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Ляпина.Н.А\Desktop\Бюджет\Бюджет 2025\ТФОМС\Терпрограмма\"/>
    </mc:Choice>
  </mc:AlternateContent>
  <xr:revisionPtr revIDLastSave="0" documentId="13_ncr:1_{2236392F-7B6B-4E3F-84D2-75A483AEDA0E}" xr6:coauthVersionLast="47" xr6:coauthVersionMax="47" xr10:uidLastSave="{00000000-0000-0000-0000-000000000000}"/>
  <bookViews>
    <workbookView xWindow="-120" yWindow="-120" windowWidth="29040" windowHeight="15840" tabRatio="819" activeTab="1" xr2:uid="{00000000-000D-0000-FFFF-FFFF00000000}"/>
  </bookViews>
  <sheets>
    <sheet name="Табл_1" sheetId="25" r:id="rId1"/>
    <sheet name="Табл.2_АПП цели  посещений" sheetId="44" r:id="rId2"/>
    <sheet name="Табл.3_АПП проф" sheetId="49" r:id="rId3"/>
    <sheet name="Табл.4_АПП_центры_здоровья" sheetId="50" r:id="rId4"/>
    <sheet name="Табл.7_АПП_школа сах.диабета" sheetId="52" r:id="rId5"/>
    <sheet name="Табл.8 АПП_ДН" sheetId="51" r:id="rId6"/>
    <sheet name="Табл.9_АПП СП" sheetId="48" r:id="rId7"/>
    <sheet name="Табл.10_АПП ЭКО" sheetId="47" r:id="rId8"/>
    <sheet name="Табл.11_АПП ДЛИ КВ" sheetId="45" r:id="rId9"/>
    <sheet name="Табл.12_АПП_денситометрия" sheetId="53" r:id="rId10"/>
    <sheet name="Табл.13_КСС" sheetId="38" r:id="rId11"/>
    <sheet name="Табл.14_КСС ВМП" sheetId="39" r:id="rId12"/>
    <sheet name="Табл.14_КСС МР" sheetId="40" r:id="rId13"/>
    <sheet name="Табл.15_КСС_онко" sheetId="55" r:id="rId14"/>
    <sheet name="Табл.16 КСС_4ССХ" sheetId="59" r:id="rId15"/>
    <sheet name="Табл.16_СЗП" sheetId="41" r:id="rId16"/>
    <sheet name="Табл.17_СЗП МР" sheetId="54" r:id="rId17"/>
    <sheet name="Табл.18_СЗП гепатит С" sheetId="56" r:id="rId18"/>
    <sheet name="Табл.19_СЗП_ЭКО" sheetId="57" r:id="rId19"/>
    <sheet name="Табл.20_СЗП_онко" sheetId="58" r:id="rId20"/>
    <sheet name="Табл.21 СМП" sheetId="46" r:id="rId21"/>
  </sheets>
  <externalReferences>
    <externalReference r:id="rId22"/>
    <externalReference r:id="rId23"/>
    <externalReference r:id="rId24"/>
    <externalReference r:id="rId25"/>
  </externalReferences>
  <definedNames>
    <definedName name="\0" localSheetId="9">[1]Филиал!#REF!</definedName>
    <definedName name="\0" localSheetId="16">[1]Филиал!#REF!</definedName>
    <definedName name="\0" localSheetId="17">[1]Филиал!#REF!</definedName>
    <definedName name="\0" localSheetId="18">[1]Филиал!#REF!</definedName>
    <definedName name="\0" localSheetId="19">[1]Филиал!#REF!</definedName>
    <definedName name="\0" localSheetId="2">[1]Филиал!#REF!</definedName>
    <definedName name="\0" localSheetId="3">[1]Филиал!#REF!</definedName>
    <definedName name="\0" localSheetId="4">[1]Филиал!#REF!</definedName>
    <definedName name="\0" localSheetId="5">[1]Филиал!#REF!</definedName>
    <definedName name="\0" localSheetId="6">[1]Филиал!#REF!</definedName>
    <definedName name="\0">[1]Филиал!#REF!</definedName>
    <definedName name="__Prm1" localSheetId="9">#REF!</definedName>
    <definedName name="__Prm1" localSheetId="16">#REF!</definedName>
    <definedName name="__Prm1" localSheetId="17">#REF!</definedName>
    <definedName name="__Prm1" localSheetId="18">#REF!</definedName>
    <definedName name="__Prm1" localSheetId="19">#REF!</definedName>
    <definedName name="__Prm1" localSheetId="3">#REF!</definedName>
    <definedName name="__Prm1" localSheetId="4">#REF!</definedName>
    <definedName name="__Prm1" localSheetId="6">#REF!</definedName>
    <definedName name="__Prm1">#REF!</definedName>
    <definedName name="__Prm2" localSheetId="9">#REF!</definedName>
    <definedName name="__Prm2" localSheetId="16">#REF!</definedName>
    <definedName name="__Prm2" localSheetId="17">#REF!</definedName>
    <definedName name="__Prm2" localSheetId="18">#REF!</definedName>
    <definedName name="__Prm2" localSheetId="19">#REF!</definedName>
    <definedName name="__Prm2" localSheetId="3">#REF!</definedName>
    <definedName name="__Prm2" localSheetId="4">#REF!</definedName>
    <definedName name="__Prm2" localSheetId="6">#REF!</definedName>
    <definedName name="__Prm2">#REF!</definedName>
    <definedName name="__Prm3" localSheetId="9">#REF!</definedName>
    <definedName name="__Prm3" localSheetId="16">#REF!</definedName>
    <definedName name="__Prm3" localSheetId="17">#REF!</definedName>
    <definedName name="__Prm3" localSheetId="18">#REF!</definedName>
    <definedName name="__Prm3" localSheetId="19">#REF!</definedName>
    <definedName name="__Prm3" localSheetId="3">#REF!</definedName>
    <definedName name="__Prm3" localSheetId="4">#REF!</definedName>
    <definedName name="__Prm3" localSheetId="6">#REF!</definedName>
    <definedName name="__Prm3">#REF!</definedName>
    <definedName name="__Prm4" localSheetId="9">#REF!</definedName>
    <definedName name="__Prm4" localSheetId="16">#REF!</definedName>
    <definedName name="__Prm4" localSheetId="17">#REF!</definedName>
    <definedName name="__Prm4" localSheetId="18">#REF!</definedName>
    <definedName name="__Prm4" localSheetId="19">#REF!</definedName>
    <definedName name="__Prm4" localSheetId="3">#REF!</definedName>
    <definedName name="__Prm4" localSheetId="4">#REF!</definedName>
    <definedName name="__Prm4" localSheetId="6">#REF!</definedName>
    <definedName name="__Prm4">#REF!</definedName>
    <definedName name="__Prm5" localSheetId="9">#REF!</definedName>
    <definedName name="__Prm5" localSheetId="16">#REF!</definedName>
    <definedName name="__Prm5" localSheetId="17">#REF!</definedName>
    <definedName name="__Prm5" localSheetId="18">#REF!</definedName>
    <definedName name="__Prm5" localSheetId="19">#REF!</definedName>
    <definedName name="__Prm5" localSheetId="3">#REF!</definedName>
    <definedName name="__Prm5" localSheetId="4">#REF!</definedName>
    <definedName name="__Prm5" localSheetId="6">#REF!</definedName>
    <definedName name="__Prm5">#REF!</definedName>
    <definedName name="__Prm6" localSheetId="9">#REF!</definedName>
    <definedName name="__Prm6" localSheetId="16">#REF!</definedName>
    <definedName name="__Prm6" localSheetId="17">#REF!</definedName>
    <definedName name="__Prm6" localSheetId="18">#REF!</definedName>
    <definedName name="__Prm6" localSheetId="19">#REF!</definedName>
    <definedName name="__Prm6" localSheetId="3">#REF!</definedName>
    <definedName name="__Prm6" localSheetId="4">#REF!</definedName>
    <definedName name="__Prm6" localSheetId="6">#REF!</definedName>
    <definedName name="__Prm6">#REF!</definedName>
    <definedName name="_Prm1" localSheetId="9">#REF!</definedName>
    <definedName name="_Prm1" localSheetId="16">#REF!</definedName>
    <definedName name="_Prm1" localSheetId="17">#REF!</definedName>
    <definedName name="_Prm1" localSheetId="18">#REF!</definedName>
    <definedName name="_Prm1" localSheetId="19">#REF!</definedName>
    <definedName name="_Prm1" localSheetId="3">#REF!</definedName>
    <definedName name="_Prm1" localSheetId="4">#REF!</definedName>
    <definedName name="_Prm1" localSheetId="6">#REF!</definedName>
    <definedName name="_Prm1">#REF!</definedName>
    <definedName name="_Prm2" localSheetId="9">#REF!</definedName>
    <definedName name="_Prm2" localSheetId="16">#REF!</definedName>
    <definedName name="_Prm2" localSheetId="17">#REF!</definedName>
    <definedName name="_Prm2" localSheetId="18">#REF!</definedName>
    <definedName name="_Prm2" localSheetId="19">#REF!</definedName>
    <definedName name="_Prm2" localSheetId="3">#REF!</definedName>
    <definedName name="_Prm2" localSheetId="4">#REF!</definedName>
    <definedName name="_Prm2" localSheetId="6">#REF!</definedName>
    <definedName name="_Prm2">#REF!</definedName>
    <definedName name="_Prm3" localSheetId="9">#REF!</definedName>
    <definedName name="_Prm3" localSheetId="16">#REF!</definedName>
    <definedName name="_Prm3" localSheetId="17">#REF!</definedName>
    <definedName name="_Prm3" localSheetId="18">#REF!</definedName>
    <definedName name="_Prm3" localSheetId="19">#REF!</definedName>
    <definedName name="_Prm3" localSheetId="3">#REF!</definedName>
    <definedName name="_Prm3" localSheetId="4">#REF!</definedName>
    <definedName name="_Prm3" localSheetId="6">#REF!</definedName>
    <definedName name="_Prm3">#REF!</definedName>
    <definedName name="_Prm4" localSheetId="9">#REF!</definedName>
    <definedName name="_Prm4" localSheetId="16">#REF!</definedName>
    <definedName name="_Prm4" localSheetId="17">#REF!</definedName>
    <definedName name="_Prm4" localSheetId="18">#REF!</definedName>
    <definedName name="_Prm4" localSheetId="19">#REF!</definedName>
    <definedName name="_Prm4" localSheetId="3">#REF!</definedName>
    <definedName name="_Prm4" localSheetId="4">#REF!</definedName>
    <definedName name="_Prm4" localSheetId="6">#REF!</definedName>
    <definedName name="_Prm4">#REF!</definedName>
    <definedName name="_Prm5" localSheetId="9">#REF!</definedName>
    <definedName name="_Prm5" localSheetId="16">#REF!</definedName>
    <definedName name="_Prm5" localSheetId="17">#REF!</definedName>
    <definedName name="_Prm5" localSheetId="18">#REF!</definedName>
    <definedName name="_Prm5" localSheetId="19">#REF!</definedName>
    <definedName name="_Prm5" localSheetId="3">#REF!</definedName>
    <definedName name="_Prm5" localSheetId="4">#REF!</definedName>
    <definedName name="_Prm5" localSheetId="6">#REF!</definedName>
    <definedName name="_Prm5">#REF!</definedName>
    <definedName name="_Prm6" localSheetId="9">#REF!</definedName>
    <definedName name="_Prm6" localSheetId="16">#REF!</definedName>
    <definedName name="_Prm6" localSheetId="17">#REF!</definedName>
    <definedName name="_Prm6" localSheetId="18">#REF!</definedName>
    <definedName name="_Prm6" localSheetId="19">#REF!</definedName>
    <definedName name="_Prm6" localSheetId="3">#REF!</definedName>
    <definedName name="_Prm6" localSheetId="4">#REF!</definedName>
    <definedName name="_Prm6" localSheetId="6">#REF!</definedName>
    <definedName name="_Prm6">#REF!</definedName>
    <definedName name="_xlnm._FilterDatabase" localSheetId="8" hidden="1">'Табл.11_АПП ДЛИ КВ'!$A$6:$O$494</definedName>
    <definedName name="_xlnm._FilterDatabase" localSheetId="9" hidden="1">Табл.12_АПП_денситометрия!$A$6:$BE$29</definedName>
    <definedName name="_xlnm._FilterDatabase" localSheetId="10" hidden="1">Табл.13_КСС!$A$11:$AQ$556</definedName>
    <definedName name="_xlnm._FilterDatabase" localSheetId="11" hidden="1">'Табл.14_КСС ВМП'!$A$7:$T$366</definedName>
    <definedName name="_xlnm._FilterDatabase" localSheetId="12" hidden="1">'Табл.14_КСС МР'!$A$7:$O$147</definedName>
    <definedName name="_xlnm._FilterDatabase" localSheetId="15" hidden="1">Табл.16_СЗП!$A$14:$BA$14</definedName>
    <definedName name="_xlnm._FilterDatabase" localSheetId="16" hidden="1">'Табл.17_СЗП МР'!$A$7:$O$104</definedName>
    <definedName name="_xlnm._FilterDatabase" localSheetId="18" hidden="1">Табл.19_СЗП_ЭКО!$A$7:$BA$16</definedName>
    <definedName name="_xlnm._FilterDatabase" localSheetId="1" hidden="1">'Табл.2_АПП цели  посещений'!$A$10:$BF$184</definedName>
    <definedName name="_xlnm._FilterDatabase" localSheetId="20" hidden="1">'Табл.21 СМП'!$A$8:$Q$68</definedName>
    <definedName name="_xlnm._FilterDatabase" localSheetId="2" hidden="1">'Табл.3_АПП проф'!$A$7:$AS$854</definedName>
    <definedName name="_xlnm._FilterDatabase" localSheetId="3" hidden="1">Табл.4_АПП_центры_здоровья!$A$8:$BE$31</definedName>
    <definedName name="_xlnm._FilterDatabase" localSheetId="4" hidden="1">'Табл.7_АПП_школа сах.диабета'!$A$6:$BE$29</definedName>
    <definedName name="_xlnm._FilterDatabase" localSheetId="5" hidden="1">'Табл.8 АПП_ДН'!$A$7:$O$756</definedName>
    <definedName name="_xlnm._FilterDatabase" localSheetId="0" hidden="1">Табл_1!$A$6:$M$200</definedName>
    <definedName name="Data" localSheetId="9">#REF!</definedName>
    <definedName name="Data" localSheetId="16">#REF!</definedName>
    <definedName name="Data" localSheetId="17">#REF!</definedName>
    <definedName name="Data" localSheetId="18">#REF!</definedName>
    <definedName name="Data" localSheetId="19">#REF!</definedName>
    <definedName name="Data" localSheetId="3">#REF!</definedName>
    <definedName name="Data" localSheetId="4">#REF!</definedName>
    <definedName name="Data" localSheetId="6">#REF!</definedName>
    <definedName name="Data">#REF!</definedName>
    <definedName name="Data1" localSheetId="9">#REF!</definedName>
    <definedName name="Data1" localSheetId="16">#REF!</definedName>
    <definedName name="Data1" localSheetId="17">#REF!</definedName>
    <definedName name="Data1" localSheetId="18">#REF!</definedName>
    <definedName name="Data1" localSheetId="19">#REF!</definedName>
    <definedName name="Data1" localSheetId="3">#REF!</definedName>
    <definedName name="Data1" localSheetId="4">#REF!</definedName>
    <definedName name="Data1" localSheetId="6">#REF!</definedName>
    <definedName name="Data1">#REF!</definedName>
    <definedName name="DataNum" localSheetId="9">#REF!,#REF!,#REF!,#REF!,#REF!,#REF!,#REF!,#REF!,#REF!,#REF!,#REF!,#REF!,#REF!</definedName>
    <definedName name="DataNum" localSheetId="16">#REF!,#REF!,#REF!,#REF!,#REF!,#REF!,#REF!,#REF!,#REF!,#REF!,#REF!,#REF!,#REF!</definedName>
    <definedName name="DataNum" localSheetId="17">#REF!,#REF!,#REF!,#REF!,#REF!,#REF!,#REF!,#REF!,#REF!,#REF!,#REF!,#REF!,#REF!</definedName>
    <definedName name="DataNum" localSheetId="18">#REF!,#REF!,#REF!,#REF!,#REF!,#REF!,#REF!,#REF!,#REF!,#REF!,#REF!,#REF!,#REF!</definedName>
    <definedName name="DataNum" localSheetId="19">#REF!,#REF!,#REF!,#REF!,#REF!,#REF!,#REF!,#REF!,#REF!,#REF!,#REF!,#REF!,#REF!</definedName>
    <definedName name="DataNum" localSheetId="3">#REF!,#REF!,#REF!,#REF!,#REF!,#REF!,#REF!,#REF!,#REF!,#REF!,#REF!,#REF!,#REF!</definedName>
    <definedName name="DataNum" localSheetId="4">#REF!,#REF!,#REF!,#REF!,#REF!,#REF!,#REF!,#REF!,#REF!,#REF!,#REF!,#REF!,#REF!</definedName>
    <definedName name="DataNum" localSheetId="6">#REF!,#REF!,#REF!,#REF!,#REF!,#REF!,#REF!,#REF!,#REF!,#REF!,#REF!,#REF!,#REF!</definedName>
    <definedName name="DataNum">#REF!,#REF!,#REF!,#REF!,#REF!,#REF!,#REF!,#REF!,#REF!,#REF!,#REF!,#REF!,#REF!</definedName>
    <definedName name="DateTime" localSheetId="9">#REF!</definedName>
    <definedName name="DateTime" localSheetId="16">#REF!</definedName>
    <definedName name="DateTime" localSheetId="17">#REF!</definedName>
    <definedName name="DateTime" localSheetId="18">#REF!</definedName>
    <definedName name="DateTime" localSheetId="19">#REF!</definedName>
    <definedName name="DateTime" localSheetId="3">#REF!</definedName>
    <definedName name="DateTime" localSheetId="4">#REF!</definedName>
    <definedName name="DateTime" localSheetId="6">#REF!</definedName>
    <definedName name="DateTime">#REF!</definedName>
    <definedName name="Detail" localSheetId="9">[2]Ri!#REF!</definedName>
    <definedName name="Detail" localSheetId="16">[3]Ri!#REF!</definedName>
    <definedName name="Detail" localSheetId="17">[3]Ri!#REF!</definedName>
    <definedName name="Detail" localSheetId="18">[3]Ri!#REF!</definedName>
    <definedName name="Detail" localSheetId="19">[3]Ri!#REF!</definedName>
    <definedName name="Detail" localSheetId="2">[2]Ri!#REF!</definedName>
    <definedName name="Detail" localSheetId="3">[2]Ri!#REF!</definedName>
    <definedName name="Detail" localSheetId="4">[2]Ri!#REF!</definedName>
    <definedName name="Detail" localSheetId="5">[2]Ri!#REF!</definedName>
    <definedName name="Detail" localSheetId="6">[3]Ri!#REF!</definedName>
    <definedName name="Detail">[3]Ri!#REF!</definedName>
    <definedName name="HeaderExt" localSheetId="9">#REF!</definedName>
    <definedName name="HeaderExt" localSheetId="16">#REF!</definedName>
    <definedName name="HeaderExt" localSheetId="17">#REF!</definedName>
    <definedName name="HeaderExt" localSheetId="18">#REF!</definedName>
    <definedName name="HeaderExt" localSheetId="19">#REF!</definedName>
    <definedName name="HeaderExt" localSheetId="3">#REF!</definedName>
    <definedName name="HeaderExt" localSheetId="4">#REF!</definedName>
    <definedName name="HeaderExt" localSheetId="6">#REF!</definedName>
    <definedName name="HeaderExt">#REF!</definedName>
    <definedName name="hiddenAddr660010">[4]Адреса!$B$489:$B$496</definedName>
    <definedName name="hiddenAddr660013">[4]Адреса!$B$466:$B$471</definedName>
    <definedName name="hiddenAddr660047">[4]Адреса!$B$242:$B$266</definedName>
    <definedName name="hiddenAddr660091">[4]Адреса!$B$508:$B$525</definedName>
    <definedName name="hiddenAddr660110">[4]Адреса!$B$324:$B$332</definedName>
    <definedName name="hiddenAddr660111">[4]Адреса!$B$317:$B$323</definedName>
    <definedName name="hiddenAddr660113">[4]Адреса!$B$338:$B$338</definedName>
    <definedName name="hiddenAddr660115">[4]Адреса!$B$305:$B$311</definedName>
    <definedName name="hiddenAddr660120">[4]Адреса!$B$289:$B$295</definedName>
    <definedName name="hiddenAddr660122">[4]Адреса!$B$531:$B$535</definedName>
    <definedName name="hiddenAddr660130">[4]Адреса!$B$507:$B$507</definedName>
    <definedName name="hiddenAddr660131">[4]Адреса!$B$497:$B$506</definedName>
    <definedName name="hiddenAddr660134">[4]Адреса!$B$472:$B$475</definedName>
    <definedName name="hiddenAddr660138">[4]Адреса!$B$439:$B$452</definedName>
    <definedName name="hiddenAddr660140">[4]Адреса!$B$428:$B$430</definedName>
    <definedName name="hiddenAddr660144">[4]Адреса!$B$70:$B$78</definedName>
    <definedName name="hiddenAddr660145">[4]Адреса!$B$117:$B$122</definedName>
    <definedName name="hiddenAddr660146">[4]Адреса!$B$91:$B$98</definedName>
    <definedName name="hiddenAddr660149">[4]Адреса!$B$57:$B$60</definedName>
    <definedName name="hiddenAddr660152">[4]Адреса!$B$28:$B$32</definedName>
    <definedName name="hiddenAddr660207">[4]Адреса!$B$284:$B$288</definedName>
    <definedName name="hiddenAddr660225">[4]Адреса!$B$348:$B$370</definedName>
    <definedName name="hiddenAddr660226">[4]Адреса!$B$399:$B$400</definedName>
    <definedName name="hiddenAddr660227">[4]Адреса!$B$391:$B$396</definedName>
    <definedName name="hiddenAddr660228">[4]Адреса!$B$423:$B$426</definedName>
    <definedName name="hiddenAddr660231">[4]Адреса!$B$333:$B$337</definedName>
    <definedName name="hiddenAddr660233">[4]Адреса!$B$345:$B$346</definedName>
    <definedName name="hiddenAddr660237">[4]Адреса!$B$313:$B$316</definedName>
    <definedName name="hiddenAddr660239">[4]Адреса!$B$347:$B$347</definedName>
    <definedName name="hiddenAddr660240">[4]Адреса!$B$298:$B$303</definedName>
    <definedName name="hiddenAddr660243">[4]Адреса!$B$536:$B$537</definedName>
    <definedName name="hiddenAddr660245">[4]Адреса!$B$538:$B$543</definedName>
    <definedName name="hiddenAddr660248">[4]Адреса!$B$526:$B$530</definedName>
    <definedName name="hiddenAddr660253">[4]Адреса!$B$454:$B$457</definedName>
    <definedName name="hiddenAddr660254">[4]Адреса!$B$453:$B$453</definedName>
    <definedName name="hiddenAddr660255">[4]Адреса!$B$476:$B$478</definedName>
    <definedName name="hiddenAddr660256">[4]Адреса!$B$461:$B$462</definedName>
    <definedName name="hiddenAddr660261">[4]Адреса!$B$431:$B$437</definedName>
    <definedName name="hiddenAddr660265">[4]Адреса!$B$79:$B$81</definedName>
    <definedName name="hiddenAddr660275">[4]Адреса!$B$15:$B$15</definedName>
    <definedName name="hiddenAddr660277">[4]Адреса!$B$20:$B$23</definedName>
    <definedName name="hiddenAddr660281">[4]Адреса!$B$1:$B$7</definedName>
    <definedName name="hiddenAddr660286">[4]Адреса!$B$241:$B$241</definedName>
    <definedName name="hiddenAddr660287">[4]Адреса!$B$237:$B$240</definedName>
    <definedName name="hiddenAddr660289">[4]Адреса!$B$267:$B$274</definedName>
    <definedName name="hiddenAddr660290">[4]Адреса!$B$226:$B$230</definedName>
    <definedName name="hiddenAddr660298">[4]Адреса!$B$178:$B$182</definedName>
    <definedName name="hiddenAddr660300">[4]Адреса!$B$99:$B$103</definedName>
    <definedName name="hiddenAddr660301">[4]Адреса!$B$36:$B$36</definedName>
    <definedName name="hiddenAddr660304">[4]Адреса!$B$46:$B$56</definedName>
    <definedName name="hiddenAddr660305">[4]Адреса!$B$132:$B$137</definedName>
    <definedName name="hiddenAddr660306">[4]Адреса!$B$124:$B$126</definedName>
    <definedName name="hiddenAddr660309">[4]Адреса!$B$123:$B$123</definedName>
    <definedName name="hiddenAddr660310">[4]Адреса!$B$24:$B$26</definedName>
    <definedName name="hiddenAddr660311">[4]Адреса!$B$17:$B$19</definedName>
    <definedName name="hiddenAddr660312">[4]Адреса!$B$12:$B$13</definedName>
    <definedName name="hiddenAddr660313">[4]Адреса!$B$8:$B$11</definedName>
    <definedName name="hiddenAddr660321">[4]Адреса!$B$275:$B$283</definedName>
    <definedName name="hiddenAddr660336">[4]Адреса!$B$166:$B$169</definedName>
    <definedName name="hiddenAddr660337">[4]Адреса!$B$151:$B$152</definedName>
    <definedName name="hiddenAddr660340">[4]Адреса!$B$143:$B$144</definedName>
    <definedName name="hiddenAddr660347">[4]Адреса!$B$401:$B$404</definedName>
    <definedName name="hiddenAddr660348">[4]Адреса!$B$397:$B$397</definedName>
    <definedName name="hiddenAddr660349">[4]Адреса!$B$427:$B$427</definedName>
    <definedName name="hiddenAddr660355">[4]Адреса!$B$339:$B$344</definedName>
    <definedName name="hiddenAddr660574">[4]Адреса!$B$211:$B$211</definedName>
    <definedName name="hiddenAddr660730">[4]Адреса!$B$145:$B$148</definedName>
    <definedName name="hiddenAddr660893">[4]Адреса!$B$463:$B$465</definedName>
    <definedName name="hiddenAddr660903">[4]Адреса!$B$407:$B$409</definedName>
    <definedName name="hiddenAddr661388">[4]Адреса!$B$209:$B$210</definedName>
    <definedName name="hiddenAddr661485">[4]Адреса!$B$16:$B$16</definedName>
    <definedName name="hiddenAddr661571">[4]Адреса!$B$304:$B$304</definedName>
    <definedName name="hiddenAddr661572">[4]Адреса!$B$296:$B$297</definedName>
    <definedName name="hiddenAddr661619">[4]Адреса!$B$544:$B$550</definedName>
    <definedName name="hiddenAddr661620">[4]Адреса!$B$458:$B$460</definedName>
    <definedName name="hiddenAddr661637">[4]Адреса!$B$127:$B$131</definedName>
    <definedName name="hiddenAddr661639">[4]Адреса!$B$138:$B$142</definedName>
    <definedName name="hiddenAddr661646">[4]Адреса!$B$14:$B$14</definedName>
    <definedName name="hiddenAddr661649">[4]Адреса!$B$27:$B$27</definedName>
    <definedName name="hiddenAddr661701">[4]Адреса!$B$150:$B$150</definedName>
    <definedName name="hiddenAddr661703">[4]Адреса!$B$225:$B$225</definedName>
    <definedName name="hiddenAddr661706">[4]Адреса!$B$221:$B$221</definedName>
    <definedName name="hiddenAddr661709">[4]Адреса!$B$222:$B$223</definedName>
    <definedName name="hiddenAddr661711">[4]Адреса!$B$398:$B$398</definedName>
    <definedName name="hiddenAddr661712">[4]Адреса!$B$371:$B$390</definedName>
    <definedName name="hiddenAddr661714">[4]Адреса!$B$411:$B$422</definedName>
    <definedName name="hiddenAddr661717">[4]Адреса!$B$405:$B$406</definedName>
    <definedName name="hiddenAddr661719">[4]Адреса!$B$410:$B$410</definedName>
    <definedName name="hiddenAddr661720">[4]Адреса!$B$312:$B$312</definedName>
    <definedName name="hiddenAddr661743">[4]Адреса!$B$438:$B$438</definedName>
    <definedName name="hiddenAddr661746">[4]Адреса!$B$480:$B$484</definedName>
    <definedName name="hiddenAddr661747">[4]Адреса!$B$479:$B$479</definedName>
    <definedName name="hiddenAddr661749">[4]Адреса!$B$485:$B$488</definedName>
    <definedName name="hiddenAddr661750">[4]Адреса!$B$82:$B$90</definedName>
    <definedName name="hiddenAddr661752">[4]Адреса!$B$104:$B$116</definedName>
    <definedName name="hiddenAddr661753">[4]Адреса!$B$37:$B$45</definedName>
    <definedName name="hiddenAddr661754">[4]Адреса!$B$33:$B$35</definedName>
    <definedName name="hiddenAddr661755">[4]Адреса!$B$61:$B$69</definedName>
    <definedName name="hiddenAddr661770">[4]Адреса!$B$1:$B$1</definedName>
    <definedName name="hiddenAddr661778">[4]Адреса!$B$231:$B$236</definedName>
    <definedName name="hiddenAddr661783">[4]Адреса!$B$183:$B$201</definedName>
    <definedName name="hiddenAddr661784">[4]Адреса!$B$212:$B$220</definedName>
    <definedName name="hiddenAddr661785">[4]Адреса!$B$202:$B$208</definedName>
    <definedName name="hiddenAddr661786">[4]Адреса!$B$149:$B$149</definedName>
    <definedName name="hiddenAddr661788">[4]Адреса!$B$170:$B$177</definedName>
    <definedName name="hiddenAddr661789">[4]Адреса!$B$153:$B$165</definedName>
    <definedName name="hiddenAddr661829">[4]Адреса!$B$224:$B$224</definedName>
    <definedName name="hiddenDepartName660010">[4]ФРМО!$D$3989:$D$4001</definedName>
    <definedName name="hiddenDepartName660013">[4]ФРМО!$D$3725:$D$3759</definedName>
    <definedName name="hiddenDepartName660047">[4]ФРМО!$D$2414:$D$2456</definedName>
    <definedName name="hiddenDepartName660091">[4]ФРМО!$D$4071:$D$4126</definedName>
    <definedName name="hiddenDepartName660110">[4]ФРМО!$D$2866:$D$2884</definedName>
    <definedName name="hiddenDepartName660111">[4]ФРМО!$D$2824:$D$2865</definedName>
    <definedName name="hiddenDepartName660113">[4]ФРМО!$D$2938:$D$2962</definedName>
    <definedName name="hiddenDepartName660115">[4]ФРМО!$D$2725:$D$2762</definedName>
    <definedName name="hiddenDepartName660120">[4]ФРМО!$D$2563:$D$2609</definedName>
    <definedName name="hiddenDepartName660122">[4]ФРМО!$D$4210:$D$4259</definedName>
    <definedName name="hiddenDepartName660130">[4]ФРМО!$D$4046:$D$4070</definedName>
    <definedName name="hiddenDepartName660131">[4]ФРМО!$D$4002:$D$4045</definedName>
    <definedName name="hiddenDepartName660134">[4]ФРМО!$D$3760:$D$3801</definedName>
    <definedName name="hiddenDepartName660138">[4]ФРМО!$D$3449:$D$3479</definedName>
    <definedName name="hiddenDepartName660140">[4]ФРМО!$D$3374:$D$3417</definedName>
    <definedName name="hiddenDepartName660144">[4]ФРМО!$D$674:$D$692</definedName>
    <definedName name="hiddenDepartName660145">[4]ФРМО!$D$1003:$D$1119</definedName>
    <definedName name="hiddenDepartName660146">[4]ФРМО!$D$773:$D$826</definedName>
    <definedName name="hiddenDepartName660149">[4]ФРМО!$D$566:$D$617</definedName>
    <definedName name="hiddenDepartName660152">[4]ФРМО!$D$310:$D$354</definedName>
    <definedName name="hiddenDepartName660207">[4]ФРМО!$D$2532:$D$2562</definedName>
    <definedName name="hiddenDepartName660225">[4]ФРМО!$D$3058:$D$3102</definedName>
    <definedName name="hiddenDepartName660226">[4]ФРМО!$D$3207:$D$3213</definedName>
    <definedName name="hiddenDepartName660227">[4]ФРМО!$D$3162:$D$3195</definedName>
    <definedName name="hiddenDepartName660228">[4]ФРМО!$D$3316:$D$3332</definedName>
    <definedName name="hiddenDepartName660231">[4]ФРМО!$D$2885:$D$2937</definedName>
    <definedName name="hiddenDepartName660233">[4]ФРМО!$D$2998:$D$3010</definedName>
    <definedName name="hiddenDepartName660237">[4]ФРМО!$D$2781:$D$2823</definedName>
    <definedName name="hiddenDepartName660239">[4]ФРМО!$D$3011:$D$3057</definedName>
    <definedName name="hiddenDepartName660240">[4]ФРМО!$D$2611:$D$2712</definedName>
    <definedName name="hiddenDepartName660243">[4]ФРМО!$D$4260:$D$4281</definedName>
    <definedName name="hiddenDepartName660245">[4]ФРМО!$D$4282:$D$4348</definedName>
    <definedName name="hiddenDepartName660248">[4]ФРМО!$D$4127:$D$4209</definedName>
    <definedName name="hiddenDepartName660253">[4]ФРМО!$D$3513:$D$3578</definedName>
    <definedName name="hiddenDepartName660254">[4]ФРМО!$D$3480:$D$3512</definedName>
    <definedName name="hiddenDepartName660255">[4]ФРМО!$D$3802:$D$3868</definedName>
    <definedName name="hiddenDepartName660256">[4]ФРМО!$D$3664:$D$3696</definedName>
    <definedName name="hiddenDepartName660261">[4]ФРМО!$D$3418:$D$3447</definedName>
    <definedName name="hiddenDepartName660265">[4]ФРМО!$D$693:$D$719</definedName>
    <definedName name="hiddenDepartName660275">[4]ФРМО!$D$136:$D$149</definedName>
    <definedName name="hiddenDepartName660277">[4]ФРМО!$D$209:$D$241</definedName>
    <definedName name="hiddenDepartName660281">[4]ФРМО!$D$9:$D$84</definedName>
    <definedName name="hiddenDepartName660286">[4]ФРМО!$D$2375:$D$2413</definedName>
    <definedName name="hiddenDepartName660287">[4]ФРМО!$D$2292:$D$2374</definedName>
    <definedName name="hiddenDepartName660289">[4]ФРМО!$D$2457:$D$2491</definedName>
    <definedName name="hiddenDepartName660290">[4]ФРМО!$D$2018:$D$2151</definedName>
    <definedName name="hiddenDepartName660298">[4]ФРМО!$D$1806:$D$1827</definedName>
    <definedName name="hiddenDepartName660300">[4]ФРМО!$D$827:$D$959</definedName>
    <definedName name="hiddenDepartName660301">[4]ФРМО!$D$376:$D$431</definedName>
    <definedName name="hiddenDepartName660304">[4]ФРМО!$D$515:$D$565</definedName>
    <definedName name="hiddenDepartName660305">[4]ФРМО!$D$1224:$D$1276</definedName>
    <definedName name="hiddenDepartName660306">[4]ФРМО!$D$1136:$D$1149</definedName>
    <definedName name="hiddenDepartName660309">[4]ФРМО!$D$1120:$D$1135</definedName>
    <definedName name="hiddenDepartName660310">[4]ФРМО!$D$242:$D$297</definedName>
    <definedName name="hiddenDepartName660311">[4]ФРМО!$D$178:$D$208</definedName>
    <definedName name="hiddenDepartName660312">[4]ФРМО!$D$103:$D$135</definedName>
    <definedName name="hiddenDepartName660313">[4]ФРМО!$D$85:$D$102</definedName>
    <definedName name="hiddenDepartName660321">[4]ФРМО!$D$2492:$D$2531</definedName>
    <definedName name="hiddenDepartName660336">[4]ФРМО!$D$1578:$D$1640</definedName>
    <definedName name="hiddenDepartName660337">[4]ФРМО!$D$1467:$D$1487</definedName>
    <definedName name="hiddenDepartName660340">[4]ФРМО!$D$1412:$D$1459</definedName>
    <definedName name="hiddenDepartName660347">[4]ФРМО!$D$3214:$D$3225</definedName>
    <definedName name="hiddenDepartName660348">[4]ФРМО!$D$3196:$D$3198</definedName>
    <definedName name="hiddenDepartName660349">[4]ФРМО!$D$3333:$D$3373</definedName>
    <definedName name="hiddenDepartName660355">[4]ФРМО!$D$2963:$D$2997</definedName>
    <definedName name="hiddenDepartName660574">[4]ФРМО!$D$1957:$D$1974</definedName>
    <definedName name="hiddenDepartName660730">[4]ФРМО!$D$1460:$D$1465</definedName>
    <definedName name="hiddenDepartName660893">[4]ФРМО!$D$3697:$D$3724</definedName>
    <definedName name="hiddenDepartName660903">[4]ФРМО!$D$3267:$D$3279</definedName>
    <definedName name="hiddenDepartName661388">[4]ФРМО!$D$1937:$D$1956</definedName>
    <definedName name="hiddenDepartName661485">[4]ФРМО!$D$150:$D$177</definedName>
    <definedName name="hiddenDepartName661571">[4]ФРМО!$D$2713:$D$2724</definedName>
    <definedName name="hiddenDepartName661572">[4]ФРМО!$D$2610:$D$2610</definedName>
    <definedName name="hiddenDepartName661619">[4]ФРМО!$D$4349:$D$4371</definedName>
    <definedName name="hiddenDepartName661620">[4]ФРМО!$D$3579:$D$3663</definedName>
    <definedName name="hiddenDepartName661637">[4]ФРМО!$D$1150:$D$1223</definedName>
    <definedName name="hiddenDepartName661639">[4]ФРМО!$D$1277:$D$1411</definedName>
    <definedName name="hiddenDepartName661649">[4]ФРМО!$D$298:$D$309</definedName>
    <definedName name="hiddenDepartName661701">[4]ФРМО!$D$1466:$D$1466</definedName>
    <definedName name="hiddenDepartName661703">[4]ФРМО!$D$2017:$D$2017</definedName>
    <definedName name="hiddenDepartName661706">[4]ФРМО!$D$2015:$D$2015</definedName>
    <definedName name="hiddenDepartName661711">[4]ФРМО!$D$3199:$D$3206</definedName>
    <definedName name="hiddenDepartName661712">[4]ФРМО!$D$3103:$D$3161</definedName>
    <definedName name="hiddenDepartName661714">[4]ФРМО!$D$3280:$D$3315</definedName>
    <definedName name="hiddenDepartName661717">[4]ФРМО!$D$3226:$D$3266</definedName>
    <definedName name="hiddenDepartName661720">[4]ФРМО!$D$2763:$D$2780</definedName>
    <definedName name="hiddenDepartName661743">[4]ФРМО!$D$3448:$D$3448</definedName>
    <definedName name="hiddenDepartName661746">[4]ФРМО!$D$3873:$D$3952</definedName>
    <definedName name="hiddenDepartName661747">[4]ФРМО!$D$3869:$D$3872</definedName>
    <definedName name="hiddenDepartName661749">[4]ФРМО!$D$3953:$D$3988</definedName>
    <definedName name="hiddenDepartName661750">[4]ФРМО!$D$720:$D$772</definedName>
    <definedName name="hiddenDepartName661752">[4]ФРМО!$D$960:$D$1002</definedName>
    <definedName name="hiddenDepartName661753">[4]ФРМО!$D$432:$D$514</definedName>
    <definedName name="hiddenDepartName661754">[4]ФРМО!$D$355:$D$375</definedName>
    <definedName name="hiddenDepartName661755">[4]ФРМО!$D$618:$D$673</definedName>
    <definedName name="hiddenDepartName661770">[4]ФРМО!$D$1:$D$8</definedName>
    <definedName name="hiddenDepartName661778">[4]ФРМО!$D$2152:$D$2291</definedName>
    <definedName name="hiddenDepartName661783">[4]ФРМО!$D$1828:$D$1895</definedName>
    <definedName name="hiddenDepartName661784">[4]ФРМО!$D$1975:$D$2014</definedName>
    <definedName name="hiddenDepartName661785">[4]ФРМО!$D$1896:$D$1936</definedName>
    <definedName name="hiddenDepartName661788">[4]ФРМО!$D$1641:$D$1805</definedName>
    <definedName name="hiddenDepartName661789">[4]ФРМО!$D$1488:$D$1577</definedName>
    <definedName name="hiddenDepartName661829">[4]ФРМО!$D$2016:$D$2016</definedName>
    <definedName name="hiddenDepartOID660010">[4]ФРМО!$C$3989:$C$4001</definedName>
    <definedName name="hiddenDepartOID660013">[4]ФРМО!$C$3725:$C$3759</definedName>
    <definedName name="hiddenDepartOID660047">[4]ФРМО!$C$2414:$C$2456</definedName>
    <definedName name="hiddenDepartOID660091">[4]ФРМО!$C$4071:$C$4126</definedName>
    <definedName name="hiddenDepartOID660110">[4]ФРМО!$C$2866:$C$2884</definedName>
    <definedName name="hiddenDepartOID660111">[4]ФРМО!$C$2824:$C$2865</definedName>
    <definedName name="hiddenDepartOID660113">[4]ФРМО!$C$2938:$C$2962</definedName>
    <definedName name="hiddenDepartOID660115">[4]ФРМО!$C$2725:$C$2762</definedName>
    <definedName name="hiddenDepartOID660120">[4]ФРМО!$C$2563:$C$2609</definedName>
    <definedName name="hiddenDepartOID660122">[4]ФРМО!$C$4210:$C$4259</definedName>
    <definedName name="hiddenDepartOID660130">[4]ФРМО!$C$4046:$C$4070</definedName>
    <definedName name="hiddenDepartOID660131">[4]ФРМО!$C$4002:$C$4045</definedName>
    <definedName name="hiddenDepartOID660134">[4]ФРМО!$C$3760:$C$3801</definedName>
    <definedName name="hiddenDepartOID660138">[4]ФРМО!$C$3449:$C$3479</definedName>
    <definedName name="hiddenDepartOID660140">[4]ФРМО!$C$3374:$C$3417</definedName>
    <definedName name="hiddenDepartOID660144">[4]ФРМО!$C$674:$C$692</definedName>
    <definedName name="hiddenDepartOID660145">[4]ФРМО!$C$1003:$C$1119</definedName>
    <definedName name="hiddenDepartOID660146">[4]ФРМО!$C$773:$C$826</definedName>
    <definedName name="hiddenDepartOID660149">[4]ФРМО!$C$566:$C$617</definedName>
    <definedName name="hiddenDepartOID660152">[4]ФРМО!$C$310:$C$354</definedName>
    <definedName name="hiddenDepartOID660207">[4]ФРМО!$C$2532:$C$2562</definedName>
    <definedName name="hiddenDepartOID660225">[4]ФРМО!$C$3058:$C$3102</definedName>
    <definedName name="hiddenDepartOID660226">[4]ФРМО!$C$3207:$C$3213</definedName>
    <definedName name="hiddenDepartOID660227">[4]ФРМО!$C$3162:$C$3195</definedName>
    <definedName name="hiddenDepartOID660228">[4]ФРМО!$C$3316:$C$3332</definedName>
    <definedName name="hiddenDepartOID660231">[4]ФРМО!$C$2885:$C$2937</definedName>
    <definedName name="hiddenDepartOID660233">[4]ФРМО!$C$2998:$C$3010</definedName>
    <definedName name="hiddenDepartOID660237">[4]ФРМО!$C$2781:$C$2823</definedName>
    <definedName name="hiddenDepartOID660239">[4]ФРМО!$C$3011:$C$3057</definedName>
    <definedName name="hiddenDepartOID660240">[4]ФРМО!$C$2611:$C$2712</definedName>
    <definedName name="hiddenDepartOID660243">[4]ФРМО!$C$4260:$C$4281</definedName>
    <definedName name="hiddenDepartOID660245">[4]ФРМО!$C$4282:$C$4348</definedName>
    <definedName name="hiddenDepartOID660248">[4]ФРМО!$C$4127:$C$4209</definedName>
    <definedName name="hiddenDepartOID660253">[4]ФРМО!$C$3513:$C$3578</definedName>
    <definedName name="hiddenDepartOID660254">[4]ФРМО!$C$3480:$C$3512</definedName>
    <definedName name="hiddenDepartOID660255">[4]ФРМО!$C$3802:$C$3868</definedName>
    <definedName name="hiddenDepartOID660256">[4]ФРМО!$C$3664:$C$3696</definedName>
    <definedName name="hiddenDepartOID660261">[4]ФРМО!$C$3418:$C$3447</definedName>
    <definedName name="hiddenDepartOID660265">[4]ФРМО!$C$693:$C$719</definedName>
    <definedName name="hiddenDepartOID660275">[4]ФРМО!$C$136:$C$149</definedName>
    <definedName name="hiddenDepartOID660277">[4]ФРМО!$C$209:$C$241</definedName>
    <definedName name="hiddenDepartOID660281">[4]ФРМО!$C$9:$C$84</definedName>
    <definedName name="hiddenDepartOID660286">[4]ФРМО!$C$2375:$C$2413</definedName>
    <definedName name="hiddenDepartOID660287">[4]ФРМО!$C$2292:$C$2374</definedName>
    <definedName name="hiddenDepartOID660289">[4]ФРМО!$C$2457:$C$2491</definedName>
    <definedName name="hiddenDepartOID660290">[4]ФРМО!$C$2018:$C$2151</definedName>
    <definedName name="hiddenDepartOID660298">[4]ФРМО!$C$1806:$C$1827</definedName>
    <definedName name="hiddenDepartOID660300">[4]ФРМО!$C$827:$C$959</definedName>
    <definedName name="hiddenDepartOID660301">[4]ФРМО!$C$376:$C$431</definedName>
    <definedName name="hiddenDepartOID660304">[4]ФРМО!$C$515:$C$565</definedName>
    <definedName name="hiddenDepartOID660305">[4]ФРМО!$C$1224:$C$1276</definedName>
    <definedName name="hiddenDepartOID660306">[4]ФРМО!$C$1136:$C$1149</definedName>
    <definedName name="hiddenDepartOID660309">[4]ФРМО!$C$1120:$C$1135</definedName>
    <definedName name="hiddenDepartOID660310">[4]ФРМО!$C$242:$C$297</definedName>
    <definedName name="hiddenDepartOID660311">[4]ФРМО!$C$178:$C$208</definedName>
    <definedName name="hiddenDepartOID660312">[4]ФРМО!$C$103:$C$135</definedName>
    <definedName name="hiddenDepartOID660313">[4]ФРМО!$C$85:$C$102</definedName>
    <definedName name="hiddenDepartOID660321">[4]ФРМО!$C$2492:$C$2531</definedName>
    <definedName name="hiddenDepartOID660336">[4]ФРМО!$C$1578:$C$1640</definedName>
    <definedName name="hiddenDepartOID660337">[4]ФРМО!$C$1467:$C$1487</definedName>
    <definedName name="hiddenDepartOID660340">[4]ФРМО!$C$1412:$C$1459</definedName>
    <definedName name="hiddenDepartOID660347">[4]ФРМО!$C$3214:$C$3225</definedName>
    <definedName name="hiddenDepartOID660348">[4]ФРМО!$C$3196:$C$3198</definedName>
    <definedName name="hiddenDepartOID660349">[4]ФРМО!$C$3333:$C$3373</definedName>
    <definedName name="hiddenDepartOID660355">[4]ФРМО!$C$2963:$C$2997</definedName>
    <definedName name="hiddenDepartOID660574">[4]ФРМО!$C$1957:$C$1974</definedName>
    <definedName name="hiddenDepartOID660730">[4]ФРМО!$C$1460:$C$1465</definedName>
    <definedName name="hiddenDepartOID660893">[4]ФРМО!$C$3697:$C$3724</definedName>
    <definedName name="hiddenDepartOID660903">[4]ФРМО!$C$3267:$C$3279</definedName>
    <definedName name="hiddenDepartOID661388">[4]ФРМО!$C$1937:$C$1956</definedName>
    <definedName name="hiddenDepartOID661485">[4]ФРМО!$C$150:$C$177</definedName>
    <definedName name="hiddenDepartOID661571">[4]ФРМО!$C$2713:$C$2724</definedName>
    <definedName name="hiddenDepartOID661572">[4]ФРМО!$C$2610:$C$2610</definedName>
    <definedName name="hiddenDepartOID661619">[4]ФРМО!$C$4349:$C$4371</definedName>
    <definedName name="hiddenDepartOID661620">[4]ФРМО!$C$3579:$C$3663</definedName>
    <definedName name="hiddenDepartOID661637">[4]ФРМО!$C$1150:$C$1223</definedName>
    <definedName name="hiddenDepartOID661639">[4]ФРМО!$C$1277:$C$1411</definedName>
    <definedName name="hiddenDepartOID661649">[4]ФРМО!$C$298:$C$309</definedName>
    <definedName name="hiddenDepartOID661701">[4]ФРМО!$C$1466:$C$1466</definedName>
    <definedName name="hiddenDepartOID661703">[4]ФРМО!$C$2017:$C$2017</definedName>
    <definedName name="hiddenDepartOID661706">[4]ФРМО!$C$2015:$C$2015</definedName>
    <definedName name="hiddenDepartOID661711">[4]ФРМО!$C$3199:$C$3206</definedName>
    <definedName name="hiddenDepartOID661712">[4]ФРМО!$C$3103:$C$3161</definedName>
    <definedName name="hiddenDepartOID661714">[4]ФРМО!$C$3280:$C$3315</definedName>
    <definedName name="hiddenDepartOID661717">[4]ФРМО!$C$3226:$C$3266</definedName>
    <definedName name="hiddenDepartOID661720">[4]ФРМО!$C$2763:$C$2780</definedName>
    <definedName name="hiddenDepartOID661743">[4]ФРМО!$C$3448:$C$3448</definedName>
    <definedName name="hiddenDepartOID661746">[4]ФРМО!$C$3873:$C$3952</definedName>
    <definedName name="hiddenDepartOID661747">[4]ФРМО!$C$3869:$C$3872</definedName>
    <definedName name="hiddenDepartOID661749">[4]ФРМО!$C$3953:$C$3988</definedName>
    <definedName name="hiddenDepartOID661750">[4]ФРМО!$C$720:$C$772</definedName>
    <definedName name="hiddenDepartOID661752">[4]ФРМО!$C$960:$C$1002</definedName>
    <definedName name="hiddenDepartOID661753">[4]ФРМО!$C$432:$C$514</definedName>
    <definedName name="hiddenDepartOID661754">[4]ФРМО!$C$355:$C$375</definedName>
    <definedName name="hiddenDepartOID661755">[4]ФРМО!$C$618:$C$673</definedName>
    <definedName name="hiddenDepartOID661770">[4]ФРМО!$C$1:$C$8</definedName>
    <definedName name="hiddenDepartOID661778">[4]ФРМО!$C$2152:$C$2291</definedName>
    <definedName name="hiddenDepartOID661783">[4]ФРМО!$C$1828:$C$1895</definedName>
    <definedName name="hiddenDepartOID661784">[4]ФРМО!$C$1975:$C$2014</definedName>
    <definedName name="hiddenDepartOID661785">[4]ФРМО!$C$1896:$C$1936</definedName>
    <definedName name="hiddenDepartOID661788">[4]ФРМО!$C$1641:$C$1805</definedName>
    <definedName name="hiddenDepartOID661789">[4]ФРМО!$C$1488:$C$1577</definedName>
    <definedName name="hiddenDepartOID661829">[4]ФРМО!$C$2016:$C$2016</definedName>
    <definedName name="hiddenNamMop660010">[4]Подразделения!$C$555:$C$562</definedName>
    <definedName name="hiddenNamMop660013">[4]Подразделения!$C$531:$C$536</definedName>
    <definedName name="hiddenNamMop660047">[4]Подразделения!$C$286:$C$310</definedName>
    <definedName name="hiddenNamMop660091">[4]Подразделения!$C$576:$C$595</definedName>
    <definedName name="hiddenNamMop660110">[4]Подразделения!$C$374:$C$382</definedName>
    <definedName name="hiddenNamMop660111">[4]Подразделения!$C$367:$C$373</definedName>
    <definedName name="hiddenNamMop660113">[4]Подразделения!$C$394:$C$394</definedName>
    <definedName name="hiddenNamMop660115">[4]Подразделения!$C$354:$C$360</definedName>
    <definedName name="hiddenNamMop660120">[4]Подразделения!$C$333:$C$339</definedName>
    <definedName name="hiddenNamMop660122">[4]Подразделения!$C$601:$C$605</definedName>
    <definedName name="hiddenNamMop660130">[4]Подразделения!$C$573:$C$575</definedName>
    <definedName name="hiddenNamMop660131">[4]Подразделения!$C$563:$C$572</definedName>
    <definedName name="hiddenNamMop660134">[4]Подразделения!$C$537:$C$541</definedName>
    <definedName name="hiddenNamMop660138">[4]Подразделения!$C$500:$C$513</definedName>
    <definedName name="hiddenNamMop660140">[4]Подразделения!$C$488:$C$490</definedName>
    <definedName name="hiddenNamMop660144">[4]Подразделения!$C$77:$C$86</definedName>
    <definedName name="hiddenNamMop660145">[4]Подразделения!$C$125:$C$130</definedName>
    <definedName name="hiddenNamMop660146">[4]Подразделения!$C$99:$C$106</definedName>
    <definedName name="hiddenNamMop660149">[4]Подразделения!$C$64:$C$67</definedName>
    <definedName name="hiddenNamMop660152">[4]Подразделения!$C$30:$C$34</definedName>
    <definedName name="hiddenNamMop660207">[4]Подразделения!$C$328:$C$332</definedName>
    <definedName name="hiddenNamMop660225">[4]Подразделения!$C$406:$C$428</definedName>
    <definedName name="hiddenNamMop660226">[4]Подразделения!$C$457:$C$458</definedName>
    <definedName name="hiddenNamMop660227">[4]Подразделения!$C$449:$C$454</definedName>
    <definedName name="hiddenNamMop660228">[4]Подразделения!$C$481:$C$484</definedName>
    <definedName name="hiddenNamMop660231">[4]Подразделения!$C$383:$C$393</definedName>
    <definedName name="hiddenNamMop660233">[4]Подразделения!$C$402:$C$404</definedName>
    <definedName name="hiddenNamMop660237">[4]Подразделения!$C$362:$C$366</definedName>
    <definedName name="hiddenNamMop660239">[4]Подразделения!$C$405:$C$405</definedName>
    <definedName name="hiddenNamMop660240">[4]Подразделения!$C$343:$C$352</definedName>
    <definedName name="hiddenNamMop660243">[4]Подразделения!$C$606:$C$609</definedName>
    <definedName name="hiddenNamMop660245">[4]Подразделения!$C$610:$C$617</definedName>
    <definedName name="hiddenNamMop660248">[4]Подразделения!$C$596:$C$600</definedName>
    <definedName name="hiddenNamMop660253">[4]Подразделения!$C$515:$C$518</definedName>
    <definedName name="hiddenNamMop660254">[4]Подразделения!$C$514:$C$514</definedName>
    <definedName name="hiddenNamMop660255">[4]Подразделения!$C$542:$C$544</definedName>
    <definedName name="hiddenNamMop660256">[4]Подразделения!$C$526:$C$527</definedName>
    <definedName name="hiddenNamMop660261">[4]Подразделения!$C$491:$C$497</definedName>
    <definedName name="hiddenNamMop660265">[4]Подразделения!$C$87:$C$89</definedName>
    <definedName name="hiddenNamMop660275">[4]Подразделения!$C$17:$C$17</definedName>
    <definedName name="hiddenNamMop660277">[4]Подразделения!$C$22:$C$25</definedName>
    <definedName name="hiddenNamMop660281">[4]Подразделения!$C$1:$C$9</definedName>
    <definedName name="hiddenNamMop660286">[4]Подразделения!$C$285:$C$285</definedName>
    <definedName name="hiddenNamMop660287">[4]Подразделения!$C$273:$C$284</definedName>
    <definedName name="hiddenNamMop660289">[4]Подразделения!$C$311:$C$318</definedName>
    <definedName name="hiddenNamMop660290">[4]Подразделения!$C$261:$C$266</definedName>
    <definedName name="hiddenNamMop660298">[4]Подразделения!$C$212:$C$216</definedName>
    <definedName name="hiddenNamMop660300">[4]Подразделения!$C$107:$C$111</definedName>
    <definedName name="hiddenNamMop660301">[4]Подразделения!$C$39:$C$41</definedName>
    <definedName name="hiddenNamMop660304">[4]Подразделения!$C$52:$C$63</definedName>
    <definedName name="hiddenNamMop660305">[4]Подразделения!$C$144:$C$150</definedName>
    <definedName name="hiddenNamMop660306">[4]Подразделения!$C$132:$C$134</definedName>
    <definedName name="hiddenNamMop660309">[4]Подразделения!$C$131:$C$131</definedName>
    <definedName name="hiddenNamMop660310">[4]Подразделения!$C$26:$C$28</definedName>
    <definedName name="hiddenNamMop660311">[4]Подразделения!$C$19:$C$21</definedName>
    <definedName name="hiddenNamMop660312">[4]Подразделения!$C$14:$C$15</definedName>
    <definedName name="hiddenNamMop660313">[4]Подразделения!$C$10:$C$13</definedName>
    <definedName name="hiddenNamMop660321">[4]Подразделения!$C$319:$C$327</definedName>
    <definedName name="hiddenNamMop660336">[4]Подразделения!$C$195:$C$201</definedName>
    <definedName name="hiddenNamMop660337">[4]Подразделения!$C$176:$C$181</definedName>
    <definedName name="hiddenNamMop660340">[4]Подразделения!$C$159:$C$164</definedName>
    <definedName name="hiddenNamMop660347">[4]Подразделения!$C$459:$C$462</definedName>
    <definedName name="hiddenNamMop660348">[4]Подразделения!$C$455:$C$455</definedName>
    <definedName name="hiddenNamMop660349">[4]Подразделения!$C$485:$C$487</definedName>
    <definedName name="hiddenNamMop660355">[4]Подразделения!$C$395:$C$401</definedName>
    <definedName name="hiddenNamMop660574">[4]Подразделения!$C$245:$C$246</definedName>
    <definedName name="hiddenNamMop660730">[4]Подразделения!$C$165:$C$170</definedName>
    <definedName name="hiddenNamMop660893">[4]Подразделения!$C$528:$C$530</definedName>
    <definedName name="hiddenNamMop660903">[4]Подразделения!$C$465:$C$467</definedName>
    <definedName name="hiddenNamMop661388">[4]Подразделения!$C$243:$C$244</definedName>
    <definedName name="hiddenNamMop661485">[4]Подразделения!$C$18:$C$18</definedName>
    <definedName name="hiddenNamMop661571">[4]Подразделения!$C$353:$C$353</definedName>
    <definedName name="hiddenNamMop661572">[4]Подразделения!$C$340:$C$342</definedName>
    <definedName name="hiddenNamMop661619">[4]Подразделения!$C$618:$C$624</definedName>
    <definedName name="hiddenNamMop661620">[4]Подразделения!$C$519:$C$525</definedName>
    <definedName name="hiddenNamMop661637">[4]Подразделения!$C$135:$C$143</definedName>
    <definedName name="hiddenNamMop661639">[4]Подразделения!$C$151:$C$158</definedName>
    <definedName name="hiddenNamMop661646">[4]Подразделения!$C$16:$C$16</definedName>
    <definedName name="hiddenNamMop661649">[4]Подразделения!$C$29:$C$29</definedName>
    <definedName name="hiddenNamMop661701">[4]Подразделения!$C$172:$C$175</definedName>
    <definedName name="hiddenNamMop661703">[4]Подразделения!$C$260:$C$260</definedName>
    <definedName name="hiddenNamMop661706">[4]Подразделения!$C$256:$C$256</definedName>
    <definedName name="hiddenNamMop661709">[4]Подразделения!$C$257:$C$258</definedName>
    <definedName name="hiddenNamMop661711">[4]Подразделения!$C$456:$C$456</definedName>
    <definedName name="hiddenNamMop661712">[4]Подразделения!$C$429:$C$448</definedName>
    <definedName name="hiddenNamMop661714">[4]Подразделения!$C$469:$C$480</definedName>
    <definedName name="hiddenNamMop661717">[4]Подразделения!$C$463:$C$464</definedName>
    <definedName name="hiddenNamMop661719">[4]Подразделения!$C$468:$C$468</definedName>
    <definedName name="hiddenNamMop661720">[4]Подразделения!$C$361:$C$361</definedName>
    <definedName name="hiddenNamMop661743">[4]Подразделения!$C$498:$C$499</definedName>
    <definedName name="hiddenNamMop661746">[4]Подразделения!$C$546:$C$550</definedName>
    <definedName name="hiddenNamMop661747">[4]Подразделения!$C$545:$C$545</definedName>
    <definedName name="hiddenNamMop661749">[4]Подразделения!$C$551:$C$554</definedName>
    <definedName name="hiddenNamMop661750">[4]Подразделения!$C$90:$C$98</definedName>
    <definedName name="hiddenNamMop661752">[4]Подразделения!$C$112:$C$124</definedName>
    <definedName name="hiddenNamMop661753">[4]Подразделения!$C$42:$C$51</definedName>
    <definedName name="hiddenNamMop661754">[4]Подразделения!$C$35:$C$38</definedName>
    <definedName name="hiddenNamMop661755">[4]Подразделения!$C$68:$C$76</definedName>
    <definedName name="hiddenNamMop661770">[4]Подразделения!$C$1:$C$1</definedName>
    <definedName name="hiddenNamMop661778">[4]Подразделения!$C$267:$C$272</definedName>
    <definedName name="hiddenNamMop661783">[4]Подразделения!$C$217:$C$235</definedName>
    <definedName name="hiddenNamMop661784">[4]Подразделения!$C$247:$C$255</definedName>
    <definedName name="hiddenNamMop661785">[4]Подразделения!$C$236:$C$242</definedName>
    <definedName name="hiddenNamMop661786">[4]Подразделения!$C$171:$C$171</definedName>
    <definedName name="hiddenNamMop661788">[4]Подразделения!$C$202:$C$211</definedName>
    <definedName name="hiddenNamMop661789">[4]Подразделения!$C$182:$C$194</definedName>
    <definedName name="hiddenNamMop661829">[4]Подразделения!$C$259:$C$259</definedName>
    <definedName name="HKind" localSheetId="9">[2]Ri!#REF!</definedName>
    <definedName name="HKind" localSheetId="16">[3]Ri!#REF!</definedName>
    <definedName name="HKind" localSheetId="17">[3]Ri!#REF!</definedName>
    <definedName name="HKind" localSheetId="18">[3]Ri!#REF!</definedName>
    <definedName name="HKind" localSheetId="19">[3]Ri!#REF!</definedName>
    <definedName name="HKind" localSheetId="2">[2]Ri!#REF!</definedName>
    <definedName name="HKind" localSheetId="3">[2]Ri!#REF!</definedName>
    <definedName name="HKind" localSheetId="4">[2]Ri!#REF!</definedName>
    <definedName name="HKind" localSheetId="5">[2]Ri!#REF!</definedName>
    <definedName name="HKind" localSheetId="6">[3]Ri!#REF!</definedName>
    <definedName name="HKind">[3]Ri!#REF!</definedName>
    <definedName name="namedAddrDiv660010">[4]Подразделения!$B$555:$B$562</definedName>
    <definedName name="namedAddrDiv660013">[4]Подразделения!$B$531:$B$536</definedName>
    <definedName name="namedAddrDiv660047">[4]Подразделения!$B$286:$B$310</definedName>
    <definedName name="namedAddrDiv660091">[4]Подразделения!$B$576:$B$595</definedName>
    <definedName name="namedAddrDiv660110">[4]Подразделения!$B$374:$B$382</definedName>
    <definedName name="namedAddrDiv660111">[4]Подразделения!$B$367:$B$373</definedName>
    <definedName name="namedAddrDiv660113">[4]Подразделения!$B$394:$B$394</definedName>
    <definedName name="namedAddrDiv660115">[4]Подразделения!$B$354:$B$360</definedName>
    <definedName name="namedAddrDiv660120">[4]Подразделения!$B$333:$B$339</definedName>
    <definedName name="namedAddrDiv660122">[4]Подразделения!$B$601:$B$605</definedName>
    <definedName name="namedAddrDiv660130">[4]Подразделения!$B$573:$B$575</definedName>
    <definedName name="namedAddrDiv660131">[4]Подразделения!$B$563:$B$572</definedName>
    <definedName name="namedAddrDiv660134">[4]Подразделения!$B$537:$B$541</definedName>
    <definedName name="namedAddrDiv660138">[4]Подразделения!$B$500:$B$513</definedName>
    <definedName name="namedAddrDiv660140">[4]Подразделения!$B$488:$B$490</definedName>
    <definedName name="namedAddrDiv660144">[4]Подразделения!$B$77:$B$86</definedName>
    <definedName name="namedAddrDiv660145">[4]Подразделения!$B$125:$B$130</definedName>
    <definedName name="namedAddrDiv660146">[4]Подразделения!$B$99:$B$106</definedName>
    <definedName name="namedAddrDiv660149">[4]Подразделения!$B$64:$B$67</definedName>
    <definedName name="namedAddrDiv660152">[4]Подразделения!$B$30:$B$34</definedName>
    <definedName name="namedAddrDiv660207">[4]Подразделения!$B$328:$B$332</definedName>
    <definedName name="namedAddrDiv660225">[4]Подразделения!$B$406:$B$428</definedName>
    <definedName name="namedAddrDiv660226">[4]Подразделения!$B$457:$B$458</definedName>
    <definedName name="namedAddrDiv660227">[4]Подразделения!$B$449:$B$454</definedName>
    <definedName name="namedAddrDiv660228">[4]Подразделения!$B$481:$B$484</definedName>
    <definedName name="namedAddrDiv660231">[4]Подразделения!$B$383:$B$393</definedName>
    <definedName name="namedAddrDiv660233">[4]Подразделения!$B$402:$B$404</definedName>
    <definedName name="namedAddrDiv660237">[4]Подразделения!$B$362:$B$366</definedName>
    <definedName name="namedAddrDiv660239">[4]Подразделения!$B$405:$B$405</definedName>
    <definedName name="namedAddrDiv660240">[4]Подразделения!$B$343:$B$352</definedName>
    <definedName name="namedAddrDiv660243">[4]Подразделения!$B$606:$B$609</definedName>
    <definedName name="namedAddrDiv660245">[4]Подразделения!$B$610:$B$617</definedName>
    <definedName name="namedAddrDiv660248">[4]Подразделения!$B$596:$B$600</definedName>
    <definedName name="namedAddrDiv660253">[4]Подразделения!$B$515:$B$518</definedName>
    <definedName name="namedAddrDiv660254">[4]Подразделения!$B$514:$B$514</definedName>
    <definedName name="namedAddrDiv660255">[4]Подразделения!$B$542:$B$544</definedName>
    <definedName name="namedAddrDiv660256">[4]Подразделения!$B$526:$B$527</definedName>
    <definedName name="namedAddrDiv660261">[4]Подразделения!$B$491:$B$497</definedName>
    <definedName name="namedAddrDiv660265">[4]Подразделения!$B$87:$B$89</definedName>
    <definedName name="namedAddrDiv660275">[4]Подразделения!$B$17:$B$17</definedName>
    <definedName name="namedAddrDiv660277">[4]Подразделения!$B$22:$B$25</definedName>
    <definedName name="namedAddrDiv660281">[4]Подразделения!$B$1:$B$9</definedName>
    <definedName name="namedAddrDiv660286">[4]Подразделения!$B$285:$B$285</definedName>
    <definedName name="namedAddrDiv660287">[4]Подразделения!$B$273:$B$284</definedName>
    <definedName name="namedAddrDiv660289">[4]Подразделения!$B$311:$B$318</definedName>
    <definedName name="namedAddrDiv660290">[4]Подразделения!$B$261:$B$266</definedName>
    <definedName name="namedAddrDiv660298">[4]Подразделения!$B$212:$B$216</definedName>
    <definedName name="namedAddrDiv660300">[4]Подразделения!$B$107:$B$111</definedName>
    <definedName name="namedAddrDiv660301">[4]Подразделения!$B$39:$B$41</definedName>
    <definedName name="namedAddrDiv660304">[4]Подразделения!$B$52:$B$63</definedName>
    <definedName name="namedAddrDiv660305">[4]Подразделения!$B$144:$B$150</definedName>
    <definedName name="namedAddrDiv660306">[4]Подразделения!$B$132:$B$134</definedName>
    <definedName name="namedAddrDiv660309">[4]Подразделения!$B$131:$B$131</definedName>
    <definedName name="namedAddrDiv660310">[4]Подразделения!$B$26:$B$28</definedName>
    <definedName name="namedAddrDiv660311">[4]Подразделения!$B$19:$B$21</definedName>
    <definedName name="namedAddrDiv660312">[4]Подразделения!$B$14:$B$15</definedName>
    <definedName name="namedAddrDiv660313">[4]Подразделения!$B$10:$B$13</definedName>
    <definedName name="namedAddrDiv660321">[4]Подразделения!$B$319:$B$327</definedName>
    <definedName name="namedAddrDiv660336">[4]Подразделения!$B$195:$B$201</definedName>
    <definedName name="namedAddrDiv660337">[4]Подразделения!$B$176:$B$181</definedName>
    <definedName name="namedAddrDiv660340">[4]Подразделения!$B$159:$B$164</definedName>
    <definedName name="namedAddrDiv660347">[4]Подразделения!$B$459:$B$462</definedName>
    <definedName name="namedAddrDiv660348">[4]Подразделения!$B$455:$B$455</definedName>
    <definedName name="namedAddrDiv660349">[4]Подразделения!$B$485:$B$487</definedName>
    <definedName name="namedAddrDiv660355">[4]Подразделения!$B$395:$B$401</definedName>
    <definedName name="namedAddrDiv660574">[4]Подразделения!$B$245:$B$246</definedName>
    <definedName name="namedAddrDiv660730">[4]Подразделения!$B$165:$B$170</definedName>
    <definedName name="namedAddrDiv660893">[4]Подразделения!$B$528:$B$530</definedName>
    <definedName name="namedAddrDiv660903">[4]Подразделения!$B$465:$B$467</definedName>
    <definedName name="namedAddrDiv661388">[4]Подразделения!$B$243:$B$244</definedName>
    <definedName name="namedAddrDiv661485">[4]Подразделения!$B$18:$B$18</definedName>
    <definedName name="namedAddrDiv661571">[4]Подразделения!$B$353:$B$353</definedName>
    <definedName name="namedAddrDiv661572">[4]Подразделения!$B$340:$B$342</definedName>
    <definedName name="namedAddrDiv661619">[4]Подразделения!$B$618:$B$624</definedName>
    <definedName name="namedAddrDiv661620">[4]Подразделения!$B$519:$B$525</definedName>
    <definedName name="namedAddrDiv661637">[4]Подразделения!$B$135:$B$143</definedName>
    <definedName name="namedAddrDiv661639">[4]Подразделения!$B$151:$B$158</definedName>
    <definedName name="namedAddrDiv661646">[4]Подразделения!$B$16:$B$16</definedName>
    <definedName name="namedAddrDiv661649">[4]Подразделения!$B$29:$B$29</definedName>
    <definedName name="namedAddrDiv661701">[4]Подразделения!$B$172:$B$175</definedName>
    <definedName name="namedAddrDiv661703">[4]Подразделения!$B$260:$B$260</definedName>
    <definedName name="namedAddrDiv661706">[4]Подразделения!$B$256:$B$256</definedName>
    <definedName name="namedAddrDiv661709">[4]Подразделения!$B$257:$B$258</definedName>
    <definedName name="namedAddrDiv661711">[4]Подразделения!$B$456:$B$456</definedName>
    <definedName name="namedAddrDiv661712">[4]Подразделения!$B$429:$B$448</definedName>
    <definedName name="namedAddrDiv661714">[4]Подразделения!$B$469:$B$480</definedName>
    <definedName name="namedAddrDiv661717">[4]Подразделения!$B$463:$B$464</definedName>
    <definedName name="namedAddrDiv661719">[4]Подразделения!$B$468:$B$468</definedName>
    <definedName name="namedAddrDiv661720">[4]Подразделения!$B$361:$B$361</definedName>
    <definedName name="namedAddrDiv661743">[4]Подразделения!$B$498:$B$499</definedName>
    <definedName name="namedAddrDiv661746">[4]Подразделения!$B$546:$B$550</definedName>
    <definedName name="namedAddrDiv661747">[4]Подразделения!$B$545:$B$545</definedName>
    <definedName name="namedAddrDiv661749">[4]Подразделения!$B$551:$B$554</definedName>
    <definedName name="namedAddrDiv661750">[4]Подразделения!$B$90:$B$98</definedName>
    <definedName name="namedAddrDiv661752">[4]Подразделения!$B$112:$B$124</definedName>
    <definedName name="namedAddrDiv661753">[4]Подразделения!$B$42:$B$51</definedName>
    <definedName name="namedAddrDiv661754">[4]Подразделения!$B$35:$B$38</definedName>
    <definedName name="namedAddrDiv661755">[4]Подразделения!$B$68:$B$76</definedName>
    <definedName name="namedAddrDiv661770">[4]Подразделения!$B$1:$B$1</definedName>
    <definedName name="namedAddrDiv661778">[4]Подразделения!$B$267:$B$272</definedName>
    <definedName name="namedAddrDiv661783">[4]Подразделения!$B$217:$B$235</definedName>
    <definedName name="namedAddrDiv661784">[4]Подразделения!$B$247:$B$255</definedName>
    <definedName name="namedAddrDiv661785">[4]Подразделения!$B$236:$B$242</definedName>
    <definedName name="namedAddrDiv661786">[4]Подразделения!$B$171:$B$171</definedName>
    <definedName name="namedAddrDiv661788">[4]Подразделения!$B$202:$B$211</definedName>
    <definedName name="namedAddrDiv661789">[4]Подразделения!$B$182:$B$194</definedName>
    <definedName name="namedAddrDiv661829">[4]Подразделения!$B$259:$B$259</definedName>
    <definedName name="period" localSheetId="9">'[4]Справочник периодов'!$A$1:$A$24</definedName>
    <definedName name="Period" localSheetId="16">#REF!</definedName>
    <definedName name="Period" localSheetId="17">#REF!</definedName>
    <definedName name="Period" localSheetId="18">#REF!</definedName>
    <definedName name="Period" localSheetId="19">#REF!</definedName>
    <definedName name="period" localSheetId="2">'[4]Справочник периодов'!$A$1:$A$24</definedName>
    <definedName name="period" localSheetId="3">'[4]Справочник периодов'!$A$1:$A$24</definedName>
    <definedName name="period" localSheetId="4">'[4]Справочник периодов'!$A$1:$A$24</definedName>
    <definedName name="period" localSheetId="5">'[4]Справочник периодов'!$A$1:$A$24</definedName>
    <definedName name="Period" localSheetId="6">#REF!</definedName>
    <definedName name="Period">#REF!</definedName>
    <definedName name="Prm0" localSheetId="9">#REF!</definedName>
    <definedName name="Prm0" localSheetId="16">#REF!</definedName>
    <definedName name="Prm0" localSheetId="17">#REF!</definedName>
    <definedName name="Prm0" localSheetId="18">#REF!</definedName>
    <definedName name="Prm0" localSheetId="19">#REF!</definedName>
    <definedName name="Prm0" localSheetId="3">#REF!</definedName>
    <definedName name="Prm0" localSheetId="4">#REF!</definedName>
    <definedName name="Prm0" localSheetId="6">#REF!</definedName>
    <definedName name="Prm0">#REF!</definedName>
    <definedName name="Territory" localSheetId="9">[2]Ri!#REF!</definedName>
    <definedName name="Territory" localSheetId="16">[3]Ri!#REF!</definedName>
    <definedName name="Territory" localSheetId="17">[3]Ri!#REF!</definedName>
    <definedName name="Territory" localSheetId="18">[3]Ri!#REF!</definedName>
    <definedName name="Territory" localSheetId="19">[3]Ri!#REF!</definedName>
    <definedName name="Territory" localSheetId="2">[2]Ri!#REF!</definedName>
    <definedName name="Territory" localSheetId="3">[2]Ri!#REF!</definedName>
    <definedName name="Territory" localSheetId="4">[2]Ri!#REF!</definedName>
    <definedName name="Territory" localSheetId="5">[2]Ri!#REF!</definedName>
    <definedName name="Territory" localSheetId="6">[3]Ri!#REF!</definedName>
    <definedName name="Territory">[3]Ri!#REF!</definedName>
    <definedName name="TypePeriod" localSheetId="9">#REF!</definedName>
    <definedName name="TypePeriod" localSheetId="16">#REF!</definedName>
    <definedName name="TypePeriod" localSheetId="17">#REF!</definedName>
    <definedName name="TypePeriod" localSheetId="18">#REF!</definedName>
    <definedName name="TypePeriod" localSheetId="19">#REF!</definedName>
    <definedName name="TypePeriod" localSheetId="3">#REF!</definedName>
    <definedName name="TypePeriod" localSheetId="4">#REF!</definedName>
    <definedName name="TypePeriod" localSheetId="6">#REF!</definedName>
    <definedName name="TypePeriod">#REF!</definedName>
    <definedName name="Vlad" localSheetId="9">[2]Ri!#REF!</definedName>
    <definedName name="Vlad" localSheetId="16">[3]Ri!#REF!</definedName>
    <definedName name="Vlad" localSheetId="17">[3]Ri!#REF!</definedName>
    <definedName name="Vlad" localSheetId="18">[3]Ri!#REF!</definedName>
    <definedName name="Vlad" localSheetId="19">[3]Ri!#REF!</definedName>
    <definedName name="Vlad" localSheetId="2">[2]Ri!#REF!</definedName>
    <definedName name="Vlad" localSheetId="3">[2]Ri!#REF!</definedName>
    <definedName name="Vlad" localSheetId="4">[2]Ri!#REF!</definedName>
    <definedName name="Vlad" localSheetId="5">[2]Ri!#REF!</definedName>
    <definedName name="Vlad" localSheetId="6">[3]Ri!#REF!</definedName>
    <definedName name="Vlad">[3]Ri!#REF!</definedName>
    <definedName name="_xlnm.Database" localSheetId="9">#REF!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>#REF!</definedName>
    <definedName name="БД" localSheetId="9">#REF!</definedName>
    <definedName name="БД" localSheetId="16">#REF!</definedName>
    <definedName name="БД" localSheetId="17">#REF!</definedName>
    <definedName name="БД" localSheetId="18">#REF!</definedName>
    <definedName name="БД" localSheetId="19">#REF!</definedName>
    <definedName name="БД" localSheetId="2">#REF!</definedName>
    <definedName name="БД" localSheetId="3">#REF!</definedName>
    <definedName name="БД" localSheetId="4">#REF!</definedName>
    <definedName name="БД" localSheetId="5">#REF!</definedName>
    <definedName name="БД" localSheetId="6">#REF!</definedName>
    <definedName name="БД">#REF!</definedName>
    <definedName name="ДИАЛИЗ_МЕД_ЕКБ" localSheetId="6">'Табл.9_АПП СП'!XFC1048569:J992</definedName>
    <definedName name="ДИАЛИЗ_МЕД_ЕКБ">Табл_1!XFC1048569:J992</definedName>
    <definedName name="_xlnm.Print_Titles" localSheetId="8">'Табл.11_АПП ДЛИ КВ'!$4:$6</definedName>
    <definedName name="_xlnm.Print_Titles" localSheetId="10">Табл.13_КСС!#REF!</definedName>
    <definedName name="_xlnm.Print_Titles" localSheetId="11">'Табл.14_КСС ВМП'!$5:$7</definedName>
    <definedName name="_xlnm.Print_Titles" localSheetId="12">'Табл.14_КСС МР'!$5:$7</definedName>
    <definedName name="_xlnm.Print_Titles" localSheetId="15">Табл.16_СЗП!#REF!</definedName>
    <definedName name="_xlnm.Print_Titles" localSheetId="16">'Табл.17_СЗП МР'!$5:$7</definedName>
    <definedName name="_xlnm.Print_Titles" localSheetId="17">'Табл.18_СЗП гепатит С'!#REF!</definedName>
    <definedName name="_xlnm.Print_Titles" localSheetId="18">Табл.19_СЗП_ЭКО!#REF!</definedName>
    <definedName name="_xlnm.Print_Titles" localSheetId="1">'Табл.2_АПП цели  посещений'!$4:$10</definedName>
    <definedName name="_xlnm.Print_Titles" localSheetId="0">Табл_1!$4:$6</definedName>
    <definedName name="Зукшщв" localSheetId="9">[2]Ri!#REF!</definedName>
    <definedName name="Зукшщв" localSheetId="16">[3]Ri!#REF!</definedName>
    <definedName name="Зукшщв" localSheetId="17">[3]Ri!#REF!</definedName>
    <definedName name="Зукшщв" localSheetId="18">[3]Ri!#REF!</definedName>
    <definedName name="Зукшщв" localSheetId="19">[3]Ri!#REF!</definedName>
    <definedName name="Зукшщв" localSheetId="2">[2]Ri!#REF!</definedName>
    <definedName name="Зукшщв" localSheetId="3">[2]Ri!#REF!</definedName>
    <definedName name="Зукшщв" localSheetId="4">[2]Ri!#REF!</definedName>
    <definedName name="Зукшщв" localSheetId="5">[2]Ri!#REF!</definedName>
    <definedName name="Зукшщв" localSheetId="6">[3]Ri!#REF!</definedName>
    <definedName name="Зукшщв">[3]Ri!#REF!</definedName>
    <definedName name="Ирина" localSheetId="9">[2]Ri!#REF!</definedName>
    <definedName name="Ирина" localSheetId="16">[3]Ri!#REF!</definedName>
    <definedName name="Ирина" localSheetId="17">[3]Ri!#REF!</definedName>
    <definedName name="Ирина" localSheetId="18">[3]Ri!#REF!</definedName>
    <definedName name="Ирина" localSheetId="19">[3]Ri!#REF!</definedName>
    <definedName name="Ирина" localSheetId="2">[2]Ri!#REF!</definedName>
    <definedName name="Ирина" localSheetId="3">[2]Ri!#REF!</definedName>
    <definedName name="Ирина" localSheetId="4">[2]Ri!#REF!</definedName>
    <definedName name="Ирина" localSheetId="5">[2]Ri!#REF!</definedName>
    <definedName name="Ирина" localSheetId="6">[3]Ri!#REF!</definedName>
    <definedName name="Ирина">[3]Ri!#REF!</definedName>
    <definedName name="_xlnm.Print_Area" localSheetId="8">'Табл.11_АПП ДЛИ КВ'!$A$1:$N$497</definedName>
    <definedName name="_xlnm.Print_Area" localSheetId="11">'Табл.14_КСС ВМП'!$A$1:$R$366</definedName>
    <definedName name="_xlnm.Print_Area" localSheetId="12">'Табл.14_КСС МР'!$B$1:$O$147</definedName>
    <definedName name="_xlnm.Print_Area" localSheetId="16">'Табл.17_СЗП МР'!$B$1:$O$104</definedName>
    <definedName name="_xlnm.Print_Area" localSheetId="20">'Табл.21 СМП'!$A$1:$Q$68</definedName>
    <definedName name="_xlnm.Print_Area" localSheetId="0">Табл_1!$A$1:$L$200</definedName>
    <definedName name="ПФРуточн" localSheetId="9">[1]Филиал!#REF!</definedName>
    <definedName name="ПФРуточн" localSheetId="16">[1]Филиал!#REF!</definedName>
    <definedName name="ПФРуточн" localSheetId="17">[1]Филиал!#REF!</definedName>
    <definedName name="ПФРуточн" localSheetId="18">[1]Филиал!#REF!</definedName>
    <definedName name="ПФРуточн" localSheetId="19">[1]Филиал!#REF!</definedName>
    <definedName name="ПФРуточн" localSheetId="2">[1]Филиал!#REF!</definedName>
    <definedName name="ПФРуточн" localSheetId="3">[1]Филиал!#REF!</definedName>
    <definedName name="ПФРуточн" localSheetId="4">[1]Филиал!#REF!</definedName>
    <definedName name="ПФРуточн" localSheetId="5">[1]Филиал!#REF!</definedName>
    <definedName name="ПФРуточн" localSheetId="6">[1]Филиал!#REF!</definedName>
    <definedName name="ПФРуточн">[1]Филиал!#REF!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<sst xmlns="http://schemas.openxmlformats.org/spreadsheetml/2006/main" count="11421" uniqueCount="619">
  <si>
    <t>Тип строки</t>
  </si>
  <si>
    <t>Код МО</t>
  </si>
  <si>
    <t>Наименование МО</t>
  </si>
  <si>
    <t>Всего</t>
  </si>
  <si>
    <t>в том числе</t>
  </si>
  <si>
    <t>Наименование</t>
  </si>
  <si>
    <t>МО</t>
  </si>
  <si>
    <t>1 квартал</t>
  </si>
  <si>
    <t>2 квартал</t>
  </si>
  <si>
    <t>3 квартал</t>
  </si>
  <si>
    <t>4 квартал</t>
  </si>
  <si>
    <t>гр.1</t>
  </si>
  <si>
    <t>гр.2</t>
  </si>
  <si>
    <t>гр.3</t>
  </si>
  <si>
    <t>гр.4</t>
  </si>
  <si>
    <t>гр.5</t>
  </si>
  <si>
    <t>гр.6</t>
  </si>
  <si>
    <t>гр.7</t>
  </si>
  <si>
    <t>гр.8</t>
  </si>
  <si>
    <t>гр.9</t>
  </si>
  <si>
    <t>гр.10</t>
  </si>
  <si>
    <t>гр.11</t>
  </si>
  <si>
    <t>гр.12</t>
  </si>
  <si>
    <t>гр.13</t>
  </si>
  <si>
    <t>гр.14</t>
  </si>
  <si>
    <t>гр.15</t>
  </si>
  <si>
    <t>гр.16</t>
  </si>
  <si>
    <t>гр.17</t>
  </si>
  <si>
    <t>гр.18</t>
  </si>
  <si>
    <t>гр.19</t>
  </si>
  <si>
    <t>гр.20</t>
  </si>
  <si>
    <t>гр.21</t>
  </si>
  <si>
    <t>гр.22</t>
  </si>
  <si>
    <t>гр.23</t>
  </si>
  <si>
    <t>гр.24</t>
  </si>
  <si>
    <t>гр.25</t>
  </si>
  <si>
    <t>гр.26</t>
  </si>
  <si>
    <t>гр.27</t>
  </si>
  <si>
    <t>гр.28</t>
  </si>
  <si>
    <t>гр.29</t>
  </si>
  <si>
    <t>гр.30</t>
  </si>
  <si>
    <t>гр.31</t>
  </si>
  <si>
    <t>гр.32</t>
  </si>
  <si>
    <t>гр.33</t>
  </si>
  <si>
    <t>гр.34</t>
  </si>
  <si>
    <t>гр.35</t>
  </si>
  <si>
    <t>гр.36</t>
  </si>
  <si>
    <t>гр.37</t>
  </si>
  <si>
    <t>гр.38</t>
  </si>
  <si>
    <t>гр.39</t>
  </si>
  <si>
    <t>гр.40</t>
  </si>
  <si>
    <t>гр.41</t>
  </si>
  <si>
    <t>гр.42</t>
  </si>
  <si>
    <t>гр.43</t>
  </si>
  <si>
    <t>гр.44</t>
  </si>
  <si>
    <t>гр.45</t>
  </si>
  <si>
    <t>гр.46</t>
  </si>
  <si>
    <t>гр.47</t>
  </si>
  <si>
    <t>гр.48</t>
  </si>
  <si>
    <t>гр.49</t>
  </si>
  <si>
    <t>гр.50</t>
  </si>
  <si>
    <t>гр.51</t>
  </si>
  <si>
    <t>гр.52</t>
  </si>
  <si>
    <t>Год</t>
  </si>
  <si>
    <t>Код</t>
  </si>
  <si>
    <t xml:space="preserve">Стационарная помощь </t>
  </si>
  <si>
    <t>Стационаро-замещающая помощь</t>
  </si>
  <si>
    <t>Скорая медицинская помощь</t>
  </si>
  <si>
    <t>посешения</t>
  </si>
  <si>
    <t>диагностика</t>
  </si>
  <si>
    <t>случай</t>
  </si>
  <si>
    <t>вызовы</t>
  </si>
  <si>
    <t>госпитал</t>
  </si>
  <si>
    <t>Профиль</t>
  </si>
  <si>
    <t>Группа ВМП</t>
  </si>
  <si>
    <t>Код вида ВМП</t>
  </si>
  <si>
    <t>Наименование вида ВМП</t>
  </si>
  <si>
    <t xml:space="preserve">Тариф, руб. </t>
  </si>
  <si>
    <t xml:space="preserve">План год </t>
  </si>
  <si>
    <t>V мед. помощи, госпит.</t>
  </si>
  <si>
    <t>сумма финансирования, тыс.руб</t>
  </si>
  <si>
    <t>Возраст</t>
  </si>
  <si>
    <t>Объем год</t>
  </si>
  <si>
    <t>Код МО/ КСГ</t>
  </si>
  <si>
    <t>всего</t>
  </si>
  <si>
    <t>онко</t>
  </si>
  <si>
    <t>Сумма финансирования по МО       (тыс.руб.)</t>
  </si>
  <si>
    <t>сумма (тыс.руб.)</t>
  </si>
  <si>
    <t>Тип стр.</t>
  </si>
  <si>
    <t>Стоимость, тыс.руб</t>
  </si>
  <si>
    <t xml:space="preserve">Код </t>
  </si>
  <si>
    <t>Посещения по неотложной помощи</t>
  </si>
  <si>
    <t>Посещения в рамках обращений</t>
  </si>
  <si>
    <t>Обращения</t>
  </si>
  <si>
    <t>Обращения в связи с заболеванием</t>
  </si>
  <si>
    <t>Обращения по заболеванию по профилю "Медицинская реабилитация"</t>
  </si>
  <si>
    <t>Запланированные объемы медицинской помощи</t>
  </si>
  <si>
    <t>Итого</t>
  </si>
  <si>
    <t>Поквартальное распределение годовых объемов</t>
  </si>
  <si>
    <t>Посещения с профилактической и иными целями</t>
  </si>
  <si>
    <t>гр.53</t>
  </si>
  <si>
    <t>гр.54</t>
  </si>
  <si>
    <t>гр.55</t>
  </si>
  <si>
    <t>гр.56</t>
  </si>
  <si>
    <t>гр.57</t>
  </si>
  <si>
    <t>Наименование услуги</t>
  </si>
  <si>
    <t>Объемы</t>
  </si>
  <si>
    <t>Сумма, тыс. рублей</t>
  </si>
  <si>
    <t>Сумма,
тыс. руб.</t>
  </si>
  <si>
    <t>Убрать нулевые строки</t>
  </si>
  <si>
    <t>Амбулаторно-поликлиническая помощь с учетом средств МБТ</t>
  </si>
  <si>
    <t>Утверждено решением Комиссии  
№ 16 от 24.12.2024 года</t>
  </si>
  <si>
    <t>Консолидированная информация по распределению сумм финансирования и объемов медицинской помощи
 в рамках Территориальной программы ОМС на 2025 год</t>
  </si>
  <si>
    <t>Распределение сумм финансирования и объемов медицинской помощи, оказываемой в амбулаторных условиях в разрезе кварталов в рамках Территориальной программы ОМС на 2025 год</t>
  </si>
  <si>
    <t>Распределение объемов диагностических (лабораторных) исследований в амбулаторно-поликлинических условиях на 2025 год</t>
  </si>
  <si>
    <t>Распределение сумм финансирования и объемов высокотехнологичной медицинской помощи  в рамках Территориальной программы ОМС на 2025 год</t>
  </si>
  <si>
    <t>Распределение объемов медицинской помощи в условиях КСС по профилю "медицинская реабилитация" в разрезе КСГ и медицинских организаций в рамках Территориальной программы на 2025 год</t>
  </si>
  <si>
    <t>Распределение сумм финансирования и объемов медицинской помощи, оказываемой в условиях дневного стационара в разрезе кварталов в рамках Территориальной программы ОМС на 2025 год</t>
  </si>
  <si>
    <t>Запланированные объемы медицинской помощи, вызовы</t>
  </si>
  <si>
    <t>Стоимость, тыс. руб</t>
  </si>
  <si>
    <t xml:space="preserve">по подушевому нормативу финансирования </t>
  </si>
  <si>
    <t>оплата за вызов</t>
  </si>
  <si>
    <t xml:space="preserve">    </t>
  </si>
  <si>
    <t>ВСЕГО</t>
  </si>
  <si>
    <t>Всего по МО Свердловской области</t>
  </si>
  <si>
    <t>МТР</t>
  </si>
  <si>
    <t>Распределение сумм финансирования и объемов скорой медицинской помощи в разрезе кварталов в рамках Территориальной программы ОМС на 2025 год</t>
  </si>
  <si>
    <t>Объем медицинской помощи</t>
  </si>
  <si>
    <t>Сумма финансирования, тыс.руб.</t>
  </si>
  <si>
    <t>Всего случаи</t>
  </si>
  <si>
    <t>Всего сумма</t>
  </si>
  <si>
    <t/>
  </si>
  <si>
    <t>ГАУЗ СО "КДЦ "ОЗМР"</t>
  </si>
  <si>
    <t>ООО "УГМК-Здоровье"</t>
  </si>
  <si>
    <t>АО "ЦСМ"</t>
  </si>
  <si>
    <t>ООО МФЦ "Гармония"</t>
  </si>
  <si>
    <t>АО ЦРНРФ "ПАРТУС"</t>
  </si>
  <si>
    <t>ООО "КИРМ"</t>
  </si>
  <si>
    <t>ООО "Мать и дитя Екатеринбург"</t>
  </si>
  <si>
    <t>Распределение сумм финансирования и объемов медицинской помощи по "внутриматочному введению криоконсервированного эмбриона" в АПП на 2025 год</t>
  </si>
  <si>
    <t>Запланированные объемы медицинской помощи, посещения</t>
  </si>
  <si>
    <t>Сумма финансирования, тыс.руб</t>
  </si>
  <si>
    <t>Посещения в неотложной форме</t>
  </si>
  <si>
    <t>Посещения по заболеванию</t>
  </si>
  <si>
    <t>Распределение сумм финансирования и объемов стоматологической медицинской помощи  в рамках Территориальной программы ОМС на 2025 год</t>
  </si>
  <si>
    <t>ГАМУ СО "СП г. Первоуральск"</t>
  </si>
  <si>
    <t>ГАУЗ СО "Шалинская ЦГБ"</t>
  </si>
  <si>
    <t>ФГБУЗ ЦМСЧ № 91 ФМБА России</t>
  </si>
  <si>
    <t>ГАУЗ СО "СП № 12"</t>
  </si>
  <si>
    <t>ЧУЗ "КБ "РЖД-Медицина" г. Екатеринбург"</t>
  </si>
  <si>
    <t>ГАУЗ СО "СП№ 1"</t>
  </si>
  <si>
    <t>ООО "Стоматологическая поликлиника № 9"</t>
  </si>
  <si>
    <t>ГАУЗ СО "ДГКБ № 9"</t>
  </si>
  <si>
    <t>ГАУЗ СО "ЦРБ Верхотурского района"</t>
  </si>
  <si>
    <t>ГАУЗ СО "Невьянская ЦРБ"</t>
  </si>
  <si>
    <t>ГАУЗ СО "Верх-Нейвинская ГП"</t>
  </si>
  <si>
    <t>ГАУЗ СО "Кировградская ЦРБ"</t>
  </si>
  <si>
    <t>ГАУЗ СО "ГБ г. Верхний Тагил"</t>
  </si>
  <si>
    <t>ГАУЗ СО "СП г. Асбест"</t>
  </si>
  <si>
    <t>ФБУЗ МСЧ № 32 ФМБА России</t>
  </si>
  <si>
    <t>ГАУЗ СО "Тугулымская ЦРБ"</t>
  </si>
  <si>
    <t>ГАУЗ СО "Красноуфимская РБ"</t>
  </si>
  <si>
    <t>ГАУЗ СО "Артинская ЦРБ"</t>
  </si>
  <si>
    <t>ГАУЗ СО "Нижнесергинская ЦРБ"</t>
  </si>
  <si>
    <t>ГАУЗ СО "Бисертская РБ"</t>
  </si>
  <si>
    <t>ГАУЗ СО "Качканарская СП"</t>
  </si>
  <si>
    <t>ГАУЗ СО "Красноуральская СП"</t>
  </si>
  <si>
    <t>ГАУЗ СО "Кушвинская СП"</t>
  </si>
  <si>
    <t>ГБУЗ СО "ЦГБ г. Верхняя Тура"</t>
  </si>
  <si>
    <t>ГАУЗ СО "Нижнетуринская ГСП"</t>
  </si>
  <si>
    <t>ГАУЗ СО "Сысертская ЦРБ"</t>
  </si>
  <si>
    <t>ГАУЗ СО "СОБ № 2"</t>
  </si>
  <si>
    <t>ГАУЗ СО "Байкаловская ЦРБ"</t>
  </si>
  <si>
    <t>ГАУЗ СО "Верхнепышминская ЦГБ им. П.Д. Бородина"</t>
  </si>
  <si>
    <t>ГАУЗ СО "ОДКБ"</t>
  </si>
  <si>
    <t>ГАУЗ СО "Талицкая ЦРБ"</t>
  </si>
  <si>
    <t>ГАУЗ СО "ДГБ г. Первоуральск"</t>
  </si>
  <si>
    <t>ГАУЗ СО "Ирбитская ЦГБ"</t>
  </si>
  <si>
    <t>ГАУЗ СО "Пышминская ЦРБ"</t>
  </si>
  <si>
    <t>ГБУЗ СО "Нижнесалдинская ЦГБ"</t>
  </si>
  <si>
    <t>ФГБУЗ МСЧ № 121 ФМБА России</t>
  </si>
  <si>
    <t>ГБУЗ СО "Ачитская ЦРБ"</t>
  </si>
  <si>
    <t>ГАУЗ СО "Карпинская ЦГБ"</t>
  </si>
  <si>
    <t>ГБУЗ СО "Ивдельская ЦРБ"</t>
  </si>
  <si>
    <t>ГБУЗ СО "Дегтярская ГБ"</t>
  </si>
  <si>
    <t>ГАУЗ СО "Североуральская ЦГБ"</t>
  </si>
  <si>
    <t>ГАУЗ СО "Камышловская ЦРБ"</t>
  </si>
  <si>
    <t>ГАУЗ СО "Арамильская ГБ"</t>
  </si>
  <si>
    <t>ГАУЗ СО "Туринская ЦРБ им. О.Д. Зубова"</t>
  </si>
  <si>
    <t>ГАУЗ СО "СП г.Каменск-Уральский"</t>
  </si>
  <si>
    <t>ГАУЗ СО "Волчанская ГБ"</t>
  </si>
  <si>
    <t>ГАУЗ СО "Слободо-Туринская РБ"</t>
  </si>
  <si>
    <t>ГАУЗ СО "Серовская ГСП"</t>
  </si>
  <si>
    <t>ГАУЗ СО "Каменская ЦРБ"</t>
  </si>
  <si>
    <t>ГАУЗ СО "Верхнесалдинская СП"</t>
  </si>
  <si>
    <t>ГАУЗ СО "Краснотурьинская СП"</t>
  </si>
  <si>
    <t>ГАУЗ СО "Ревдинская СП"</t>
  </si>
  <si>
    <t>ГАУЗ СО "Режевская СП"</t>
  </si>
  <si>
    <t>ГАУЗ СО "Ирбитская СП"</t>
  </si>
  <si>
    <t>ГАУЗ СО "Алапаевская СП"</t>
  </si>
  <si>
    <t>ГАУЗ СО "Богдановичская СП"</t>
  </si>
  <si>
    <t>ГАУЗ СО "Сухоложская СП"</t>
  </si>
  <si>
    <t>ГАУЗ СО "Березовская СП"</t>
  </si>
  <si>
    <t>ГАУЗ СО "Верхнепышминская СП"</t>
  </si>
  <si>
    <t>ГАУЗ СО "Красноуфимская СП"</t>
  </si>
  <si>
    <t>ГАУЗ СО "Полевская СП"</t>
  </si>
  <si>
    <t>ГАУЗ СО "СОКП Госпиталь для ветеранов войн"</t>
  </si>
  <si>
    <t>ГАУЗ СО "МКМЦ "БОНУМ"</t>
  </si>
  <si>
    <t>ГАУЗ СО "ГБ ЗАТО Свободный"</t>
  </si>
  <si>
    <t>ГАУЗ СО "Тавдинская СП"</t>
  </si>
  <si>
    <t>ГАУЗ СО "Невьянская СП"</t>
  </si>
  <si>
    <t>АНО "Объединение "Стоматология"</t>
  </si>
  <si>
    <t>ГАУЗ СО «ДГБ № 8»</t>
  </si>
  <si>
    <t>ГАУЗ СО "Алапаевская ЦРБ"</t>
  </si>
  <si>
    <t>ГАУЗ СО "Талицкая СП"</t>
  </si>
  <si>
    <t>ГАУЗ СО "СОСП"</t>
  </si>
  <si>
    <t>ГАУЗ СО "Артемовская ЦРБ"</t>
  </si>
  <si>
    <t>ФГБОУ ВО УГМУ МИНЗДРАВА РОССИИ</t>
  </si>
  <si>
    <t>ФГАОУ ВО "УрФУ имени первого Президента России Б.Н. Ельцина"</t>
  </si>
  <si>
    <t>ФГБУЗ ЦМСЧ № 31 ФМБА России</t>
  </si>
  <si>
    <t>ГАУЗ СО "Новолялинская РБ"</t>
  </si>
  <si>
    <t>АО "СТЗ"</t>
  </si>
  <si>
    <t>ГБУЗ СО "Махневская районная больница"</t>
  </si>
  <si>
    <t>ГАУЗ СО "Горноуральская РП"</t>
  </si>
  <si>
    <t>ГАУЗ СО "Демидовская ГБ"</t>
  </si>
  <si>
    <t>ГАУЗ СО "Белоярская ЦРБ"</t>
  </si>
  <si>
    <t>ГАУЗ СО "ГБ г. Асбест"</t>
  </si>
  <si>
    <t>Поликлиника № 3 ФТС России</t>
  </si>
  <si>
    <t>ГАУЗ СО "ГБ г. Первоуральск"</t>
  </si>
  <si>
    <t>ФКУЗ МСЧ-66 ФСИН России</t>
  </si>
  <si>
    <t>ГАУЗ СО "СП г. Нижний Тагил"</t>
  </si>
  <si>
    <t>ГАУЗ СО "Серовская ГБ"</t>
  </si>
  <si>
    <t>ГАУЗ СО "Краснотурьинская ГБ"</t>
  </si>
  <si>
    <t>ГАУЗ СО "ДГБ г. Каменск-Уральский"</t>
  </si>
  <si>
    <t>ГАУЗ СО "ДГБ г. Нижний Тагил"</t>
  </si>
  <si>
    <t>Детализация</t>
  </si>
  <si>
    <t>Объем, посещений</t>
  </si>
  <si>
    <t>Всего год</t>
  </si>
  <si>
    <t>1кв</t>
  </si>
  <si>
    <t>2кв</t>
  </si>
  <si>
    <t>3кв</t>
  </si>
  <si>
    <t>4кв</t>
  </si>
  <si>
    <t>всего по области</t>
  </si>
  <si>
    <t>всего по профилактическим мероприятиям</t>
  </si>
  <si>
    <t>диспансеризация определенных групп взрослого населения</t>
  </si>
  <si>
    <t>в т.ч. для проведения углубленной диспансеризации</t>
  </si>
  <si>
    <t>диспансеризация для оценки репродуктивного здоровья</t>
  </si>
  <si>
    <t>профилактические медицинские осмотры взрослых</t>
  </si>
  <si>
    <t xml:space="preserve">диспансеризация пребывающих в стационарных учреждениях детей-сирот </t>
  </si>
  <si>
    <t>диспансеризация детей-сирот и детей, оставшихся без попечения родителей</t>
  </si>
  <si>
    <t>профилактические осмотры несовершеннолетних</t>
  </si>
  <si>
    <t>всего по МО</t>
  </si>
  <si>
    <t>Распределение сумм финансирования и объемов медицинской помощи, оказываемой в амбулаторных условиях в рамках профилактических мероприятий Территориальной программы ОМС на 2025 год</t>
  </si>
  <si>
    <t>Распределение сумм финансирования и объемов медицинской помощи, оказываемой центрами здоровья в рамках Территориальной программы ОМС на 2025 год</t>
  </si>
  <si>
    <t>Вид помощи</t>
  </si>
  <si>
    <t>центры здоровья</t>
  </si>
  <si>
    <t>ИВТЭ УрО РАН</t>
  </si>
  <si>
    <t>УНИИФ - филиал ФГБУ "НМИЦ ФПИ" Минздрава России</t>
  </si>
  <si>
    <t>Распределение сумм финансирования и объемов медицинской помощи, оказываемой по диспансерному наблюдению в рамках Территориальной программы ОМС на 2025 год</t>
  </si>
  <si>
    <t>ГАУЗ СО "ГБ № 1 г. Нижний Тагил"</t>
  </si>
  <si>
    <t>ГАУЗ СО "ГБ № 4 г. Нижний Тагил"</t>
  </si>
  <si>
    <t>ГАУЗ СО "ГКБ № 40"</t>
  </si>
  <si>
    <t>ГБУЗ СО "ЦГБ № 2"</t>
  </si>
  <si>
    <t>ООО МО "НОВАЯ БОЛЬНИЦА"</t>
  </si>
  <si>
    <t>ГАУЗ СО "ЦГКБ № 3"</t>
  </si>
  <si>
    <t>ГБУЗ СО "ЦГБ №7"</t>
  </si>
  <si>
    <t>ФГБУЗ МСЧ № 70 - УЦПП им. Ю.А. Брусницына ФМБА России</t>
  </si>
  <si>
    <t>ГБУЗ СО "ЦГКБ № 6"</t>
  </si>
  <si>
    <t>ГБУЗ СО "ЦГКБ № 1"</t>
  </si>
  <si>
    <t>ГАУЗ СО "ЦГКБ № 23"</t>
  </si>
  <si>
    <t>ГАУЗ СО "ГКБ № 14"</t>
  </si>
  <si>
    <t>ГАУЗ СО "ЦГКБ № 24"</t>
  </si>
  <si>
    <t>ГАУЗ СО "ЦГБ № 20"</t>
  </si>
  <si>
    <t>ГАУЗ СО "Березовская ЦГБ"</t>
  </si>
  <si>
    <t>ГАУЗ СО "Сухоложская РБ"</t>
  </si>
  <si>
    <t>ГАУЗ СО "Богдановичская ЦРБ"</t>
  </si>
  <si>
    <t>ГАУЗ СО "Качканарская ЦРБ"</t>
  </si>
  <si>
    <t>ГАУЗ СО "Красноуральская ГБ"</t>
  </si>
  <si>
    <t>ГБУЗ СО "Нижнетуринская ЦГБ"</t>
  </si>
  <si>
    <t>ГБУЗ СО "Верхнесалдинская ЦРБ"</t>
  </si>
  <si>
    <t>ГАУЗ СО "Алапаевская ГБ"</t>
  </si>
  <si>
    <t>ГАУЗ СО "Режевская ЦРБ"</t>
  </si>
  <si>
    <t>ГБУЗ СО "Уральский институт кардиологии"</t>
  </si>
  <si>
    <t>ФКУЗ "МСЧ МВД России по Свердловской области"</t>
  </si>
  <si>
    <t>ГАУЗ СО "ГП № 4 г. Нижний Тагил"</t>
  </si>
  <si>
    <t>МСЧ Тирус</t>
  </si>
  <si>
    <t>ГАУЗ СО "ГП № 3 г. Нижний Тагил"</t>
  </si>
  <si>
    <t>ООО "Русал Медицинский Центр" филиал в г. Каменск-Уральский</t>
  </si>
  <si>
    <t>ФГУП "ПО "Октябрь"</t>
  </si>
  <si>
    <t>ГАУЗ СО "Полевская ЦГБ"</t>
  </si>
  <si>
    <t>АО "ПО "УОМЗ"</t>
  </si>
  <si>
    <t>ООО "Русал медицинский центр" филиал в г. Краснотурьинск</t>
  </si>
  <si>
    <t>ПАО "КУМЗ"</t>
  </si>
  <si>
    <t>ООО "УЗ "МСЧ"</t>
  </si>
  <si>
    <t>ООО "Ситидок-Урал"</t>
  </si>
  <si>
    <t>ООО "МСЧ Ванадий"</t>
  </si>
  <si>
    <t>ГАУЗ СО "ЦРБ г. Кушва"</t>
  </si>
  <si>
    <t>Богдановичское ОАО "Огнеупоры"</t>
  </si>
  <si>
    <t>ГАУЗ СО "Ревдинская ГБ"</t>
  </si>
  <si>
    <t>ГАУЗ СО "Тавдинская ЦРБ"</t>
  </si>
  <si>
    <t>ГАУЗ СО "СООД"</t>
  </si>
  <si>
    <t>ООО "Клиника Будь Здоров"</t>
  </si>
  <si>
    <t>ГАУЗ СО "ГБ г. Каменск-Уральский"</t>
  </si>
  <si>
    <t>школа сахарного диабета</t>
  </si>
  <si>
    <t>Распределение сумм финансирования и объемов медицинской помощи в рамках школы для пациентов с сахарным диабетом Территориальной программы ОМС на 2025 год</t>
  </si>
  <si>
    <t>Количество УЕТ</t>
  </si>
  <si>
    <t>Услуги по онкоскринингу</t>
  </si>
  <si>
    <t>Распределение объемов медицинской помощи по денситометрии в АПП на 2025 год</t>
  </si>
  <si>
    <t>ГАУЗ CО "СОКБ № 1"</t>
  </si>
  <si>
    <t>ООО "УКЛРЦ"</t>
  </si>
  <si>
    <t>ДН взрослые</t>
  </si>
  <si>
    <t>из них ДН</t>
  </si>
  <si>
    <t>диабет</t>
  </si>
  <si>
    <t>бск</t>
  </si>
  <si>
    <t>иное</t>
  </si>
  <si>
    <t>в т.ч. работающих граждан</t>
  </si>
  <si>
    <t>ДН дети</t>
  </si>
  <si>
    <t>в т.ч. детей, проживающих в организациях соц. обсл.</t>
  </si>
  <si>
    <t>Вид МП, профиль</t>
  </si>
  <si>
    <t>Всего объем год</t>
  </si>
  <si>
    <t>Всего койко-дней год</t>
  </si>
  <si>
    <t>Всего сумма год</t>
  </si>
  <si>
    <t>всего по Свердловской области</t>
  </si>
  <si>
    <t>ВМП</t>
  </si>
  <si>
    <t>МР</t>
  </si>
  <si>
    <t>спец</t>
  </si>
  <si>
    <t>ГАУЗ СО "ГИБ г. Нижний Тагил"</t>
  </si>
  <si>
    <t>ГАУЗ СО "ГБ № 36 "Травматологическая"</t>
  </si>
  <si>
    <t>ГАУЗ СО "ДГКБ № 11"</t>
  </si>
  <si>
    <t>ГБУЗ СО "ЕКПЦ"</t>
  </si>
  <si>
    <t>ГАУЗ СО "ДГБ № 15"</t>
  </si>
  <si>
    <t>ГАУЗ СО "ПБ № 7"</t>
  </si>
  <si>
    <t>ГАУЗ СО "ЦСВМП "УИТО им. В.Д. Чаклина"</t>
  </si>
  <si>
    <t>ГБУ СО "УрНИИДВиИ"</t>
  </si>
  <si>
    <t>АО "Екатеринбургский центр МНТК "МГ"</t>
  </si>
  <si>
    <t>ГАУЗ СО "ОСБМР "Липовка"</t>
  </si>
  <si>
    <t>ГБУЗ СО "ОКМЦ ФИЗ"</t>
  </si>
  <si>
    <t>ГАУЗ СО "ОСБМР "Маян"</t>
  </si>
  <si>
    <t>ГАУЗ СО "СОКПБ"</t>
  </si>
  <si>
    <t>ООО "Городская больница № 41"</t>
  </si>
  <si>
    <t>ГАМУ СО "ОСЦМР "Санаторий Руш"</t>
  </si>
  <si>
    <t>ГАУЗ СО "ОСЦМР "Озеро Чусовское"</t>
  </si>
  <si>
    <t>АО "Медицинские технологии"</t>
  </si>
  <si>
    <t>ООО "Наш МЦ "Парацельс"</t>
  </si>
  <si>
    <t>ООО "КИМ"</t>
  </si>
  <si>
    <t>ГАУЗ СО "ОСЦМР "Санаторий "Обуховский"</t>
  </si>
  <si>
    <t>ООО "Клиника сердца"</t>
  </si>
  <si>
    <t>Всего по Свердловской области</t>
  </si>
  <si>
    <t>st37.003.1</t>
  </si>
  <si>
    <t>Медицинская реабилитация пациентов с заболеваниями центральной нервной системы (5 баллов по ШРМ, уровень 1)</t>
  </si>
  <si>
    <t>взрослые</t>
  </si>
  <si>
    <t>st37.002.2</t>
  </si>
  <si>
    <t>Медицинская реабилитация пациентов с заболеваниями центральной нервной системы (4 балла по ШРМ, уровень 2)</t>
  </si>
  <si>
    <t>st37.003.3</t>
  </si>
  <si>
    <t>Медицинская реабилитация пациентов с заболеваниями центральной нервной системы (5 баллов по ШРМ, уровень 3)</t>
  </si>
  <si>
    <t>st37.005</t>
  </si>
  <si>
    <t>Медицинская реабилитация пациентов с заболеваниями опорно-двигательного аппарата и периферической нервной системы (3 балла по ШРМ)</t>
  </si>
  <si>
    <t>st37.006</t>
  </si>
  <si>
    <t>Медицинская реабилитация пациентов с заболеваниями опорно-двигательного аппарата и периферической нервной системы (4 балла по ШРМ)</t>
  </si>
  <si>
    <t>st37.007</t>
  </si>
  <si>
    <t>Медицинская реабилитация пациентов с заболеваниями опорно-двигательного аппарата и периферической нервной системы (5 баллов по ШРМ)</t>
  </si>
  <si>
    <t>st37.008</t>
  </si>
  <si>
    <t>Медицинская кардиореабилитация (3 балла по ШРМ)</t>
  </si>
  <si>
    <t>st37.009</t>
  </si>
  <si>
    <t>Медицинская кардиореабилитация (4 балла по ШРМ)</t>
  </si>
  <si>
    <t>st37.010</t>
  </si>
  <si>
    <t>Медицинская кардиореабилитация (5 баллов по ШРМ)</t>
  </si>
  <si>
    <t>st37.019</t>
  </si>
  <si>
    <t>Медицинская реабилитация после онкоортопедических операций</t>
  </si>
  <si>
    <t>st37.022</t>
  </si>
  <si>
    <t>Медицинская реабилитация после перенесенной коронавирусной инфекции COVID-19 (4 балла по ШРМ)</t>
  </si>
  <si>
    <t>st37.023</t>
  </si>
  <si>
    <t>Медицинская реабилитация после перенесенной коронавирусной инфекции COVID-19 (5 баллов по ШРМ)</t>
  </si>
  <si>
    <t>st37.024</t>
  </si>
  <si>
    <t>Продолжительная медицинская реабилитация пациентов с заболеваниями центральной нервной системы</t>
  </si>
  <si>
    <t>st37.025</t>
  </si>
  <si>
    <t>Продолжительная медицинская реабилитация пациентов с заболеваниями опорно-двигательного аппарата и периферической нервной системы</t>
  </si>
  <si>
    <t>st37.014</t>
  </si>
  <si>
    <t>Медицинская реабилитация детей, перенесших заболевания перинатального периода</t>
  </si>
  <si>
    <t>дети</t>
  </si>
  <si>
    <t>st37.017</t>
  </si>
  <si>
    <t>Медицинская реабилитация детей с поражениями центральной нервной системы</t>
  </si>
  <si>
    <t>st37.002.1</t>
  </si>
  <si>
    <t>Медицинская реабилитация пациентов с заболеваниями центральной нервной системы (4 балла по ШРМ, уровень 1)</t>
  </si>
  <si>
    <t>st37.011</t>
  </si>
  <si>
    <t>Медицинская реабилитация при других соматических заболеваниях (3 балла по ШРМ)</t>
  </si>
  <si>
    <t>st37.012</t>
  </si>
  <si>
    <t>Медицинская реабилитация при других соматических заболеваниях (4 балла по ШРМ)</t>
  </si>
  <si>
    <t>st37.013</t>
  </si>
  <si>
    <t>Медицинская реабилитация при других соматических заболеваниях (5 баллов по ШРМ)</t>
  </si>
  <si>
    <t>st37.018</t>
  </si>
  <si>
    <t>Медицинская реабилитация детей, после хирургической коррекции врожденных пороков развития органов и систем</t>
  </si>
  <si>
    <t>st37.021</t>
  </si>
  <si>
    <t>Медицинская реабилитация после перенесенной коронавирусной инфекции COVID-19 (3 балла по ШРМ)</t>
  </si>
  <si>
    <t>st37.016</t>
  </si>
  <si>
    <t>Медицинская реабилитация детей с онкологическими, гематологическими и иммунологическими заболеваниями в тяжелых формах продолжительного течения</t>
  </si>
  <si>
    <t>st37.001</t>
  </si>
  <si>
    <t>Медицинская реабилитация пациентов с заболеваниями центральной нервной системы (3 балла по ШРМ)</t>
  </si>
  <si>
    <t>st37.015</t>
  </si>
  <si>
    <t>Медицинская реабилитация детей с нарушениями слуха без замены речевого процессора системы кохлеарной имплантации</t>
  </si>
  <si>
    <t>st37.020</t>
  </si>
  <si>
    <t>Медицинская реабилитация по поводу постмастэктомического синдрома в онкологии</t>
  </si>
  <si>
    <t>st37.003.2</t>
  </si>
  <si>
    <t>Медицинская реабилитация пациентов с заболеваниями центральной нервной системы (5 баллов по ШРМ, уровень 2)</t>
  </si>
  <si>
    <t>st37.004</t>
  </si>
  <si>
    <t>Медицинская реабилитация пациентов с заболеваниями центральной нервной системы (6 баллов по ШРМ)</t>
  </si>
  <si>
    <t>Распределение объемов медицинской помощи и сумм финансирования , оказываемой в условиях круглосуточного стационара в разрезе кварталов в рамках Территориальной программы ОМС на 2025 год</t>
  </si>
  <si>
    <t>Кол-во случаев всего</t>
  </si>
  <si>
    <t>Луч</t>
  </si>
  <si>
    <t>Хирургия</t>
  </si>
  <si>
    <t>ИТОГО по МО Свердловской области</t>
  </si>
  <si>
    <t>Сумма финансирования, тыс.рублей</t>
  </si>
  <si>
    <t>ОБЪЕМ</t>
  </si>
  <si>
    <t>Распределение объемов по профилю "онкология" по типам онкологического лечения в условиях КСС на 2025 год</t>
  </si>
  <si>
    <t>диализ</t>
  </si>
  <si>
    <t>эко</t>
  </si>
  <si>
    <t>ГИБП</t>
  </si>
  <si>
    <t>гепатит С</t>
  </si>
  <si>
    <t xml:space="preserve">  ГИБ Н.Тагил</t>
  </si>
  <si>
    <t xml:space="preserve">  ГКБ 40 Екатеринбург</t>
  </si>
  <si>
    <t xml:space="preserve">  ЦГБ 7 Екатеринбург</t>
  </si>
  <si>
    <t xml:space="preserve">  ЦГКБ 24 Екатеринбург</t>
  </si>
  <si>
    <t xml:space="preserve">  Верхнепышминская ЦГБ</t>
  </si>
  <si>
    <t xml:space="preserve">  Ирбитская ЦГБ</t>
  </si>
  <si>
    <t xml:space="preserve">  СОКБ 1 Екатеринбург</t>
  </si>
  <si>
    <t xml:space="preserve">  КДЦ ОЗМР Екб</t>
  </si>
  <si>
    <t xml:space="preserve">  УГМК-Здоровье Екб</t>
  </si>
  <si>
    <t xml:space="preserve">  Центр сем.мед-ны Екб</t>
  </si>
  <si>
    <t xml:space="preserve">  ГБ г. Асбест</t>
  </si>
  <si>
    <t xml:space="preserve">  Тавдинская ЦРБ</t>
  </si>
  <si>
    <t xml:space="preserve">  МФЦ Гармония Екб</t>
  </si>
  <si>
    <t xml:space="preserve">  ГБ Первоуральск</t>
  </si>
  <si>
    <t xml:space="preserve">  ЦРНРФ ПАРТУС Екб</t>
  </si>
  <si>
    <t xml:space="preserve">  Серовская ГБ</t>
  </si>
  <si>
    <t xml:space="preserve">  Краснотурьинская ГБ</t>
  </si>
  <si>
    <t xml:space="preserve">  ГБ К-Уральский</t>
  </si>
  <si>
    <t xml:space="preserve">  КИРМ Екатеринбург</t>
  </si>
  <si>
    <t xml:space="preserve">  Мать и дитя Екб</t>
  </si>
  <si>
    <t>Распределение объемов медицинской помощи в условиях СЗП по профилю "медицинская реабилитация" в разрезе КСГ и медицинских организаций в рамках Территориальной программы на 2025 год</t>
  </si>
  <si>
    <t>ds37.002</t>
  </si>
  <si>
    <t>ds37.004</t>
  </si>
  <si>
    <t>ds37.006</t>
  </si>
  <si>
    <t>ds37.016</t>
  </si>
  <si>
    <t>ds37.008</t>
  </si>
  <si>
    <t>ФБУН ЕМНЦ ПОЗРПП Роспотребнадзора</t>
  </si>
  <si>
    <t>ds37.014</t>
  </si>
  <si>
    <t>ds37.007</t>
  </si>
  <si>
    <t>МР при других соматических заболеваниях (2 балла по ШРМ)</t>
  </si>
  <si>
    <t>ds37.011</t>
  </si>
  <si>
    <t>ds37.012</t>
  </si>
  <si>
    <t>Медицинская реабилитация детей после хирургической коррекции врожденных пороков развития органов и систем</t>
  </si>
  <si>
    <t>ds37.009</t>
  </si>
  <si>
    <t>ГАУЗ СО "ЦСВМП "УИТО им. В.Д.Чаклина"</t>
  </si>
  <si>
    <t>Медицинская реабилитация при других соматических заболеваниях (2 балла по ШРМ)</t>
  </si>
  <si>
    <t>ГАУЗ СО "ДГБ г.Каменск-Уральский"</t>
  </si>
  <si>
    <t>МР с заболеваниями опорно-двигательного аппарата и ПНС (3 балла по ШРМ)</t>
  </si>
  <si>
    <t>ООО "РЦФА"</t>
  </si>
  <si>
    <t>Распределение сумм финансирования и объемов медицинской помощи, оказываемой пациентам с гепатитом С в условиях дневного стационара в рамках Территориальной программы ОМС на 2025 год</t>
  </si>
  <si>
    <t>Распределение сумм финансирования и объемов медицинской помощи, оказываемой в условиях дневного стационара с использованием вспомогательных репродуктивных технологий экстракорпорального оплодотворения (ЭКО) в рамках Территориальной программы ОМС на 2025 год</t>
  </si>
  <si>
    <t>Распределение объемов по профилю "онкология" по типам онкологического лечения в условиях СЗП на 2025 год</t>
  </si>
  <si>
    <t>ГАУЗ СО "КГБ"</t>
  </si>
  <si>
    <t>ООО "Диализ-Мед Екатеринбург"</t>
  </si>
  <si>
    <t>ГАМУ СО "СП г.Первоуральск"</t>
  </si>
  <si>
    <t>ГАУЗ СО "ССМП г. Первоуральск"</t>
  </si>
  <si>
    <t>ФГБУЗ МСЧ № 70-УЦПП  им. Ю.А.  Брусницына  ФМБА России</t>
  </si>
  <si>
    <t>ГАУЗ СО "ДГП № 13"</t>
  </si>
  <si>
    <t>ГАУЗ СО "Качканарcкая СП"</t>
  </si>
  <si>
    <t>ГБУЗ СО СОКВД</t>
  </si>
  <si>
    <t>ГБУЗ СО "Верхнесалдинская ЦГБ"</t>
  </si>
  <si>
    <t>ФГБУ "НИИ ОММ" Минздрава России</t>
  </si>
  <si>
    <t>ГАУЗ СО "СП  г.Каменск-Уральский"</t>
  </si>
  <si>
    <t>ГАУЗ СО "ССМП г.  Асбест"</t>
  </si>
  <si>
    <t>ГАУЗ СО  "ГССМП г. Каменск-Уральский"</t>
  </si>
  <si>
    <t>ГАУЗ СО "Ревдинская ССМП"</t>
  </si>
  <si>
    <t>ГБУЗ СО "ССМП"</t>
  </si>
  <si>
    <t>ГАУЗ СО "КДЦ им. Я.Б. Бейкина"</t>
  </si>
  <si>
    <t>ГАУЗ СО "СОПАБ"</t>
  </si>
  <si>
    <t>ФГКУ "354 ВКГ" Минобороны России</t>
  </si>
  <si>
    <t>ГБУЗ СО "ГССМП г. Нижний Тагил"</t>
  </si>
  <si>
    <t>ГБУЗ СО "Алапаевская ССМП"</t>
  </si>
  <si>
    <t>ГАУЗ СО "ДГБ № 8"</t>
  </si>
  <si>
    <t>ГАУЗ СО "ЦГБ г. Кушва"</t>
  </si>
  <si>
    <t>ООО "УМЦ"</t>
  </si>
  <si>
    <t>ООО "Первая детская поликлиника"</t>
  </si>
  <si>
    <t>ООО"Клиника Будь Здоров"</t>
  </si>
  <si>
    <t>ООО "Диакав"</t>
  </si>
  <si>
    <t>ООО "Нефролайн-Урал"</t>
  </si>
  <si>
    <t>ООО "Центр ПЭТ-Технолоджи"</t>
  </si>
  <si>
    <t>ГАУЗ СО "Институт медицинских клеточных технологий"</t>
  </si>
  <si>
    <t>ООО "НЕФРОЦЕНТР"</t>
  </si>
  <si>
    <t>ГБПОУ "СОМК"</t>
  </si>
  <si>
    <t>ООО "МЛЦ Екатеринбург"</t>
  </si>
  <si>
    <t>всего ДЛИ</t>
  </si>
  <si>
    <t>денситометрия</t>
  </si>
  <si>
    <t>КТ</t>
  </si>
  <si>
    <t>УЗИ ССС</t>
  </si>
  <si>
    <t>Эндоскопические ДИ</t>
  </si>
  <si>
    <t>ПИБ (О)М, случаи</t>
  </si>
  <si>
    <t>МРТ</t>
  </si>
  <si>
    <t>МГИ</t>
  </si>
  <si>
    <t>ОФЭКТ/КТ</t>
  </si>
  <si>
    <t>ПЭТ</t>
  </si>
  <si>
    <t>Сердечно-сосудистая хирургия</t>
  </si>
  <si>
    <t>Коронарная реваскуляризация миокарда с применением ангиопластики в сочетании со стентированием при ишемической болезни сердца</t>
  </si>
  <si>
    <t>Коронарная реваскуляризация миокарда с применением ангиопластики в сочетании со стентированием при ишемической болезни сердца с установкой 1 стента</t>
  </si>
  <si>
    <t>Коронарная реваскуляризация миокарда с применением ангиопластики в сочетании со стентированием при ишемической болезни сердца с установкой 2 стентов</t>
  </si>
  <si>
    <t>Коронарная реваскуляризация миокарда с применением ангиопластики в сочетании со стентированием при ишемической болезни сердца с установкой 3 стентов</t>
  </si>
  <si>
    <t>Коронарная ангиопластика со стентированием в сочетании с применением внутрисосудистой визуализации и (или) оценки гемодинамической значимости стеноза по данным физиологической оценки коронарного кровотока (1 стент)</t>
  </si>
  <si>
    <t>Коронарная ангиопластика со стентированием в сочетании с применением внутрисосудистой визуализации и (или) оценки гемодинамической значимости стеноза по данным физиологической оценки коронарного кровотока (2 стента)</t>
  </si>
  <si>
    <t>Коронарная ангиопластика со стентированием в сочетании с применением внутрисосудистой визуализации и (или) оценки гемодинамической значимости стеноза по данным физиологической оценки коронарного кровотока (3 стента)</t>
  </si>
  <si>
    <t>Эндоваскулярная, хирургическая коррекция нарушений ритма сердца без имплантации кардиовертера-дефибриллятора у взрослых</t>
  </si>
  <si>
    <t>Эндоваскулярная, хирургическая коррекция нарушений ритма сердца без имплантации кардиовертера-дефибриллятора</t>
  </si>
  <si>
    <t>Эндоваскулярная тромбэкстракция при остром ишемическом инсульте</t>
  </si>
  <si>
    <t>Коронарные ангиопластика или стентирование в сочетании с внутрисосудистой ротационной атерэктомией при ишемической болезни сердца</t>
  </si>
  <si>
    <t>Хирургическое лечение хронической сердечной недостаточности</t>
  </si>
  <si>
    <t>Гибридные операции при многоуровневом поражении магистральных артерий и артерий нижних конечностей у больных сахарным диабетом</t>
  </si>
  <si>
    <t>Эндоваскулярная деструкция дополнительных проводящих путей и аритмогенных зон сердца</t>
  </si>
  <si>
    <t>Комбустиология</t>
  </si>
  <si>
    <t>Комплексное лечение больных с обширными ожогами от 30 до 49 процентов поверхности тела различной локализации, в том числе термоингаляционными травмами</t>
  </si>
  <si>
    <t>Комплексное лечение больных с обширными ожогами более 50 процентов поверхности тела различной локализации, в том числе термоингаляционными травмами</t>
  </si>
  <si>
    <t>Нейрохирургия</t>
  </si>
  <si>
    <t>Микрохирургические вмешательства с использованием операционного микроскопа, стереотаксической биопсии, интраоперационной навигации и нейрофизиологического мониторинга при внутримозговых новообразованиях головного мозга и каверномах функционально значимых зон головного мозга</t>
  </si>
  <si>
    <t>Микрохирургические вмешательства при злокачественных (первичных и вторичных) и доброкачественных новообразованиях оболочек головного мозга с вовлечением синусов, серповидного отростка и намета мозжечка</t>
  </si>
  <si>
    <t>Микрохирургические, эндоскопические вмешательства при глиомах зрительных нервов и хиазмы, краниофарингиомах, аденомах гипофиза, невриномах, в том числе внутричерепных новообразованиях при нейрофиброматозе I - II типов, врожденных (коллоидных, дермоидных, эпидермоидных) церебральных кистах, злокачественных и доброкачественных новообразований шишковидной железы (в том числе кистозных), туберозном склерозе, гамартозе</t>
  </si>
  <si>
    <t>Микрохирургические, эндоскопические, стереотаксические, а также комбинированные вмешательства при различных новообразованиях и других объемных процессах основания черепа и лицевого скелета, врастающих в полость черепа</t>
  </si>
  <si>
    <t>Микрохирургическое удаление новообразований (первичных и вторичных) и дермоидов (липом) спинного мозга и его оболочек, корешков и спинномозговых нервов, позвоночного столба, костей таза, крестца и копчика при условии вовлечения твердой мозговой оболочки, корешков и спинномозговых нервов</t>
  </si>
  <si>
    <t>Микрохирургические вмешательства при патологии сосудов головного и спинного мозга, внутримозговых и внутрижелудочковых гематомах</t>
  </si>
  <si>
    <t>Реконструктивные вмешательства на экстракраниальных отделах церебральных артерий</t>
  </si>
  <si>
    <t>Реконструктивные вмешательства при сложных и гигантских дефектах и деформациях свода и основания черепа, орбиты врожденного и приобретенного генеза</t>
  </si>
  <si>
    <t>Хирургические вмешательства при врожденной или приобретенной гидроцефалии окклюзионного или сообщающегося характера или приобретенных церебральных кистах. Повторные ликворошунтирующие операции при осложненном течении заболевания у взрослых</t>
  </si>
  <si>
    <t>Микрохирургические и эндоскопические вмешательства при поражениях межпозвоночных дисков шейных и грудных отделов с миелопатией, радикуло- и нейропатией, спондилолистезах и спинальных стенозах. Сложные декомпрессионно-стабилизирующие и реконструктивные операции при травмах и заболеваниях позвоночника, сопровождающихся развитием миелопатии, с использованием остеозамещающих материалов, погружных и наружных фиксирующих устройств. Имплантация временных электродов для нейростимуляции спинного мозга и периферических нервов</t>
  </si>
  <si>
    <t>Микрохирургические, эндоваскулярные и стереотаксические вмешательства с применением адгезивных клеевых композиций, микроэмболов, микроспиралей (менее 5 койлов), стентов при патологии сосудов головного и спинного мозга, богатокровоснабжаемых опухолях головы и головного мозга, внутримозговых и внутрижелудочковых гематомах</t>
  </si>
  <si>
    <t>Замена нейростимуляторов и помп на постоянных источниках тока для нейростимуляции головного и спинного мозга, периферических нервов</t>
  </si>
  <si>
    <t>Онкология</t>
  </si>
  <si>
    <t>Видеоэндоскопические внутриполостные и видеоэндоскопические внутрипросветные хирургические вмешательства, интервенционные радиологические вмешательства, малоинвазивные органосохраняющие вмешательства при злокачественных новообразованиях, в том числе у детей</t>
  </si>
  <si>
    <t>Реконструктивно-пластические, микрохирургические, обширные циторедуктивные, расширенно-комбинированные хирургические вмешательства, в том числе с применением физических факторов (гипертермия, радиочастотная термоаблация, лазерная и криодеструкция и др.) при злокачественных новообразованиях, в том числе у детей</t>
  </si>
  <si>
    <t>Оториноларингология</t>
  </si>
  <si>
    <t>Реконструктивные операции на звукопроводящем аппарате среднего уха</t>
  </si>
  <si>
    <t>Реконструктивно-пластическое восстановление функции гортани и трахеи</t>
  </si>
  <si>
    <t>Хирургическое лечение доброкачественных новообразований среднего уха, полости носа и придаточных пазух, гортани и глотки</t>
  </si>
  <si>
    <t>Травматология и ортопедия</t>
  </si>
  <si>
    <t>Реконструктивные и декомпрессивные операции при травмах и заболеваниях позвоночника с резекцией позвонков, корригирующей вертебротомией с использованием протезов тел позвонков и межпозвонковых дисков, костного цемента и остеозамещающих материалов с применением погружных и наружных фиксирующих устройств</t>
  </si>
  <si>
    <t>Урология</t>
  </si>
  <si>
    <t>Оперативные вмешательства на органах мочеполовой системы с использованием лапароскопической техники</t>
  </si>
  <si>
    <t>Реконструктивно-пластические, в том числе лапароскопически ассистированные операции на тонкой, толстой кишке и промежности</t>
  </si>
  <si>
    <t>Хирургическое лечение новообразований надпочечников и забрюшинного пространства</t>
  </si>
  <si>
    <t>Челюстно-лицевая хирургия</t>
  </si>
  <si>
    <t>Реконструктивно-пластические, микрохирургические и комбинированные операции при лечении новообразований мягких тканей и (или) костей лицевого скелета с одномоментным пластическим устранением образовавшегося раневого дефекта или замещением его с помощью сложного челюстно-лицевого протезирования</t>
  </si>
  <si>
    <t>Эндокринология</t>
  </si>
  <si>
    <t>Терапевтическое лечение сахарного диабета и его сосудистых осложнений (нефропатии, нейропатии, диабетической стопы, ишемических поражений сердца и головного мозга), включая заместительную инсулиновую терапию системами постоянной подкожной инфузии</t>
  </si>
  <si>
    <t>Реконструктивно-пластические операции при комбинированных дефектах и деформациях дистальных отделов конечностей с использованием чрескостных аппаратов и прецизионной техники, а также замещением мягкотканных и костных хрящевых дефектов синтетическими и биологическими материалами</t>
  </si>
  <si>
    <t>Эндопротезирование коленных суставов при выраженных деформациях, дисплазии, анкилозах, неправильно сросшихся и несросшихся переломах области сустава, посттравматических вывихах и подвывихах, остеопорозе, в том числе с использованием компьютерной навигации</t>
  </si>
  <si>
    <t>Комплексная и высокодозная химиотерапия острых лейкозов, лимфопролиферативных и миелопролиферативных заболеваний у взрослых миелодиспластического синдрома, AL-амилоидоза у взрослых</t>
  </si>
  <si>
    <t>Микрохирургические, расширенные, комбинированные и реконструктивно-пластические операции на поджелудочной железе, в том числе лапароскопически ассистированные операции</t>
  </si>
  <si>
    <t>Неонатология</t>
  </si>
  <si>
    <t>Поликомпонентная терапия синдрома дыхательных расстройств, врожденной пневмонии, сепсиса новорожденного, тяжелой церебральной патологии новорожденного с применением аппаратных методов замещения или поддержки витальных функций на основе динамического инструментального мониторинга основных параметров газообмена, гемодинамики, а также лучевых, биохимических, иммунологических и молекулярно-генетических исследований</t>
  </si>
  <si>
    <t>Офтальмология</t>
  </si>
  <si>
    <t>Реконструктивно-пластические и оптико-реконструктивные операции при травмах (открытых, закрытых) глаза, его придаточного аппарата, орбиты</t>
  </si>
  <si>
    <t>Транспупиллярная, микроинвазивная энергетическая оптико-реконструктивная, интравитреальная, эндовитреальная 23 - 27 гейджевая хирургия при витреоретинальной патологии различного генеза</t>
  </si>
  <si>
    <t>Эндопротезирование суставов конечностей при выраженных деформациях, дисплазии, анкилозах, неправильно сросшихся и несросшихся переломах области сустава, посттравматических вывихах и подвывихах, остеопорозе и системных заболеваниях, в том числе с использованием компьютерной навигации</t>
  </si>
  <si>
    <t>Педиатрия</t>
  </si>
  <si>
    <t>Поликомпонентное лечение болезни Крона, неспецифического язвенного колита, гликогеновой болезни, фармакорезистентных хронических вирусных гепатитов, аутоиммунного гепатита, цирроза печени с применением химиотерапевтических, с инициацией или заменой генно-инженерных биологических лекарственных препаратов и методов экстракорпоральной детоксикации</t>
  </si>
  <si>
    <t>Поликомпонентное лечение рассеянного склероза, оптикомиелита Девика, нейродегенеративных нервно-мышечных заболеваний, спастических форм детского церебрального паралича, митохондриальных энцефаломиопатий с применением химиотерапевтических, генно-инженерных биологических лекарственных препаратов, методов экстракорпорального воздействия на кровь и с использованием прикладной кинезотерапии</t>
  </si>
  <si>
    <t>Реконструктивно-пластические операции на органах мочеполовой системы, включающие кишечную пластику мочевых путей, реимплантацию мочеточников, пластику мочевых путей с использованием аутологичных лоскутов, коррекцию урогенитальных свищей</t>
  </si>
  <si>
    <t>Пластика крупных суставов конечностей с восстановлением целостности внутрисуставных образований, замещением костно-хрящевых дефектов синтетическими и биологическими материалами</t>
  </si>
  <si>
    <t>Оперативные вмешательства на органах мочеполовой системы с имплантацией синтетических сложных и сетчатых протезов</t>
  </si>
  <si>
    <t>Гематология</t>
  </si>
  <si>
    <t>Комплексное лечение, включая полихимиотерапию, иммунотерапию, трансфузионную терапию препаратами крови и плазмы, методы экстракорпорального воздействия на кровь, дистанционную лучевую терапию, хирургические методы лечения при апластических анемиях, апластических, цитопенических и цитолитических синдромах, агранулоцитозе, нарушениях плазменного и тромбоцитарного гемостаза, острой лучевой болезни</t>
  </si>
  <si>
    <t>Детская хирургия в период новорожденности</t>
  </si>
  <si>
    <t>Реконструктивно-пластические операции на грудной клетке при пороках развития у новорожденных (пороки легких, бронхов, пищевода), в том числе торакоскопические</t>
  </si>
  <si>
    <t>Хирургические вмешательства при врожденной или приобретенной гидроцефалии окклюзионного или сообщающегося характера или приобретенных церебральных кистах. Повторные ликворошунтирующие операции при осложненном течении заболевания у детей</t>
  </si>
  <si>
    <t>Комплексная и высокодозная химиотерапия (включая эпигеномную терапию) острых лейкозов, высокозлокачественных лимфом, рецидивов и рефрактерных форм лимфопролиферативных и миелопролиферативных заболеваний у детей. Комплексная, высокоинтенсивная и высокодозная химиотерапия (включая таргетную терапию) солидных опухолей, рецидивов и рефрактерных форм солидных опухолей у детей</t>
  </si>
  <si>
    <t>Поликомпонентное лечение болезни Вильсона, болезни Гоше, мальабсорбции с применением химиотерапевтических лекарственных препаратов</t>
  </si>
  <si>
    <t>Поликомпонентное лечение наследственных нефритов, тубулопатий, стероидрезистентного и стероидзависимого нефротических синдромов с применением иммуносупрессивной и (или) симптоматической терапии</t>
  </si>
  <si>
    <t>Поликомпонентное лечение кардиомиопатий, миокардитов, перикардитов, эндокардитов с недостаточностью кровообращения II - IV функционального класса (NYHA), резистентных нарушений сердечного ритма и проводимости сердца с аритмогенной дисфункцией миокарда с применением кардиотропных, химиотерапевтических и генно-инженерных биологических лекарственных препаратов</t>
  </si>
  <si>
    <t>Поликомпонентное лечение тяжелых форм аутоиммунного и врожденных моногенных форм сахарного диабета и гиперинсулинизма с использованием систем суточного мониторирования глюкозы и помповых дозаторов инсулина</t>
  </si>
  <si>
    <t>Поликомпонентное лечение юношеского артрита с инициацией или заменой генно-инженерных биологических лекарственных препаратов или селективных иммунодепрессантов</t>
  </si>
  <si>
    <t>Коронарная реваскуляризация миокарда с применением аортокоронарного шунтирования при ишемической болезни и различных формах сочетанной патологии</t>
  </si>
  <si>
    <t>Хирургическая коррекция поражений клапанов сердца при повторном многоклапанном протезировании</t>
  </si>
  <si>
    <t>Трансвенозная экстракция эндокардиальных электродов у пациентов с имплантируемыми устройствами</t>
  </si>
  <si>
    <t>Реэндопротезирование суставов конечностей</t>
  </si>
  <si>
    <t>Акушерство и гинекология</t>
  </si>
  <si>
    <t>Неинвазивное и малоинвазивное хирургическое органосохраняющее лечение миомы матки, аденомиоза (узловой формы) у женщин с применением реконструктивно-пластических операций, органосохраняющие операции при родоразрешении у женщин с миомой матки больших размеров, с истинным приращением плаценты, эмболизации маточных артерий и ультразвуковой абляции под ультразвуковым контролем и (или) контролем магнитно-резонансной томографии</t>
  </si>
  <si>
    <t>Хирургическое органосохраняющее лечение инфильтративного эндометриоза при поражении крестцово-маточных связок, или ректоваганильной перегородки, или свода влагалища, или при поражении смежных органов (толстм кишка, мочеточники, мочевой пузырь) с использованием лапароскопического и комбинированного доступа</t>
  </si>
  <si>
    <t>Гастроэнтерология</t>
  </si>
  <si>
    <t>Поликомпонентное лечение при язвенном колите и болезни Крона 3 и 4 степени активности, гормонозависимых и гормонорезистентных формах, тяжелой форме целиакии с инициацией или заменой генно-инженерных биологических лекарственных препаратов и химиотерапевтических лекарственных препаратов под контролем иммунологических, морфологических, гистохимических инструментальных исследований</t>
  </si>
  <si>
    <t>Комплексное хирургическое лечение глаукомы, включая микроинвазивную энергетическую оптико-реконструктивную и лазерную хирургию, имплантацию различных видов дренажей</t>
  </si>
  <si>
    <t>Ревматология</t>
  </si>
  <si>
    <t>Поликомпонентная иммуномодулирующая терапия с включением генно-инженерных биологических лекарственных препаратов, или селективных ингибиторов семейства янус-киназ с использованием специальных методов лабораторной и инструментальной диагностики больных (старше 18 лет) системными воспалительными ревматическими заболеваниями, с возможностью повторной госпитализации, требующейся в связи с применением насыщающих доз в соответствии с инструкцией по применению препарата</t>
  </si>
  <si>
    <t>Эндоваскулярная, хирургическая коррекция нарушений ритма сердца без имплантации кардиовертера-дефибриллятора у детей</t>
  </si>
  <si>
    <t>Мониторинг и периодическая реабилитация детей с хронической сердечной недостаточностью с имплантированными желудочковыми вспомогательными системами кровообращения длительного использования с проверкой функционирования и заменой внешних элементов</t>
  </si>
  <si>
    <t>Микрохирургические и реконструктивно-пластические операции на печени, желчных протоках и сосудах печени, в том числе эндоваскулярные операции на сосудах печени и реконструктивные операции на сосудах системы воротной вены, стентирование внутри- и внепеченочных желчных протоков</t>
  </si>
  <si>
    <t>Дерматовенерология</t>
  </si>
  <si>
    <t>Комплексное лечение больных тяжелыми распространенными формами псориаза, атопического дерматита, истинной пузырчатки, локализованной склеродермии, лучевого дерматита</t>
  </si>
  <si>
    <t>Реконструктивное, восстановительное, реконструктивно-пластическое хирургическое и лазерное лечение при врожденных аномалиях (пороках развития) века, слезного аппарата, глазницы, переднего и заднего сегментов глаза, хрусталика, в том числе с применением комплексного офтальмологического обследования под общей анестезией</t>
  </si>
  <si>
    <t>Реконструктивно-пластические операции по устранению обширных дефектов и деформаций мягких тканей, отдельных анатомических зон и (или) структур головы, лица и шеи</t>
  </si>
  <si>
    <t>Реконструктивно-пластические операции при врожденных пороках развития черепно-челюстно-лицевой области</t>
  </si>
  <si>
    <t>Микрохирургические вмешательства с использованием операционного микроскопа, стереотаксической биопсии, интраоперационной навигации и нейрофизиоло­гического мониторинга при внутримозговых новообразованиях головного мозга и каверномах функционально значимых зон головного мозга</t>
  </si>
  <si>
    <t>Микрохирургические, эндоскопические вмешательства при глиомах зрительных нервов и хиазмы, краниофарингиомах, аденомах гипофиза, невриномах, в том числе внутричерепных новообразованиях при нейрофиброматозе I - II типов, врожденных (коллоидных, дермоидных, эпидермоидных) церебральных кистах, злокачест-венных и доброкачественных новообразований шишковидной железы (в том числе кистозных), туберозном склерозе, гамартозе</t>
  </si>
  <si>
    <t>Микрохирургическое удаление новообразований (первичных и вторичных) и дермоидов (липом) спинного мозга и его оболочек, корешков и спинномозговых нервов, позвоночного столба, костей таза, крестца и копчика при условии вовлечения твердой мозговой оболочки, корешков и спинномозговых нервов</t>
  </si>
  <si>
    <t>Реконструктивные вмешательства при сложных и гигантских дефектах и деформациях свода и основания черепа, орбиты врожденного и приобретенного генеза</t>
  </si>
  <si>
    <t>Хирургические вмешательства при врожденной или приобретенной гидроцефалии окклюзионного или сообщающегося характера или приобретенных церебральных кистах. Повторные ликворо­шунтирующие операции при осложненном течении заболевания у взрослых</t>
  </si>
  <si>
    <t>Микрохирургические и эндоскопические вмешательства при поражениях межпозвоночных дисков шейных и грудных отделов с миелопатией, радикуло- и нейропатией, спондилолистезах и спинальных стенозах. Сложные декомпрессионно-стабилизирующие и реконструктивные операции при травмах и заболеваниях позвоночника, сопровождаю­щихся развитием миелопатии, с использованием остеозамеща­ющих материалов, погружных и наружных фиксирующих устройств. Имплантация временных электродов для нейростимуляции спинного мозга и периферических нервов</t>
  </si>
  <si>
    <t>ГАУЗ СО "ГБ г.Первоуральск"</t>
  </si>
  <si>
    <t>Виды и условия оказания медицинской помощи</t>
  </si>
  <si>
    <t>ГАУЗ СО "СОКБ № 1"</t>
  </si>
  <si>
    <t>ООО " МО Новая больница"</t>
  </si>
  <si>
    <t>ГАУЗ СО "ЦГКБ №24"</t>
  </si>
  <si>
    <t xml:space="preserve">ГАУЗ СО "Верхнепышминская ЦГБ им.П.Д.Бородина" </t>
  </si>
  <si>
    <t>ГАУЗ СО "Городская больница г.Каменск-Уральский"</t>
  </si>
  <si>
    <t>ГАУЗ СО "Краснотурьинская городская больница"</t>
  </si>
  <si>
    <t>ЧУЗ РЖД</t>
  </si>
  <si>
    <t xml:space="preserve">Стентирование коронарных артерий для больных с инфарктом миокарда </t>
  </si>
  <si>
    <t>Имплантация частотно-адаптированного кардиостимулятора взрослым медицинскими организациями</t>
  </si>
  <si>
    <t xml:space="preserve">Стентирование брахицефальных сосудов / эндартерэктомия </t>
  </si>
  <si>
    <t>Распределение объемов по отдельным нормируемым технологиям в рамках Территориальной программы на 2025 год</t>
  </si>
  <si>
    <t>ПЛТ</t>
  </si>
  <si>
    <t>ГАУЗ СО "ССМП г. Асбест"</t>
  </si>
  <si>
    <t>ГАУЗ СО "ГССМП г. Каменск-Уральский"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</si>
</sst>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_-* #,##0.00\ _₽_-;\-* #,##0.00\ _₽_-;_-* &quot;-&quot;??\ _₽_-;_-@_-"/>
    <numFmt numFmtId="168" formatCode="#,##0.0"/>
    <numFmt numFmtId="169" formatCode="0;[Red]0"/>
    <numFmt numFmtId="170" formatCode="_(* #,##0.00_);_(* \(#,##0.00\);_(* &quot;-&quot;??_);_(@_)"/>
    <numFmt numFmtId="171" formatCode="#,##0.000000"/>
    <numFmt numFmtId="172" formatCode="#,##0.00000000000"/>
    <numFmt numFmtId="173" formatCode="_-* #,##0\ _₽_-;\-* #,##0\ _₽_-;_-* &quot;-&quot;??\ _₽_-;_-@_-"/>
  </numFmts>
  <fonts count="85">
    <font>
      <sz val="10"/>
      <name val="Arial"/>
      <family val="2"/>
      <charset val="204"/>
    </font>
    <font>
      <sz val="12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0"/>
      <color indexed="8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indexed="64"/>
      <name val="Arial"/>
      <family val="2"/>
      <charset val="204"/>
    </font>
    <font>
      <sz val="10"/>
      <color indexed="64"/>
      <name val="Arial"/>
      <family val="2"/>
      <charset val="204"/>
    </font>
    <font>
      <sz val="12"/>
      <color theme="1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name val="Liberation Serif"/>
      <family val="1"/>
      <charset val="204"/>
    </font>
    <font>
      <b/>
      <sz val="11"/>
      <name val="Liberation Serif"/>
      <family val="1"/>
      <charset val="204"/>
    </font>
    <font>
      <sz val="10"/>
      <name val="Liberation Serif"/>
      <family val="1"/>
      <charset val="204"/>
    </font>
    <font>
      <b/>
      <sz val="10"/>
      <name val="Liberation Serif"/>
      <family val="1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9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theme="1"/>
      <name val="Liberation Serif"/>
      <family val="2"/>
      <charset val="204"/>
    </font>
    <font>
      <sz val="11"/>
      <color indexed="8"/>
      <name val="Calibri"/>
      <family val="2"/>
    </font>
    <font>
      <b/>
      <sz val="10"/>
      <color theme="9" tint="0.79998168889431442"/>
      <name val="Liberation Serif"/>
      <family val="1"/>
      <charset val="204"/>
    </font>
    <font>
      <b/>
      <sz val="10"/>
      <color rgb="FFFF0000"/>
      <name val="Liberation Serif"/>
      <family val="1"/>
      <charset val="204"/>
    </font>
    <font>
      <sz val="10"/>
      <color rgb="FFFF0000"/>
      <name val="Liberation Serif"/>
      <family val="1"/>
      <charset val="204"/>
    </font>
    <font>
      <sz val="11"/>
      <color rgb="FF000000"/>
      <name val="Calibri"/>
      <family val="2"/>
      <scheme val="minor"/>
    </font>
    <font>
      <sz val="10"/>
      <color theme="9" tint="0.79998168889431442"/>
      <name val="Liberation Serif"/>
      <family val="1"/>
      <charset val="204"/>
    </font>
    <font>
      <b/>
      <sz val="10"/>
      <color theme="1"/>
      <name val="Liberation Serif"/>
      <family val="1"/>
      <charset val="204"/>
    </font>
    <font>
      <sz val="10"/>
      <color theme="1"/>
      <name val="Liberation Serif"/>
      <family val="1"/>
      <charset val="204"/>
    </font>
    <font>
      <b/>
      <sz val="12"/>
      <name val="Liberation Serif"/>
      <family val="1"/>
      <charset val="204"/>
    </font>
    <font>
      <b/>
      <sz val="11"/>
      <color theme="9" tint="0.79998168889431442"/>
      <name val="Liberation Serif"/>
      <family val="1"/>
      <charset val="204"/>
    </font>
    <font>
      <b/>
      <sz val="14"/>
      <name val="Liberation Serif"/>
      <family val="1"/>
      <charset val="204"/>
    </font>
    <font>
      <b/>
      <sz val="8"/>
      <name val="Liberation Serif"/>
      <family val="1"/>
      <charset val="204"/>
    </font>
    <font>
      <sz val="8"/>
      <name val="Liberation Serif"/>
      <family val="1"/>
      <charset val="204"/>
    </font>
    <font>
      <b/>
      <sz val="14"/>
      <color rgb="FFFF0000"/>
      <name val="Liberation Serif"/>
      <family val="1"/>
      <charset val="204"/>
    </font>
    <font>
      <b/>
      <sz val="11"/>
      <color theme="1"/>
      <name val="Liberation Serif"/>
      <family val="1"/>
      <charset val="204"/>
    </font>
    <font>
      <b/>
      <sz val="11"/>
      <color indexed="8"/>
      <name val="Liberation Serif"/>
      <family val="1"/>
      <charset val="204"/>
    </font>
    <font>
      <b/>
      <sz val="11"/>
      <color rgb="FF000000"/>
      <name val="Liberation Serif"/>
      <family val="1"/>
      <charset val="204"/>
    </font>
    <font>
      <sz val="11"/>
      <color theme="9" tint="0.79998168889431442"/>
      <name val="Liberation Serif"/>
      <family val="1"/>
      <charset val="204"/>
    </font>
    <font>
      <sz val="11"/>
      <color indexed="8"/>
      <name val="Liberation Serif"/>
      <family val="1"/>
      <charset val="204"/>
    </font>
    <font>
      <b/>
      <sz val="11"/>
      <color theme="0"/>
      <name val="Liberation Serif"/>
      <family val="1"/>
      <charset val="204"/>
    </font>
    <font>
      <sz val="16"/>
      <color rgb="FFFF0000"/>
      <name val="Liberation Serif"/>
      <family val="1"/>
      <charset val="204"/>
    </font>
    <font>
      <b/>
      <sz val="22"/>
      <color theme="1"/>
      <name val="Liberation Serif"/>
      <family val="1"/>
      <charset val="204"/>
    </font>
    <font>
      <i/>
      <sz val="10"/>
      <name val="Liberation Serif"/>
      <family val="1"/>
      <charset val="204"/>
    </font>
    <font>
      <i/>
      <sz val="10"/>
      <color theme="1"/>
      <name val="Liberation Serif"/>
      <family val="1"/>
      <charset val="204"/>
    </font>
    <font>
      <sz val="11"/>
      <color rgb="FF000000"/>
      <name val="Calibri"/>
      <family val="2"/>
      <charset val="204"/>
    </font>
    <font>
      <sz val="10"/>
      <color indexed="64"/>
      <name val="Liberation Serif"/>
      <family val="1"/>
      <charset val="204"/>
    </font>
    <font>
      <b/>
      <sz val="10"/>
      <color indexed="64"/>
      <name val="Liberation Serif"/>
      <family val="1"/>
      <charset val="204"/>
    </font>
    <font>
      <sz val="11"/>
      <color theme="1"/>
      <name val="Liberation Serif"/>
      <family val="1"/>
      <charset val="204"/>
    </font>
    <font>
      <sz val="12"/>
      <name val="Liberation Serif"/>
      <family val="1"/>
      <charset val="204"/>
    </font>
    <font>
      <sz val="12"/>
      <color theme="1"/>
      <name val="Liberation Serif"/>
      <family val="1"/>
      <charset val="204"/>
    </font>
    <font>
      <b/>
      <sz val="12"/>
      <color theme="1"/>
      <name val="Liberation Serif"/>
      <family val="1"/>
      <charset val="204"/>
    </font>
    <font>
      <i/>
      <sz val="12"/>
      <color theme="1"/>
      <name val="Liberation Serif"/>
      <family val="1"/>
      <charset val="204"/>
    </font>
    <font>
      <sz val="10"/>
      <color rgb="FF000000"/>
      <name val="Liberation Serif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</fonts>
  <fills count="5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2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7164">
    <xf numFmtId="0" fontId="0" fillId="0" borderId="0"/>
    <xf numFmtId="0" fontId="15" fillId="0" borderId="0"/>
    <xf numFmtId="0" fontId="12" fillId="0" borderId="0"/>
    <xf numFmtId="0" fontId="12" fillId="0" borderId="0"/>
    <xf numFmtId="0" fontId="16" fillId="0" borderId="0"/>
    <xf numFmtId="0" fontId="17" fillId="0" borderId="0"/>
    <xf numFmtId="165" fontId="18" fillId="0" borderId="0" applyFont="0" applyFill="0" applyBorder="0" applyAlignment="0" applyProtection="0"/>
    <xf numFmtId="0" fontId="12" fillId="0" borderId="0"/>
    <xf numFmtId="0" fontId="15" fillId="0" borderId="0"/>
    <xf numFmtId="0" fontId="19" fillId="0" borderId="0"/>
    <xf numFmtId="0" fontId="19" fillId="0" borderId="0"/>
    <xf numFmtId="0" fontId="19" fillId="0" borderId="0"/>
    <xf numFmtId="0" fontId="14" fillId="0" borderId="0"/>
    <xf numFmtId="0" fontId="14" fillId="0" borderId="0"/>
    <xf numFmtId="0" fontId="19" fillId="0" borderId="0"/>
    <xf numFmtId="0" fontId="20" fillId="0" borderId="0"/>
    <xf numFmtId="0" fontId="19" fillId="0" borderId="0"/>
    <xf numFmtId="0" fontId="12" fillId="0" borderId="0"/>
    <xf numFmtId="0" fontId="19" fillId="0" borderId="0"/>
    <xf numFmtId="0" fontId="12" fillId="0" borderId="0"/>
    <xf numFmtId="0" fontId="21" fillId="0" borderId="0"/>
    <xf numFmtId="0" fontId="22" fillId="0" borderId="0"/>
    <xf numFmtId="0" fontId="19" fillId="0" borderId="0"/>
    <xf numFmtId="0" fontId="14" fillId="0" borderId="0"/>
    <xf numFmtId="0" fontId="19" fillId="0" borderId="0"/>
    <xf numFmtId="0" fontId="17" fillId="0" borderId="0"/>
    <xf numFmtId="0" fontId="12" fillId="0" borderId="0"/>
    <xf numFmtId="0" fontId="15" fillId="0" borderId="0"/>
    <xf numFmtId="0" fontId="2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8">
      <protection locked="0"/>
    </xf>
    <xf numFmtId="0" fontId="28" fillId="0" borderId="0">
      <protection locked="0"/>
    </xf>
    <xf numFmtId="0" fontId="28" fillId="0" borderId="0">
      <protection locked="0"/>
    </xf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8" borderId="0" applyNumberFormat="0" applyBorder="0" applyAlignment="0" applyProtection="0"/>
    <xf numFmtId="0" fontId="29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2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9" borderId="0" applyNumberFormat="0" applyBorder="0" applyAlignment="0" applyProtection="0"/>
    <xf numFmtId="0" fontId="31" fillId="3" borderId="0" applyNumberFormat="0" applyBorder="0" applyAlignment="0" applyProtection="0"/>
    <xf numFmtId="0" fontId="32" fillId="20" borderId="9" applyNumberFormat="0" applyAlignment="0" applyProtection="0"/>
    <xf numFmtId="0" fontId="33" fillId="21" borderId="10" applyNumberFormat="0" applyAlignment="0" applyProtection="0"/>
    <xf numFmtId="0" fontId="34" fillId="0" borderId="0" applyNumberFormat="0" applyFill="0" applyBorder="0" applyAlignment="0" applyProtection="0"/>
    <xf numFmtId="0" fontId="35" fillId="4" borderId="0" applyNumberFormat="0" applyBorder="0" applyAlignment="0" applyProtection="0"/>
    <xf numFmtId="0" fontId="36" fillId="0" borderId="11" applyNumberFormat="0" applyFill="0" applyAlignment="0" applyProtection="0"/>
    <xf numFmtId="0" fontId="37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0" applyNumberFormat="0" applyFill="0" applyBorder="0" applyAlignment="0" applyProtection="0"/>
    <xf numFmtId="0" fontId="39" fillId="7" borderId="9" applyNumberFormat="0" applyAlignment="0" applyProtection="0"/>
    <xf numFmtId="0" fontId="40" fillId="0" borderId="14" applyNumberFormat="0" applyFill="0" applyAlignment="0" applyProtection="0"/>
    <xf numFmtId="0" fontId="41" fillId="2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42" fillId="20" borderId="16" applyNumberFormat="0" applyAlignment="0" applyProtection="0"/>
    <xf numFmtId="0" fontId="43" fillId="0" borderId="0" applyNumberFormat="0" applyFill="0" applyBorder="0" applyAlignment="0" applyProtection="0"/>
    <xf numFmtId="0" fontId="44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9" borderId="0" applyNumberFormat="0" applyBorder="0" applyAlignment="0" applyProtection="0"/>
    <xf numFmtId="0" fontId="39" fillId="7" borderId="9" applyNumberFormat="0" applyAlignment="0" applyProtection="0"/>
    <xf numFmtId="0" fontId="42" fillId="20" borderId="16" applyNumberFormat="0" applyAlignment="0" applyProtection="0"/>
    <xf numFmtId="0" fontId="32" fillId="20" borderId="9" applyNumberFormat="0" applyAlignment="0" applyProtection="0"/>
    <xf numFmtId="0" fontId="36" fillId="0" borderId="11" applyNumberFormat="0" applyFill="0" applyAlignment="0" applyProtection="0"/>
    <xf numFmtId="0" fontId="37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0" applyNumberFormat="0" applyFill="0" applyBorder="0" applyAlignment="0" applyProtection="0"/>
    <xf numFmtId="0" fontId="44" fillId="0" borderId="17" applyNumberFormat="0" applyFill="0" applyAlignment="0" applyProtection="0"/>
    <xf numFmtId="0" fontId="33" fillId="21" borderId="10" applyNumberFormat="0" applyAlignment="0" applyProtection="0"/>
    <xf numFmtId="0" fontId="43" fillId="0" borderId="0" applyNumberFormat="0" applyFill="0" applyBorder="0" applyAlignment="0" applyProtection="0"/>
    <xf numFmtId="0" fontId="41" fillId="2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5" fillId="0" borderId="0" applyNumberFormat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>
      <alignment horizontal="left"/>
    </xf>
    <xf numFmtId="0" fontId="14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14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1" fillId="3" borderId="0" applyNumberFormat="0" applyBorder="0" applyAlignment="0" applyProtection="0"/>
    <xf numFmtId="0" fontId="14" fillId="23" borderId="15" applyNumberFormat="0" applyFont="0" applyAlignment="0" applyProtection="0"/>
    <xf numFmtId="0" fontId="40" fillId="0" borderId="14" applyNumberFormat="0" applyFill="0" applyAlignment="0" applyProtection="0"/>
    <xf numFmtId="0" fontId="45" fillId="0" borderId="0" applyNumberFormat="0" applyFill="0" applyBorder="0" applyAlignment="0" applyProtection="0"/>
    <xf numFmtId="166" fontId="12" fillId="0" borderId="0" applyFont="0" applyFill="0" applyBorder="0" applyAlignment="0" applyProtection="0"/>
    <xf numFmtId="170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35" fillId="4" borderId="0" applyNumberFormat="0" applyBorder="0" applyAlignment="0" applyProtection="0"/>
    <xf numFmtId="0" fontId="27" fillId="0" borderId="0">
      <protection locked="0"/>
    </xf>
    <xf numFmtId="0" fontId="10" fillId="0" borderId="0"/>
    <xf numFmtId="0" fontId="10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7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14" fillId="0" borderId="0"/>
    <xf numFmtId="0" fontId="8" fillId="0" borderId="0"/>
    <xf numFmtId="0" fontId="8" fillId="0" borderId="0"/>
    <xf numFmtId="167" fontId="14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14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17" fillId="0" borderId="0"/>
    <xf numFmtId="0" fontId="7" fillId="0" borderId="0"/>
    <xf numFmtId="0" fontId="14" fillId="0" borderId="0"/>
    <xf numFmtId="0" fontId="6" fillId="0" borderId="0"/>
    <xf numFmtId="0" fontId="6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2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167" fontId="14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14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4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17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4" fillId="0" borderId="0" applyFont="0" applyFill="0" applyBorder="0" applyAlignment="0" applyProtection="0"/>
    <xf numFmtId="0" fontId="19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53" fillId="0" borderId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15" fillId="23" borderId="15" applyNumberFormat="0" applyFon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17" fillId="0" borderId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39" fillId="7" borderId="9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42" fillId="20" borderId="16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32" fillId="20" borderId="9" applyNumberFormat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2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4" fillId="0" borderId="0"/>
    <xf numFmtId="0" fontId="47" fillId="0" borderId="0"/>
    <xf numFmtId="0" fontId="4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5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0" fontId="14" fillId="23" borderId="15" applyNumberFormat="0" applyFont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9" fillId="0" borderId="0" applyFont="0" applyFill="0" applyBorder="0" applyAlignment="0" applyProtection="0"/>
    <xf numFmtId="167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7" fillId="0" borderId="0" applyFont="0" applyFill="0" applyBorder="0" applyAlignment="0" applyProtection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</cellStyleXfs>
  <cellXfs count="555">
    <xf numFmtId="0" fontId="0" fillId="0" borderId="0" xfId="0"/>
    <xf numFmtId="3" fontId="23" fillId="0" borderId="0" xfId="0" applyNumberFormat="1" applyFont="1" applyFill="1" applyAlignment="1">
      <alignment vertical="center"/>
    </xf>
    <xf numFmtId="0" fontId="23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5" fillId="0" borderId="0" xfId="0" applyFont="1" applyAlignment="1">
      <alignment vertical="center"/>
    </xf>
    <xf numFmtId="0" fontId="24" fillId="0" borderId="0" xfId="0" applyFont="1" applyFill="1" applyAlignment="1">
      <alignment vertical="center"/>
    </xf>
    <xf numFmtId="0" fontId="23" fillId="0" borderId="0" xfId="0" applyFont="1" applyFill="1" applyBorder="1" applyAlignment="1">
      <alignment vertical="center"/>
    </xf>
    <xf numFmtId="0" fontId="25" fillId="0" borderId="0" xfId="0" applyFont="1" applyFill="1" applyAlignment="1">
      <alignment vertical="center"/>
    </xf>
    <xf numFmtId="0" fontId="25" fillId="0" borderId="0" xfId="0" applyFont="1" applyFill="1" applyAlignment="1">
      <alignment vertical="center" wrapText="1"/>
    </xf>
    <xf numFmtId="2" fontId="26" fillId="0" borderId="2" xfId="0" applyNumberFormat="1" applyFont="1" applyFill="1" applyBorder="1" applyAlignment="1">
      <alignment horizontal="center" vertical="center" wrapText="1"/>
    </xf>
    <xf numFmtId="1" fontId="25" fillId="0" borderId="7" xfId="0" applyNumberFormat="1" applyFont="1" applyFill="1" applyBorder="1" applyAlignment="1">
      <alignment horizontal="left" vertical="center" wrapText="1" indent="1"/>
    </xf>
    <xf numFmtId="1" fontId="25" fillId="0" borderId="7" xfId="0" applyNumberFormat="1" applyFont="1" applyFill="1" applyBorder="1" applyAlignment="1">
      <alignment horizontal="right" vertical="center" wrapText="1" indent="1"/>
    </xf>
    <xf numFmtId="0" fontId="25" fillId="0" borderId="7" xfId="0" applyNumberFormat="1" applyFont="1" applyFill="1" applyBorder="1" applyAlignment="1">
      <alignment horizontal="right" vertical="center" wrapText="1" indent="1"/>
    </xf>
    <xf numFmtId="49" fontId="25" fillId="0" borderId="7" xfId="0" applyNumberFormat="1" applyFont="1" applyFill="1" applyBorder="1" applyAlignment="1">
      <alignment horizontal="right" vertical="top" wrapText="1" indent="1"/>
    </xf>
    <xf numFmtId="0" fontId="25" fillId="0" borderId="7" xfId="0" applyFont="1" applyFill="1" applyBorder="1" applyAlignment="1">
      <alignment horizontal="right" vertical="center" wrapText="1" indent="1"/>
    </xf>
    <xf numFmtId="3" fontId="26" fillId="24" borderId="7" xfId="0" applyNumberFormat="1" applyFont="1" applyFill="1" applyBorder="1" applyAlignment="1">
      <alignment horizontal="right" vertical="center" wrapText="1"/>
    </xf>
    <xf numFmtId="168" fontId="26" fillId="24" borderId="7" xfId="0" applyNumberFormat="1" applyFont="1" applyFill="1" applyBorder="1" applyAlignment="1">
      <alignment horizontal="right" vertical="center" wrapText="1"/>
    </xf>
    <xf numFmtId="168" fontId="24" fillId="0" borderId="7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right" vertical="center"/>
    </xf>
    <xf numFmtId="0" fontId="23" fillId="0" borderId="0" xfId="0" applyFont="1" applyFill="1" applyAlignment="1">
      <alignment horizontal="right" vertical="center" wrapText="1"/>
    </xf>
    <xf numFmtId="3" fontId="26" fillId="0" borderId="7" xfId="0" applyNumberFormat="1" applyFont="1" applyFill="1" applyBorder="1" applyAlignment="1">
      <alignment vertical="center" wrapText="1"/>
    </xf>
    <xf numFmtId="168" fontId="26" fillId="0" borderId="7" xfId="0" applyNumberFormat="1" applyFont="1" applyFill="1" applyBorder="1" applyAlignment="1">
      <alignment vertical="center" wrapText="1"/>
    </xf>
    <xf numFmtId="0" fontId="26" fillId="0" borderId="0" xfId="0" applyFont="1" applyFill="1" applyAlignment="1">
      <alignment vertical="center"/>
    </xf>
    <xf numFmtId="1" fontId="25" fillId="0" borderId="7" xfId="0" applyNumberFormat="1" applyFont="1" applyFill="1" applyBorder="1" applyAlignment="1">
      <alignment horizontal="center" vertical="center" wrapText="1"/>
    </xf>
    <xf numFmtId="1" fontId="23" fillId="0" borderId="0" xfId="0" applyNumberFormat="1" applyFont="1" applyFill="1" applyAlignment="1">
      <alignment horizontal="right" vertical="center" wrapText="1"/>
    </xf>
    <xf numFmtId="0" fontId="23" fillId="0" borderId="0" xfId="0" applyFont="1" applyFill="1" applyAlignment="1">
      <alignment horizontal="left" vertical="center"/>
    </xf>
    <xf numFmtId="1" fontId="23" fillId="0" borderId="0" xfId="0" applyNumberFormat="1" applyFont="1" applyFill="1" applyAlignment="1">
      <alignment horizontal="center" vertical="center" wrapText="1"/>
    </xf>
    <xf numFmtId="168" fontId="23" fillId="0" borderId="0" xfId="0" applyNumberFormat="1" applyFont="1" applyFill="1" applyAlignment="1">
      <alignment vertical="center"/>
    </xf>
    <xf numFmtId="169" fontId="25" fillId="0" borderId="7" xfId="0" applyNumberFormat="1" applyFont="1" applyFill="1" applyBorder="1" applyAlignment="1">
      <alignment horizontal="center" vertical="center"/>
    </xf>
    <xf numFmtId="0" fontId="25" fillId="0" borderId="7" xfId="0" applyNumberFormat="1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left" vertical="center"/>
    </xf>
    <xf numFmtId="49" fontId="25" fillId="0" borderId="7" xfId="0" applyNumberFormat="1" applyFont="1" applyFill="1" applyBorder="1" applyAlignment="1">
      <alignment horizontal="center" vertical="center"/>
    </xf>
    <xf numFmtId="168" fontId="25" fillId="0" borderId="7" xfId="0" applyNumberFormat="1" applyFont="1" applyFill="1" applyBorder="1" applyAlignment="1">
      <alignment vertical="center"/>
    </xf>
    <xf numFmtId="3" fontId="25" fillId="0" borderId="7" xfId="0" applyNumberFormat="1" applyFont="1" applyFill="1" applyBorder="1" applyAlignment="1">
      <alignment horizontal="right" vertical="center"/>
    </xf>
    <xf numFmtId="0" fontId="23" fillId="0" borderId="0" xfId="0" applyFont="1" applyFill="1" applyAlignment="1">
      <alignment horizontal="right" vertical="center"/>
    </xf>
    <xf numFmtId="0" fontId="25" fillId="0" borderId="7" xfId="0" applyFont="1" applyFill="1" applyBorder="1" applyAlignment="1">
      <alignment vertical="center"/>
    </xf>
    <xf numFmtId="0" fontId="25" fillId="0" borderId="0" xfId="0" applyNumberFormat="1" applyFont="1" applyBorder="1" applyAlignment="1">
      <alignment horizontal="right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0" xfId="0" applyNumberFormat="1" applyFont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25" fillId="0" borderId="7" xfId="0" applyFont="1" applyFill="1" applyBorder="1" applyAlignment="1">
      <alignment horizontal="left" vertical="center" wrapText="1"/>
    </xf>
    <xf numFmtId="168" fontId="25" fillId="0" borderId="7" xfId="0" applyNumberFormat="1" applyFont="1" applyFill="1" applyBorder="1" applyAlignment="1">
      <alignment horizontal="right" vertical="center" wrapText="1"/>
    </xf>
    <xf numFmtId="0" fontId="25" fillId="0" borderId="0" xfId="0" applyFont="1" applyAlignment="1">
      <alignment vertical="center" wrapText="1"/>
    </xf>
    <xf numFmtId="1" fontId="26" fillId="0" borderId="7" xfId="0" applyNumberFormat="1" applyFont="1" applyFill="1" applyBorder="1" applyAlignment="1">
      <alignment horizontal="center" vertical="center" wrapText="1"/>
    </xf>
    <xf numFmtId="0" fontId="26" fillId="24" borderId="4" xfId="0" applyFont="1" applyFill="1" applyBorder="1" applyAlignment="1">
      <alignment horizontal="left" vertical="center" wrapText="1"/>
    </xf>
    <xf numFmtId="169" fontId="50" fillId="0" borderId="2" xfId="0" applyNumberFormat="1" applyFont="1" applyBorder="1" applyAlignment="1">
      <alignment horizontal="center" vertical="center"/>
    </xf>
    <xf numFmtId="49" fontId="26" fillId="0" borderId="3" xfId="0" applyNumberFormat="1" applyFont="1" applyBorder="1" applyAlignment="1">
      <alignment horizontal="right" vertical="center"/>
    </xf>
    <xf numFmtId="0" fontId="50" fillId="24" borderId="2" xfId="0" applyFont="1" applyFill="1" applyBorder="1" applyAlignment="1">
      <alignment horizontal="center" vertical="center" wrapText="1"/>
    </xf>
    <xf numFmtId="0" fontId="52" fillId="0" borderId="0" xfId="0" applyFont="1" applyFill="1" applyAlignment="1">
      <alignment horizontal="right" vertical="center"/>
    </xf>
    <xf numFmtId="0" fontId="51" fillId="0" borderId="5" xfId="0" applyFont="1" applyFill="1" applyBorder="1" applyAlignment="1">
      <alignment horizontal="center" vertical="center"/>
    </xf>
    <xf numFmtId="168" fontId="51" fillId="0" borderId="5" xfId="0" applyNumberFormat="1" applyFont="1" applyFill="1" applyBorder="1" applyAlignment="1">
      <alignment vertical="center"/>
    </xf>
    <xf numFmtId="3" fontId="51" fillId="0" borderId="5" xfId="0" applyNumberFormat="1" applyFont="1" applyFill="1" applyBorder="1" applyAlignment="1">
      <alignment vertical="center"/>
    </xf>
    <xf numFmtId="0" fontId="52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169" fontId="50" fillId="0" borderId="2" xfId="0" applyNumberFormat="1" applyFont="1" applyFill="1" applyBorder="1" applyAlignment="1">
      <alignment horizontal="center" vertical="center"/>
    </xf>
    <xf numFmtId="0" fontId="25" fillId="0" borderId="7" xfId="0" applyNumberFormat="1" applyFont="1" applyFill="1" applyBorder="1" applyAlignment="1">
      <alignment horizontal="left" vertical="center" wrapText="1"/>
    </xf>
    <xf numFmtId="0" fontId="25" fillId="0" borderId="7" xfId="0" applyFont="1" applyFill="1" applyBorder="1" applyAlignment="1">
      <alignment horizontal="center" vertical="center"/>
    </xf>
    <xf numFmtId="0" fontId="26" fillId="0" borderId="3" xfId="0" applyFont="1" applyBorder="1" applyAlignment="1">
      <alignment horizontal="left" vertical="center"/>
    </xf>
    <xf numFmtId="2" fontId="25" fillId="0" borderId="7" xfId="0" applyNumberFormat="1" applyFont="1" applyFill="1" applyBorder="1" applyAlignment="1">
      <alignment horizontal="left" vertical="center" wrapText="1"/>
    </xf>
    <xf numFmtId="168" fontId="25" fillId="0" borderId="0" xfId="0" applyNumberFormat="1" applyFont="1" applyFill="1" applyAlignment="1">
      <alignment vertical="center"/>
    </xf>
    <xf numFmtId="0" fontId="2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3" fontId="25" fillId="0" borderId="7" xfId="37" applyNumberFormat="1" applyFont="1" applyFill="1" applyBorder="1" applyAlignment="1">
      <alignment horizontal="right" vertical="center" wrapText="1"/>
    </xf>
    <xf numFmtId="168" fontId="25" fillId="0" borderId="7" xfId="37" applyNumberFormat="1" applyFont="1" applyFill="1" applyBorder="1" applyAlignment="1">
      <alignment horizontal="right" vertical="center" wrapText="1"/>
    </xf>
    <xf numFmtId="0" fontId="54" fillId="0" borderId="0" xfId="0" applyFont="1" applyFill="1" applyAlignment="1">
      <alignment vertical="center"/>
    </xf>
    <xf numFmtId="49" fontId="25" fillId="0" borderId="7" xfId="0" applyNumberFormat="1" applyFont="1" applyFill="1" applyBorder="1" applyAlignment="1">
      <alignment horizontal="right" vertical="center" wrapText="1" indent="1"/>
    </xf>
    <xf numFmtId="168" fontId="26" fillId="24" borderId="7" xfId="0" applyNumberFormat="1" applyFont="1" applyFill="1" applyBorder="1" applyAlignment="1">
      <alignment vertical="center" wrapText="1"/>
    </xf>
    <xf numFmtId="3" fontId="26" fillId="24" borderId="7" xfId="0" applyNumberFormat="1" applyFont="1" applyFill="1" applyBorder="1" applyAlignment="1">
      <alignment vertical="center" wrapText="1"/>
    </xf>
    <xf numFmtId="168" fontId="25" fillId="0" borderId="7" xfId="0" applyNumberFormat="1" applyFont="1" applyBorder="1" applyAlignment="1">
      <alignment horizontal="right" vertical="center" wrapText="1"/>
    </xf>
    <xf numFmtId="3" fontId="25" fillId="0" borderId="7" xfId="37" applyNumberFormat="1" applyFont="1" applyBorder="1" applyAlignment="1">
      <alignment horizontal="right" vertical="center" wrapText="1"/>
    </xf>
    <xf numFmtId="168" fontId="25" fillId="0" borderId="7" xfId="37" applyNumberFormat="1" applyFont="1" applyBorder="1" applyAlignment="1">
      <alignment horizontal="right" vertical="center" wrapText="1"/>
    </xf>
    <xf numFmtId="3" fontId="26" fillId="24" borderId="7" xfId="37" applyNumberFormat="1" applyFont="1" applyFill="1" applyBorder="1" applyAlignment="1">
      <alignment horizontal="right" vertical="center" wrapText="1"/>
    </xf>
    <xf numFmtId="168" fontId="26" fillId="24" borderId="7" xfId="37" applyNumberFormat="1" applyFont="1" applyFill="1" applyBorder="1" applyAlignment="1">
      <alignment horizontal="right" vertical="center" wrapText="1"/>
    </xf>
    <xf numFmtId="49" fontId="25" fillId="0" borderId="7" xfId="0" applyNumberFormat="1" applyFont="1" applyFill="1" applyBorder="1" applyAlignment="1">
      <alignment horizontal="right" vertical="center"/>
    </xf>
    <xf numFmtId="49" fontId="26" fillId="0" borderId="3" xfId="0" applyNumberFormat="1" applyFont="1" applyBorder="1" applyAlignment="1">
      <alignment horizontal="center" vertical="center"/>
    </xf>
    <xf numFmtId="49" fontId="26" fillId="0" borderId="4" xfId="0" applyNumberFormat="1" applyFont="1" applyBorder="1" applyAlignment="1">
      <alignment horizontal="right" vertical="center"/>
    </xf>
    <xf numFmtId="3" fontId="26" fillId="0" borderId="7" xfId="0" applyNumberFormat="1" applyFont="1" applyBorder="1" applyAlignment="1">
      <alignment vertical="center" wrapText="1"/>
    </xf>
    <xf numFmtId="168" fontId="26" fillId="0" borderId="7" xfId="0" applyNumberFormat="1" applyFont="1" applyBorder="1" applyAlignment="1">
      <alignment vertical="center" wrapText="1"/>
    </xf>
    <xf numFmtId="0" fontId="50" fillId="0" borderId="3" xfId="0" applyNumberFormat="1" applyFont="1" applyBorder="1" applyAlignment="1">
      <alignment horizontal="right" vertical="center"/>
    </xf>
    <xf numFmtId="2" fontId="26" fillId="0" borderId="7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right"/>
    </xf>
    <xf numFmtId="0" fontId="25" fillId="0" borderId="0" xfId="0" applyFont="1" applyFill="1"/>
    <xf numFmtId="3" fontId="25" fillId="0" borderId="0" xfId="0" applyNumberFormat="1" applyFont="1" applyFill="1" applyAlignment="1">
      <alignment vertical="center"/>
    </xf>
    <xf numFmtId="172" fontId="25" fillId="0" borderId="0" xfId="0" applyNumberFormat="1" applyFont="1" applyFill="1" applyAlignment="1">
      <alignment vertical="center"/>
    </xf>
    <xf numFmtId="172" fontId="26" fillId="0" borderId="0" xfId="0" applyNumberFormat="1" applyFont="1" applyFill="1" applyAlignment="1">
      <alignment horizontal="center" vertical="center"/>
    </xf>
    <xf numFmtId="3" fontId="24" fillId="0" borderId="0" xfId="0" applyNumberFormat="1" applyFont="1" applyFill="1" applyAlignment="1">
      <alignment vertical="center"/>
    </xf>
    <xf numFmtId="0" fontId="26" fillId="0" borderId="7" xfId="0" applyNumberFormat="1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169" fontId="26" fillId="0" borderId="0" xfId="0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3" fontId="24" fillId="0" borderId="7" xfId="0" applyNumberFormat="1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/>
    </xf>
    <xf numFmtId="168" fontId="26" fillId="0" borderId="7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57" fillId="0" borderId="0" xfId="0" applyFont="1" applyFill="1" applyBorder="1" applyAlignment="1">
      <alignment vertical="center"/>
    </xf>
    <xf numFmtId="0" fontId="58" fillId="24" borderId="2" xfId="0" applyFont="1" applyFill="1" applyBorder="1" applyAlignment="1">
      <alignment horizontal="right" vertical="center" wrapText="1"/>
    </xf>
    <xf numFmtId="0" fontId="24" fillId="24" borderId="4" xfId="0" applyFont="1" applyFill="1" applyBorder="1" applyAlignment="1">
      <alignment horizontal="left" vertical="center" wrapText="1" indent="1"/>
    </xf>
    <xf numFmtId="3" fontId="24" fillId="24" borderId="7" xfId="0" applyNumberFormat="1" applyFont="1" applyFill="1" applyBorder="1" applyAlignment="1">
      <alignment horizontal="right" vertical="center" wrapText="1"/>
    </xf>
    <xf numFmtId="168" fontId="24" fillId="24" borderId="7" xfId="0" applyNumberFormat="1" applyFont="1" applyFill="1" applyBorder="1" applyAlignment="1">
      <alignment horizontal="right" vertical="center" wrapText="1"/>
    </xf>
    <xf numFmtId="0" fontId="23" fillId="0" borderId="7" xfId="0" applyFont="1" applyFill="1" applyBorder="1" applyAlignment="1">
      <alignment vertical="center"/>
    </xf>
    <xf numFmtId="1" fontId="25" fillId="0" borderId="7" xfId="0" applyNumberFormat="1" applyFont="1" applyFill="1" applyBorder="1" applyAlignment="1">
      <alignment horizontal="left" vertical="center" wrapText="1"/>
    </xf>
    <xf numFmtId="3" fontId="23" fillId="0" borderId="7" xfId="0" applyNumberFormat="1" applyFont="1" applyFill="1" applyBorder="1" applyAlignment="1">
      <alignment vertical="center"/>
    </xf>
    <xf numFmtId="168" fontId="23" fillId="0" borderId="7" xfId="0" applyNumberFormat="1" applyFont="1" applyFill="1" applyBorder="1" applyAlignment="1">
      <alignment vertical="center"/>
    </xf>
    <xf numFmtId="49" fontId="25" fillId="0" borderId="7" xfId="0" applyNumberFormat="1" applyFont="1" applyFill="1" applyBorder="1" applyAlignment="1">
      <alignment horizontal="center" vertical="center" wrapText="1"/>
    </xf>
    <xf numFmtId="169" fontId="25" fillId="0" borderId="0" xfId="0" applyNumberFormat="1" applyFont="1" applyFill="1" applyAlignment="1">
      <alignment horizontal="center" vertical="center" wrapText="1"/>
    </xf>
    <xf numFmtId="49" fontId="25" fillId="0" borderId="0" xfId="0" applyNumberFormat="1" applyFont="1" applyFill="1" applyAlignment="1">
      <alignment horizontal="right" vertical="center" wrapText="1"/>
    </xf>
    <xf numFmtId="0" fontId="25" fillId="0" borderId="0" xfId="0" applyFont="1" applyFill="1" applyAlignment="1">
      <alignment horizontal="left" vertical="center" wrapText="1"/>
    </xf>
    <xf numFmtId="49" fontId="25" fillId="0" borderId="0" xfId="0" applyNumberFormat="1" applyFont="1" applyFill="1" applyAlignment="1">
      <alignment horizontal="left" vertical="center" wrapText="1"/>
    </xf>
    <xf numFmtId="168" fontId="25" fillId="0" borderId="0" xfId="0" applyNumberFormat="1" applyFont="1" applyFill="1" applyAlignment="1">
      <alignment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26" fillId="0" borderId="0" xfId="0" applyFont="1" applyFill="1" applyAlignment="1">
      <alignment horizontal="center" vertical="center" wrapText="1"/>
    </xf>
    <xf numFmtId="49" fontId="26" fillId="0" borderId="7" xfId="0" applyNumberFormat="1" applyFont="1" applyFill="1" applyBorder="1" applyAlignment="1">
      <alignment horizontal="left" vertical="center" wrapText="1"/>
    </xf>
    <xf numFmtId="0" fontId="26" fillId="0" borderId="0" xfId="0" applyFont="1" applyFill="1" applyAlignment="1">
      <alignment vertical="center" wrapText="1"/>
    </xf>
    <xf numFmtId="3" fontId="26" fillId="0" borderId="7" xfId="0" applyNumberFormat="1" applyFont="1" applyFill="1" applyBorder="1" applyAlignment="1">
      <alignment horizontal="right" vertical="center" wrapText="1"/>
    </xf>
    <xf numFmtId="168" fontId="26" fillId="0" borderId="7" xfId="0" applyNumberFormat="1" applyFont="1" applyFill="1" applyBorder="1" applyAlignment="1">
      <alignment horizontal="right" vertical="center" wrapText="1"/>
    </xf>
    <xf numFmtId="0" fontId="26" fillId="0" borderId="0" xfId="0" applyFont="1" applyFill="1" applyAlignment="1">
      <alignment horizontal="left" vertical="center" wrapText="1"/>
    </xf>
    <xf numFmtId="169" fontId="25" fillId="0" borderId="7" xfId="0" applyNumberFormat="1" applyFont="1" applyBorder="1" applyAlignment="1">
      <alignment horizontal="center" vertical="center" wrapText="1"/>
    </xf>
    <xf numFmtId="3" fontId="25" fillId="0" borderId="7" xfId="0" applyNumberFormat="1" applyFont="1" applyFill="1" applyBorder="1" applyAlignment="1">
      <alignment vertical="center" wrapText="1"/>
    </xf>
    <xf numFmtId="168" fontId="25" fillId="0" borderId="7" xfId="0" applyNumberFormat="1" applyFont="1" applyFill="1" applyBorder="1" applyAlignment="1">
      <alignment vertical="center" wrapText="1"/>
    </xf>
    <xf numFmtId="3" fontId="25" fillId="0" borderId="0" xfId="0" applyNumberFormat="1" applyFont="1" applyFill="1" applyAlignment="1">
      <alignment vertical="center" wrapText="1"/>
    </xf>
    <xf numFmtId="0" fontId="25" fillId="0" borderId="0" xfId="0" applyFont="1" applyFill="1" applyBorder="1" applyAlignment="1">
      <alignment vertical="center"/>
    </xf>
    <xf numFmtId="167" fontId="25" fillId="0" borderId="0" xfId="37" applyFont="1" applyFill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168" fontId="25" fillId="0" borderId="0" xfId="0" applyNumberFormat="1" applyFont="1" applyFill="1" applyBorder="1" applyAlignment="1">
      <alignment vertical="center"/>
    </xf>
    <xf numFmtId="0" fontId="25" fillId="0" borderId="7" xfId="0" applyNumberFormat="1" applyFont="1" applyFill="1" applyBorder="1" applyAlignment="1">
      <alignment vertical="center"/>
    </xf>
    <xf numFmtId="49" fontId="25" fillId="0" borderId="7" xfId="0" applyNumberFormat="1" applyFont="1" applyFill="1" applyBorder="1" applyAlignment="1">
      <alignment horizontal="left" vertical="center"/>
    </xf>
    <xf numFmtId="169" fontId="25" fillId="0" borderId="2" xfId="0" applyNumberFormat="1" applyFont="1" applyFill="1" applyBorder="1" applyAlignment="1">
      <alignment horizontal="center" vertical="center"/>
    </xf>
    <xf numFmtId="4" fontId="26" fillId="0" borderId="0" xfId="0" applyNumberFormat="1" applyFont="1" applyFill="1" applyAlignment="1">
      <alignment horizontal="center" vertical="center"/>
    </xf>
    <xf numFmtId="1" fontId="50" fillId="24" borderId="2" xfId="0" applyNumberFormat="1" applyFont="1" applyFill="1" applyBorder="1" applyAlignment="1">
      <alignment horizontal="right" vertical="center" wrapText="1" indent="1"/>
    </xf>
    <xf numFmtId="168" fontId="26" fillId="24" borderId="4" xfId="0" applyNumberFormat="1" applyFont="1" applyFill="1" applyBorder="1" applyAlignment="1">
      <alignment horizontal="left" vertical="center" wrapText="1" indent="1"/>
    </xf>
    <xf numFmtId="0" fontId="26" fillId="0" borderId="7" xfId="0" applyNumberFormat="1" applyFont="1" applyFill="1" applyBorder="1" applyAlignment="1">
      <alignment horizontal="left" vertical="center" wrapText="1"/>
    </xf>
    <xf numFmtId="3" fontId="25" fillId="0" borderId="7" xfId="0" applyNumberFormat="1" applyFont="1" applyFill="1" applyBorder="1" applyAlignment="1">
      <alignment horizontal="left" vertical="center" wrapText="1"/>
    </xf>
    <xf numFmtId="49" fontId="26" fillId="0" borderId="3" xfId="0" applyNumberFormat="1" applyFont="1" applyBorder="1" applyAlignment="1">
      <alignment horizontal="right" vertical="center" wrapText="1"/>
    </xf>
    <xf numFmtId="169" fontId="50" fillId="0" borderId="2" xfId="0" applyNumberFormat="1" applyFont="1" applyBorder="1" applyAlignment="1">
      <alignment horizontal="center" vertical="center" wrapText="1"/>
    </xf>
    <xf numFmtId="173" fontId="60" fillId="0" borderId="0" xfId="37" applyNumberFormat="1" applyFont="1" applyFill="1" applyBorder="1" applyAlignment="1">
      <alignment horizontal="left" vertical="center" wrapText="1"/>
    </xf>
    <xf numFmtId="173" fontId="61" fillId="0" borderId="0" xfId="37" applyNumberFormat="1" applyFont="1" applyBorder="1" applyAlignment="1">
      <alignment vertical="center"/>
    </xf>
    <xf numFmtId="49" fontId="24" fillId="24" borderId="3" xfId="0" applyNumberFormat="1" applyFont="1" applyFill="1" applyBorder="1" applyAlignment="1">
      <alignment horizontal="right" vertical="center" wrapText="1"/>
    </xf>
    <xf numFmtId="3" fontId="26" fillId="0" borderId="4" xfId="0" applyNumberFormat="1" applyFont="1" applyBorder="1" applyAlignment="1">
      <alignment horizontal="left" vertical="center" wrapText="1"/>
    </xf>
    <xf numFmtId="3" fontId="25" fillId="0" borderId="7" xfId="0" applyNumberFormat="1" applyFont="1" applyBorder="1" applyAlignment="1">
      <alignment horizontal="center" vertical="center" wrapText="1"/>
    </xf>
    <xf numFmtId="3" fontId="25" fillId="0" borderId="7" xfId="0" applyNumberFormat="1" applyFont="1" applyBorder="1" applyAlignment="1">
      <alignment horizontal="left" vertical="center" wrapText="1"/>
    </xf>
    <xf numFmtId="168" fontId="24" fillId="0" borderId="0" xfId="0" applyNumberFormat="1" applyFont="1" applyFill="1" applyAlignment="1">
      <alignment vertical="center"/>
    </xf>
    <xf numFmtId="0" fontId="62" fillId="25" borderId="0" xfId="0" applyFont="1" applyFill="1" applyAlignment="1">
      <alignment vertical="center" wrapText="1"/>
    </xf>
    <xf numFmtId="2" fontId="26" fillId="0" borderId="7" xfId="0" applyNumberFormat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right" vertical="center" wrapText="1"/>
    </xf>
    <xf numFmtId="3" fontId="24" fillId="0" borderId="7" xfId="0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23" fillId="0" borderId="0" xfId="0" applyFont="1" applyFill="1" applyAlignment="1">
      <alignment wrapText="1"/>
    </xf>
    <xf numFmtId="169" fontId="23" fillId="0" borderId="0" xfId="0" applyNumberFormat="1" applyFont="1" applyFill="1" applyAlignment="1">
      <alignment horizontal="center" vertical="center"/>
    </xf>
    <xf numFmtId="49" fontId="23" fillId="0" borderId="0" xfId="0" applyNumberFormat="1" applyFont="1" applyFill="1" applyAlignment="1">
      <alignment horizontal="right" vertical="center"/>
    </xf>
    <xf numFmtId="0" fontId="23" fillId="0" borderId="0" xfId="0" applyFont="1" applyFill="1" applyAlignment="1">
      <alignment horizontal="left" vertical="center" wrapText="1"/>
    </xf>
    <xf numFmtId="169" fontId="63" fillId="0" borderId="5" xfId="0" applyNumberFormat="1" applyFont="1" applyFill="1" applyBorder="1" applyAlignment="1">
      <alignment horizontal="center" vertical="center" wrapText="1"/>
    </xf>
    <xf numFmtId="169" fontId="63" fillId="0" borderId="0" xfId="0" applyNumberFormat="1" applyFont="1" applyFill="1" applyBorder="1" applyAlignment="1">
      <alignment horizontal="center" vertical="center" wrapText="1"/>
    </xf>
    <xf numFmtId="168" fontId="65" fillId="0" borderId="7" xfId="0" applyNumberFormat="1" applyFont="1" applyBorder="1" applyAlignment="1">
      <alignment horizontal="center" vertical="center"/>
    </xf>
    <xf numFmtId="1" fontId="64" fillId="0" borderId="7" xfId="0" applyNumberFormat="1" applyFont="1" applyFill="1" applyBorder="1" applyAlignment="1">
      <alignment horizontal="center" vertical="center" wrapText="1"/>
    </xf>
    <xf numFmtId="0" fontId="64" fillId="0" borderId="7" xfId="0" applyFont="1" applyFill="1" applyBorder="1" applyAlignment="1">
      <alignment horizontal="center" vertical="center" wrapText="1"/>
    </xf>
    <xf numFmtId="3" fontId="65" fillId="0" borderId="7" xfId="0" applyNumberFormat="1" applyFont="1" applyBorder="1" applyAlignment="1">
      <alignment horizontal="center" vertical="center" wrapText="1"/>
    </xf>
    <xf numFmtId="1" fontId="24" fillId="0" borderId="7" xfId="0" applyNumberFormat="1" applyFont="1" applyFill="1" applyBorder="1" applyAlignment="1">
      <alignment horizontal="center" vertical="center" wrapText="1"/>
    </xf>
    <xf numFmtId="0" fontId="66" fillId="24" borderId="2" xfId="0" applyFont="1" applyFill="1" applyBorder="1" applyAlignment="1">
      <alignment vertical="center"/>
    </xf>
    <xf numFmtId="49" fontId="58" fillId="24" borderId="3" xfId="0" applyNumberFormat="1" applyFont="1" applyFill="1" applyBorder="1" applyAlignment="1">
      <alignment horizontal="right" vertical="center"/>
    </xf>
    <xf numFmtId="0" fontId="63" fillId="24" borderId="4" xfId="0" applyFont="1" applyFill="1" applyBorder="1" applyAlignment="1">
      <alignment horizontal="left" vertical="center" indent="1"/>
    </xf>
    <xf numFmtId="3" fontId="65" fillId="24" borderId="7" xfId="0" applyNumberFormat="1" applyFont="1" applyFill="1" applyBorder="1" applyAlignment="1">
      <alignment wrapText="1"/>
    </xf>
    <xf numFmtId="168" fontId="65" fillId="24" borderId="7" xfId="0" applyNumberFormat="1" applyFont="1" applyFill="1" applyBorder="1" applyAlignment="1">
      <alignment wrapText="1"/>
    </xf>
    <xf numFmtId="168" fontId="23" fillId="0" borderId="0" xfId="0" applyNumberFormat="1" applyFont="1" applyFill="1"/>
    <xf numFmtId="0" fontId="58" fillId="24" borderId="2" xfId="0" applyFont="1" applyFill="1" applyBorder="1" applyAlignment="1">
      <alignment vertical="center"/>
    </xf>
    <xf numFmtId="49" fontId="50" fillId="24" borderId="3" xfId="0" applyNumberFormat="1" applyFont="1" applyFill="1" applyBorder="1" applyAlignment="1">
      <alignment horizontal="right" vertical="center"/>
    </xf>
    <xf numFmtId="0" fontId="24" fillId="24" borderId="4" xfId="0" applyFont="1" applyFill="1" applyBorder="1" applyAlignment="1">
      <alignment horizontal="left" vertical="center" indent="1"/>
    </xf>
    <xf numFmtId="3" fontId="24" fillId="24" borderId="7" xfId="0" applyNumberFormat="1" applyFont="1" applyFill="1" applyBorder="1" applyAlignment="1">
      <alignment vertical="center"/>
    </xf>
    <xf numFmtId="168" fontId="24" fillId="24" borderId="7" xfId="0" applyNumberFormat="1" applyFont="1" applyFill="1" applyBorder="1" applyAlignment="1">
      <alignment vertical="center"/>
    </xf>
    <xf numFmtId="0" fontId="24" fillId="0" borderId="0" xfId="0" applyFont="1" applyFill="1"/>
    <xf numFmtId="0" fontId="67" fillId="0" borderId="7" xfId="0" applyFont="1" applyFill="1" applyBorder="1" applyAlignment="1">
      <alignment horizontal="center" vertical="center"/>
    </xf>
    <xf numFmtId="3" fontId="23" fillId="0" borderId="7" xfId="0" applyNumberFormat="1" applyFont="1" applyBorder="1" applyAlignment="1">
      <alignment vertical="center"/>
    </xf>
    <xf numFmtId="168" fontId="23" fillId="0" borderId="7" xfId="0" applyNumberFormat="1" applyFont="1" applyBorder="1" applyAlignment="1">
      <alignment vertical="center"/>
    </xf>
    <xf numFmtId="0" fontId="58" fillId="24" borderId="3" xfId="0" applyNumberFormat="1" applyFont="1" applyFill="1" applyBorder="1" applyAlignment="1">
      <alignment horizontal="center" vertical="center"/>
    </xf>
    <xf numFmtId="0" fontId="67" fillId="0" borderId="7" xfId="0" applyFont="1" applyFill="1" applyBorder="1" applyAlignment="1">
      <alignment horizontal="left" vertical="center" wrapText="1"/>
    </xf>
    <xf numFmtId="0" fontId="23" fillId="0" borderId="0" xfId="0" applyFont="1" applyFill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3" fillId="0" borderId="6" xfId="0" applyFont="1" applyFill="1" applyBorder="1" applyAlignment="1">
      <alignment horizontal="right" vertical="center" wrapText="1"/>
    </xf>
    <xf numFmtId="0" fontId="23" fillId="0" borderId="22" xfId="0" applyFont="1" applyFill="1" applyBorder="1" applyAlignment="1">
      <alignment horizontal="left" vertical="center" wrapText="1"/>
    </xf>
    <xf numFmtId="3" fontId="23" fillId="0" borderId="6" xfId="0" applyNumberFormat="1" applyFont="1" applyFill="1" applyBorder="1" applyAlignment="1">
      <alignment vertical="center"/>
    </xf>
    <xf numFmtId="3" fontId="23" fillId="0" borderId="22" xfId="0" applyNumberFormat="1" applyFont="1" applyFill="1" applyBorder="1" applyAlignment="1">
      <alignment vertical="center"/>
    </xf>
    <xf numFmtId="168" fontId="23" fillId="0" borderId="22" xfId="0" applyNumberFormat="1" applyFont="1" applyFill="1" applyBorder="1" applyAlignment="1">
      <alignment vertical="center"/>
    </xf>
    <xf numFmtId="0" fontId="24" fillId="0" borderId="22" xfId="0" applyFont="1" applyFill="1" applyBorder="1" applyAlignment="1">
      <alignment horizontal="left" vertical="center"/>
    </xf>
    <xf numFmtId="3" fontId="24" fillId="0" borderId="6" xfId="0" applyNumberFormat="1" applyFont="1" applyFill="1" applyBorder="1" applyAlignment="1">
      <alignment vertical="center"/>
    </xf>
    <xf numFmtId="3" fontId="24" fillId="0" borderId="22" xfId="0" applyNumberFormat="1" applyFont="1" applyFill="1" applyBorder="1" applyAlignment="1">
      <alignment vertical="center"/>
    </xf>
    <xf numFmtId="168" fontId="24" fillId="0" borderId="22" xfId="0" applyNumberFormat="1" applyFont="1" applyFill="1" applyBorder="1" applyAlignment="1">
      <alignment vertical="center"/>
    </xf>
    <xf numFmtId="168" fontId="23" fillId="0" borderId="0" xfId="0" applyNumberFormat="1" applyFont="1" applyAlignment="1">
      <alignment vertical="center"/>
    </xf>
    <xf numFmtId="0" fontId="23" fillId="0" borderId="7" xfId="0" applyFont="1" applyBorder="1" applyAlignment="1">
      <alignment horizontal="center" vertical="center"/>
    </xf>
    <xf numFmtId="0" fontId="68" fillId="0" borderId="6" xfId="0" applyFont="1" applyFill="1" applyBorder="1" applyAlignment="1">
      <alignment vertical="center"/>
    </xf>
    <xf numFmtId="169" fontId="24" fillId="0" borderId="5" xfId="0" applyNumberFormat="1" applyFont="1" applyFill="1" applyBorder="1" applyAlignment="1">
      <alignment horizontal="center" vertical="center"/>
    </xf>
    <xf numFmtId="169" fontId="24" fillId="0" borderId="5" xfId="0" applyNumberFormat="1" applyFont="1" applyFill="1" applyBorder="1" applyAlignment="1">
      <alignment horizontal="center" vertical="center" wrapText="1"/>
    </xf>
    <xf numFmtId="169" fontId="24" fillId="0" borderId="5" xfId="0" applyNumberFormat="1" applyFont="1" applyFill="1" applyBorder="1" applyAlignment="1">
      <alignment vertical="center"/>
    </xf>
    <xf numFmtId="0" fontId="26" fillId="0" borderId="7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168" fontId="25" fillId="0" borderId="0" xfId="0" applyNumberFormat="1" applyFont="1" applyFill="1" applyAlignment="1">
      <alignment horizontal="left" vertical="center" wrapText="1" indent="1"/>
    </xf>
    <xf numFmtId="0" fontId="26" fillId="0" borderId="7" xfId="0" applyNumberFormat="1" applyFont="1" applyFill="1" applyBorder="1" applyAlignment="1">
      <alignment horizontal="center" vertical="center" wrapText="1"/>
    </xf>
    <xf numFmtId="168" fontId="26" fillId="0" borderId="7" xfId="0" applyNumberFormat="1" applyFont="1" applyFill="1" applyBorder="1" applyAlignment="1">
      <alignment horizontal="center" vertical="center" wrapText="1"/>
    </xf>
    <xf numFmtId="3" fontId="24" fillId="0" borderId="7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3" fontId="25" fillId="0" borderId="7" xfId="0" applyNumberFormat="1" applyFont="1" applyBorder="1" applyAlignment="1">
      <alignment vertical="center" wrapText="1"/>
    </xf>
    <xf numFmtId="168" fontId="25" fillId="0" borderId="7" xfId="0" applyNumberFormat="1" applyFont="1" applyBorder="1" applyAlignment="1">
      <alignment vertical="center" wrapText="1"/>
    </xf>
    <xf numFmtId="49" fontId="25" fillId="0" borderId="7" xfId="0" applyNumberFormat="1" applyFont="1" applyFill="1" applyBorder="1" applyAlignment="1">
      <alignment horizontal="left" vertical="center" wrapText="1"/>
    </xf>
    <xf numFmtId="0" fontId="25" fillId="0" borderId="0" xfId="0" applyFont="1" applyFill="1" applyAlignment="1">
      <alignment horizontal="left" vertical="center"/>
    </xf>
    <xf numFmtId="3" fontId="52" fillId="0" borderId="0" xfId="0" applyNumberFormat="1" applyFont="1" applyFill="1" applyBorder="1" applyAlignment="1">
      <alignment horizontal="center" vertical="center"/>
    </xf>
    <xf numFmtId="4" fontId="69" fillId="0" borderId="0" xfId="0" applyNumberFormat="1" applyFont="1" applyFill="1" applyBorder="1" applyAlignment="1">
      <alignment horizontal="right" vertical="center"/>
    </xf>
    <xf numFmtId="4" fontId="56" fillId="0" borderId="0" xfId="0" applyNumberFormat="1" applyFont="1" applyBorder="1" applyAlignment="1">
      <alignment horizontal="center" vertical="center"/>
    </xf>
    <xf numFmtId="3" fontId="56" fillId="0" borderId="0" xfId="0" applyNumberFormat="1" applyFont="1" applyBorder="1" applyAlignment="1">
      <alignment horizontal="center" vertical="center"/>
    </xf>
    <xf numFmtId="3" fontId="55" fillId="0" borderId="0" xfId="0" applyNumberFormat="1" applyFont="1" applyBorder="1" applyAlignment="1">
      <alignment horizontal="center" vertical="center"/>
    </xf>
    <xf numFmtId="3" fontId="55" fillId="0" borderId="0" xfId="0" applyNumberFormat="1" applyFont="1" applyBorder="1" applyAlignment="1">
      <alignment horizontal="left" vertical="center"/>
    </xf>
    <xf numFmtId="0" fontId="56" fillId="0" borderId="0" xfId="0" applyFont="1" applyFill="1" applyAlignment="1">
      <alignment vertical="center"/>
    </xf>
    <xf numFmtId="0" fontId="25" fillId="0" borderId="0" xfId="0" applyFont="1" applyFill="1" applyBorder="1" applyAlignment="1">
      <alignment horizontal="left" vertical="center"/>
    </xf>
    <xf numFmtId="0" fontId="56" fillId="0" borderId="0" xfId="0" applyFont="1" applyFill="1" applyBorder="1" applyAlignment="1">
      <alignment vertical="center"/>
    </xf>
    <xf numFmtId="3" fontId="70" fillId="0" borderId="0" xfId="0" applyNumberFormat="1" applyFont="1" applyFill="1" applyBorder="1" applyAlignment="1">
      <alignment vertical="center"/>
    </xf>
    <xf numFmtId="3" fontId="25" fillId="27" borderId="7" xfId="0" applyNumberFormat="1" applyFont="1" applyFill="1" applyBorder="1" applyAlignment="1">
      <alignment horizontal="center" vertical="center" wrapText="1"/>
    </xf>
    <xf numFmtId="0" fontId="25" fillId="27" borderId="7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/>
    </xf>
    <xf numFmtId="0" fontId="25" fillId="28" borderId="7" xfId="0" applyFont="1" applyFill="1" applyBorder="1" applyAlignment="1">
      <alignment horizontal="center" vertical="center"/>
    </xf>
    <xf numFmtId="0" fontId="25" fillId="28" borderId="7" xfId="0" applyFont="1" applyFill="1" applyBorder="1" applyAlignment="1">
      <alignment horizontal="left" vertical="center"/>
    </xf>
    <xf numFmtId="3" fontId="56" fillId="28" borderId="7" xfId="0" applyNumberFormat="1" applyFont="1" applyFill="1" applyBorder="1" applyAlignment="1">
      <alignment horizontal="center" vertical="center"/>
    </xf>
    <xf numFmtId="4" fontId="56" fillId="28" borderId="7" xfId="0" applyNumberFormat="1" applyFont="1" applyFill="1" applyBorder="1" applyAlignment="1">
      <alignment horizontal="right" vertical="center"/>
    </xf>
    <xf numFmtId="4" fontId="56" fillId="0" borderId="0" xfId="0" applyNumberFormat="1" applyFont="1" applyFill="1" applyAlignment="1">
      <alignment vertical="center"/>
    </xf>
    <xf numFmtId="0" fontId="25" fillId="0" borderId="7" xfId="0" applyFont="1" applyBorder="1" applyAlignment="1">
      <alignment horizontal="left" vertical="center"/>
    </xf>
    <xf numFmtId="3" fontId="25" fillId="27" borderId="7" xfId="0" applyNumberFormat="1" applyFont="1" applyFill="1" applyBorder="1" applyAlignment="1">
      <alignment horizontal="center" vertical="center"/>
    </xf>
    <xf numFmtId="3" fontId="25" fillId="0" borderId="7" xfId="0" applyNumberFormat="1" applyFont="1" applyBorder="1" applyAlignment="1">
      <alignment horizontal="center" vertical="center"/>
    </xf>
    <xf numFmtId="4" fontId="25" fillId="27" borderId="7" xfId="0" applyNumberFormat="1" applyFont="1" applyFill="1" applyBorder="1" applyAlignment="1">
      <alignment horizontal="right" vertical="center"/>
    </xf>
    <xf numFmtId="4" fontId="56" fillId="0" borderId="7" xfId="0" applyNumberFormat="1" applyFont="1" applyFill="1" applyBorder="1" applyAlignment="1">
      <alignment horizontal="right" vertical="center"/>
    </xf>
    <xf numFmtId="0" fontId="71" fillId="0" borderId="7" xfId="0" applyFont="1" applyBorder="1" applyAlignment="1">
      <alignment horizontal="center" vertical="center"/>
    </xf>
    <xf numFmtId="0" fontId="71" fillId="0" borderId="7" xfId="0" applyFont="1" applyBorder="1" applyAlignment="1">
      <alignment horizontal="left" vertical="center"/>
    </xf>
    <xf numFmtId="3" fontId="71" fillId="27" borderId="7" xfId="0" applyNumberFormat="1" applyFont="1" applyFill="1" applyBorder="1" applyAlignment="1">
      <alignment horizontal="center" vertical="center"/>
    </xf>
    <xf numFmtId="4" fontId="71" fillId="27" borderId="7" xfId="0" applyNumberFormat="1" applyFont="1" applyFill="1" applyBorder="1" applyAlignment="1">
      <alignment horizontal="right" vertical="center"/>
    </xf>
    <xf numFmtId="0" fontId="72" fillId="0" borderId="0" xfId="0" applyFont="1" applyFill="1" applyAlignment="1">
      <alignment vertical="center"/>
    </xf>
    <xf numFmtId="4" fontId="56" fillId="0" borderId="7" xfId="0" applyNumberFormat="1" applyFont="1" applyBorder="1" applyAlignment="1">
      <alignment horizontal="right" vertical="center"/>
    </xf>
    <xf numFmtId="3" fontId="71" fillId="0" borderId="7" xfId="0" applyNumberFormat="1" applyFont="1" applyBorder="1" applyAlignment="1">
      <alignment horizontal="center" vertical="center"/>
    </xf>
    <xf numFmtId="4" fontId="72" fillId="0" borderId="7" xfId="0" applyNumberFormat="1" applyFont="1" applyBorder="1" applyAlignment="1">
      <alignment horizontal="right" vertical="center"/>
    </xf>
    <xf numFmtId="0" fontId="25" fillId="29" borderId="7" xfId="0" applyFont="1" applyFill="1" applyBorder="1" applyAlignment="1">
      <alignment horizontal="center" vertical="center"/>
    </xf>
    <xf numFmtId="0" fontId="25" fillId="29" borderId="7" xfId="0" applyFont="1" applyFill="1" applyBorder="1" applyAlignment="1">
      <alignment horizontal="left" vertical="center"/>
    </xf>
    <xf numFmtId="164" fontId="25" fillId="0" borderId="0" xfId="0" applyNumberFormat="1" applyFont="1" applyAlignment="1">
      <alignment vertical="center"/>
    </xf>
    <xf numFmtId="164" fontId="56" fillId="0" borderId="0" xfId="0" applyNumberFormat="1" applyFont="1" applyAlignment="1">
      <alignment horizontal="center" vertical="center"/>
    </xf>
    <xf numFmtId="164" fontId="56" fillId="0" borderId="0" xfId="0" applyNumberFormat="1" applyFont="1" applyFill="1" applyAlignment="1">
      <alignment vertical="center"/>
    </xf>
    <xf numFmtId="0" fontId="25" fillId="0" borderId="0" xfId="0" applyFont="1" applyAlignment="1">
      <alignment horizontal="left" vertical="center"/>
    </xf>
    <xf numFmtId="3" fontId="56" fillId="0" borderId="0" xfId="0" applyNumberFormat="1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4" fontId="56" fillId="0" borderId="0" xfId="0" applyNumberFormat="1" applyFont="1" applyAlignment="1">
      <alignment horizontal="center" vertical="center"/>
    </xf>
    <xf numFmtId="0" fontId="57" fillId="0" borderId="0" xfId="0" applyFont="1" applyFill="1" applyAlignment="1">
      <alignment vertical="center"/>
    </xf>
    <xf numFmtId="0" fontId="57" fillId="0" borderId="0" xfId="0" applyFont="1" applyFill="1" applyAlignment="1">
      <alignment horizontal="left" vertical="center"/>
    </xf>
    <xf numFmtId="0" fontId="76" fillId="48" borderId="7" xfId="8693" applyFont="1" applyFill="1" applyBorder="1" applyAlignment="1">
      <alignment vertical="center"/>
    </xf>
    <xf numFmtId="4" fontId="23" fillId="27" borderId="7" xfId="0" applyNumberFormat="1" applyFont="1" applyFill="1" applyBorder="1" applyAlignment="1">
      <alignment horizontal="center" vertical="center"/>
    </xf>
    <xf numFmtId="3" fontId="76" fillId="0" borderId="7" xfId="8693" applyNumberFormat="1" applyFont="1" applyBorder="1" applyAlignment="1">
      <alignment horizontal="center" vertical="center" wrapText="1"/>
    </xf>
    <xf numFmtId="3" fontId="23" fillId="48" borderId="7" xfId="0" applyNumberFormat="1" applyFont="1" applyFill="1" applyBorder="1" applyAlignment="1">
      <alignment horizontal="center" vertical="center"/>
    </xf>
    <xf numFmtId="0" fontId="23" fillId="48" borderId="7" xfId="0" applyFont="1" applyFill="1" applyBorder="1" applyAlignment="1">
      <alignment horizontal="left" vertical="center"/>
    </xf>
    <xf numFmtId="4" fontId="25" fillId="49" borderId="22" xfId="0" applyNumberFormat="1" applyFont="1" applyFill="1" applyBorder="1" applyAlignment="1">
      <alignment horizontal="center" vertical="center"/>
    </xf>
    <xf numFmtId="0" fontId="56" fillId="0" borderId="0" xfId="449" applyFont="1" applyFill="1"/>
    <xf numFmtId="3" fontId="76" fillId="0" borderId="7" xfId="8693" applyNumberFormat="1" applyFont="1" applyBorder="1" applyAlignment="1">
      <alignment vertical="center"/>
    </xf>
    <xf numFmtId="3" fontId="76" fillId="48" borderId="7" xfId="8693" applyNumberFormat="1" applyFont="1" applyFill="1" applyBorder="1" applyAlignment="1">
      <alignment vertical="center"/>
    </xf>
    <xf numFmtId="0" fontId="76" fillId="0" borderId="7" xfId="8693" applyFont="1" applyBorder="1" applyAlignment="1">
      <alignment vertical="center"/>
    </xf>
    <xf numFmtId="0" fontId="76" fillId="0" borderId="7" xfId="8693" applyFont="1" applyBorder="1" applyAlignment="1">
      <alignment horizontal="center" vertical="center" wrapText="1"/>
    </xf>
    <xf numFmtId="3" fontId="23" fillId="27" borderId="7" xfId="0" applyNumberFormat="1" applyFont="1" applyFill="1" applyBorder="1" applyAlignment="1">
      <alignment horizontal="center" vertical="center"/>
    </xf>
    <xf numFmtId="169" fontId="23" fillId="48" borderId="7" xfId="0" applyNumberFormat="1" applyFont="1" applyFill="1" applyBorder="1" applyAlignment="1">
      <alignment vertical="center"/>
    </xf>
    <xf numFmtId="4" fontId="23" fillId="48" borderId="7" xfId="0" applyNumberFormat="1" applyFont="1" applyFill="1" applyBorder="1" applyAlignment="1">
      <alignment horizontal="center" vertical="center"/>
    </xf>
    <xf numFmtId="169" fontId="23" fillId="48" borderId="7" xfId="0" applyNumberFormat="1" applyFont="1" applyFill="1" applyBorder="1" applyAlignment="1">
      <alignment horizontal="center" vertical="center"/>
    </xf>
    <xf numFmtId="4" fontId="0" fillId="0" borderId="7" xfId="0" applyNumberFormat="1" applyFont="1" applyBorder="1" applyAlignment="1">
      <alignment horizontal="center" vertical="center"/>
    </xf>
    <xf numFmtId="3" fontId="25" fillId="49" borderId="22" xfId="0" applyNumberFormat="1" applyFont="1" applyFill="1" applyBorder="1" applyAlignment="1">
      <alignment horizontal="center" vertical="center"/>
    </xf>
    <xf numFmtId="0" fontId="77" fillId="0" borderId="0" xfId="0" applyFont="1" applyAlignment="1">
      <alignment horizontal="left" vertical="center"/>
    </xf>
    <xf numFmtId="3" fontId="79" fillId="0" borderId="0" xfId="0" applyNumberFormat="1" applyFont="1" applyBorder="1" applyAlignment="1">
      <alignment horizontal="left" vertical="center"/>
    </xf>
    <xf numFmtId="3" fontId="79" fillId="0" borderId="0" xfId="0" applyNumberFormat="1" applyFont="1" applyBorder="1" applyAlignment="1">
      <alignment horizontal="center" vertical="center"/>
    </xf>
    <xf numFmtId="4" fontId="78" fillId="0" borderId="0" xfId="0" applyNumberFormat="1" applyFont="1" applyBorder="1" applyAlignment="1">
      <alignment horizontal="center" vertical="center"/>
    </xf>
    <xf numFmtId="0" fontId="56" fillId="0" borderId="0" xfId="449" applyFont="1" applyFill="1" applyAlignment="1">
      <alignment wrapText="1"/>
    </xf>
    <xf numFmtId="0" fontId="56" fillId="0" borderId="0" xfId="449" applyFont="1"/>
    <xf numFmtId="168" fontId="25" fillId="27" borderId="7" xfId="9078" applyNumberFormat="1" applyFont="1" applyFill="1" applyBorder="1" applyAlignment="1">
      <alignment horizontal="center" vertical="center"/>
    </xf>
    <xf numFmtId="0" fontId="77" fillId="0" borderId="0" xfId="0" applyFont="1" applyAlignment="1">
      <alignment vertical="center"/>
    </xf>
    <xf numFmtId="3" fontId="25" fillId="27" borderId="7" xfId="9078" applyNumberFormat="1" applyFont="1" applyFill="1" applyBorder="1" applyAlignment="1">
      <alignment horizontal="center" vertical="center"/>
    </xf>
    <xf numFmtId="49" fontId="26" fillId="24" borderId="7" xfId="0" applyNumberFormat="1" applyFont="1" applyFill="1" applyBorder="1" applyAlignment="1">
      <alignment horizontal="left" vertical="center"/>
    </xf>
    <xf numFmtId="0" fontId="80" fillId="0" borderId="0" xfId="0" applyFont="1" applyFill="1" applyBorder="1" applyAlignment="1">
      <alignment vertical="center"/>
    </xf>
    <xf numFmtId="3" fontId="56" fillId="48" borderId="7" xfId="9078" applyNumberFormat="1" applyFont="1" applyFill="1" applyBorder="1" applyAlignment="1">
      <alignment horizontal="center" vertical="center"/>
    </xf>
    <xf numFmtId="171" fontId="25" fillId="0" borderId="0" xfId="0" applyNumberFormat="1" applyFont="1" applyBorder="1" applyAlignment="1">
      <alignment vertical="center"/>
    </xf>
    <xf numFmtId="164" fontId="78" fillId="0" borderId="0" xfId="0" applyNumberFormat="1" applyFont="1" applyFill="1" applyAlignment="1">
      <alignment vertical="center"/>
    </xf>
    <xf numFmtId="4" fontId="24" fillId="27" borderId="7" xfId="0" applyNumberFormat="1" applyFont="1" applyFill="1" applyBorder="1" applyAlignment="1">
      <alignment horizontal="center" wrapText="1"/>
    </xf>
    <xf numFmtId="169" fontId="26" fillId="0" borderId="2" xfId="0" applyNumberFormat="1" applyFont="1" applyFill="1" applyBorder="1" applyAlignment="1">
      <alignment horizontal="center" vertical="center"/>
    </xf>
    <xf numFmtId="0" fontId="25" fillId="48" borderId="7" xfId="9078" applyFont="1" applyFill="1" applyBorder="1" applyAlignment="1">
      <alignment horizontal="center" vertical="center"/>
    </xf>
    <xf numFmtId="168" fontId="26" fillId="24" borderId="7" xfId="0" applyNumberFormat="1" applyFont="1" applyFill="1" applyBorder="1" applyAlignment="1">
      <alignment vertical="center"/>
    </xf>
    <xf numFmtId="4" fontId="78" fillId="0" borderId="0" xfId="0" applyNumberFormat="1" applyFont="1" applyFill="1" applyBorder="1" applyAlignment="1">
      <alignment horizontal="right" vertical="center"/>
    </xf>
    <xf numFmtId="0" fontId="26" fillId="24" borderId="7" xfId="0" applyFont="1" applyFill="1" applyBorder="1" applyAlignment="1">
      <alignment horizontal="left" vertical="center"/>
    </xf>
    <xf numFmtId="4" fontId="78" fillId="0" borderId="0" xfId="0" applyNumberFormat="1" applyFont="1" applyFill="1" applyBorder="1" applyAlignment="1">
      <alignment vertical="center"/>
    </xf>
    <xf numFmtId="0" fontId="77" fillId="0" borderId="0" xfId="9078" applyFont="1" applyFill="1" applyBorder="1" applyAlignment="1">
      <alignment horizontal="left" vertical="center"/>
    </xf>
    <xf numFmtId="0" fontId="25" fillId="0" borderId="22" xfId="0" applyFont="1" applyBorder="1" applyAlignment="1">
      <alignment horizontal="center" vertical="center" wrapText="1"/>
    </xf>
    <xf numFmtId="0" fontId="78" fillId="0" borderId="0" xfId="0" applyFont="1" applyFill="1" applyAlignment="1">
      <alignment vertical="center"/>
    </xf>
    <xf numFmtId="49" fontId="25" fillId="26" borderId="7" xfId="0" applyNumberFormat="1" applyFont="1" applyFill="1" applyBorder="1" applyAlignment="1">
      <alignment horizontal="left" vertical="center"/>
    </xf>
    <xf numFmtId="169" fontId="24" fillId="0" borderId="0" xfId="0" applyNumberFormat="1" applyFont="1" applyFill="1" applyBorder="1" applyAlignment="1">
      <alignment vertical="center"/>
    </xf>
    <xf numFmtId="0" fontId="57" fillId="0" borderId="1" xfId="0" applyFont="1" applyFill="1" applyBorder="1" applyAlignment="1">
      <alignment horizontal="center" vertical="center" wrapText="1"/>
    </xf>
    <xf numFmtId="0" fontId="78" fillId="0" borderId="0" xfId="0" applyFont="1" applyFill="1" applyBorder="1" applyAlignment="1">
      <alignment vertical="center"/>
    </xf>
    <xf numFmtId="168" fontId="25" fillId="26" borderId="7" xfId="0" applyNumberFormat="1" applyFont="1" applyFill="1" applyBorder="1" applyAlignment="1">
      <alignment vertical="center" wrapText="1"/>
    </xf>
    <xf numFmtId="3" fontId="25" fillId="0" borderId="22" xfId="0" applyNumberFormat="1" applyFont="1" applyBorder="1" applyAlignment="1">
      <alignment horizontal="center" vertical="center"/>
    </xf>
    <xf numFmtId="169" fontId="51" fillId="0" borderId="0" xfId="0" applyNumberFormat="1" applyFont="1" applyFill="1" applyBorder="1" applyAlignment="1">
      <alignment horizontal="center" vertical="center" wrapText="1"/>
    </xf>
    <xf numFmtId="0" fontId="77" fillId="0" borderId="7" xfId="8693" applyFont="1" applyFill="1" applyBorder="1" applyAlignment="1">
      <alignment horizontal="center" vertical="center" wrapText="1"/>
    </xf>
    <xf numFmtId="0" fontId="63" fillId="27" borderId="4" xfId="0" applyFont="1" applyFill="1" applyBorder="1" applyAlignment="1">
      <alignment vertical="center"/>
    </xf>
    <xf numFmtId="3" fontId="25" fillId="49" borderId="22" xfId="0" applyNumberFormat="1" applyFont="1" applyFill="1" applyBorder="1" applyAlignment="1">
      <alignment horizontal="center" vertical="center" wrapText="1"/>
    </xf>
    <xf numFmtId="3" fontId="24" fillId="27" borderId="7" xfId="0" applyNumberFormat="1" applyFont="1" applyFill="1" applyBorder="1" applyAlignment="1">
      <alignment horizontal="center" wrapText="1"/>
    </xf>
    <xf numFmtId="0" fontId="77" fillId="0" borderId="0" xfId="0" applyFont="1" applyFill="1" applyAlignment="1">
      <alignment vertical="center" wrapText="1"/>
    </xf>
    <xf numFmtId="3" fontId="26" fillId="24" borderId="7" xfId="0" applyNumberFormat="1" applyFont="1" applyFill="1" applyBorder="1" applyAlignment="1">
      <alignment vertical="center"/>
    </xf>
    <xf numFmtId="4" fontId="77" fillId="0" borderId="0" xfId="0" applyNumberFormat="1" applyFont="1" applyFill="1" applyBorder="1" applyAlignment="1">
      <alignment horizontal="right" vertical="center"/>
    </xf>
    <xf numFmtId="49" fontId="26" fillId="24" borderId="7" xfId="0" applyNumberFormat="1" applyFont="1" applyFill="1" applyBorder="1" applyAlignment="1">
      <alignment horizontal="right" vertical="center"/>
    </xf>
    <xf numFmtId="3" fontId="78" fillId="0" borderId="0" xfId="0" applyNumberFormat="1" applyFont="1" applyFill="1" applyBorder="1" applyAlignment="1">
      <alignment vertical="center"/>
    </xf>
    <xf numFmtId="0" fontId="71" fillId="0" borderId="22" xfId="0" applyFont="1" applyBorder="1" applyAlignment="1">
      <alignment horizontal="left" vertical="center"/>
    </xf>
    <xf numFmtId="0" fontId="80" fillId="0" borderId="0" xfId="0" applyFont="1" applyFill="1" applyAlignment="1">
      <alignment vertical="center"/>
    </xf>
    <xf numFmtId="0" fontId="23" fillId="48" borderId="7" xfId="0" applyFont="1" applyFill="1" applyBorder="1" applyAlignment="1">
      <alignment vertical="center"/>
    </xf>
    <xf numFmtId="0" fontId="23" fillId="48" borderId="7" xfId="0" applyFont="1" applyFill="1" applyBorder="1" applyAlignment="1">
      <alignment horizontal="right" vertical="center"/>
    </xf>
    <xf numFmtId="4" fontId="81" fillId="50" borderId="22" xfId="0" applyNumberFormat="1" applyFont="1" applyFill="1" applyBorder="1" applyAlignment="1">
      <alignment horizontal="center" vertical="center"/>
    </xf>
    <xf numFmtId="3" fontId="83" fillId="48" borderId="7" xfId="0" applyNumberFormat="1" applyFont="1" applyFill="1" applyBorder="1" applyAlignment="1">
      <alignment horizontal="right" vertical="center"/>
    </xf>
    <xf numFmtId="0" fontId="84" fillId="0" borderId="7" xfId="0" applyFont="1" applyFill="1" applyBorder="1" applyAlignment="1">
      <alignment vertical="center"/>
    </xf>
    <xf numFmtId="0" fontId="84" fillId="0" borderId="7" xfId="0" applyFont="1" applyFill="1" applyBorder="1" applyAlignment="1">
      <alignment horizontal="center" vertical="center"/>
    </xf>
    <xf numFmtId="0" fontId="82" fillId="26" borderId="7" xfId="0" applyNumberFormat="1" applyFont="1" applyFill="1" applyBorder="1" applyAlignment="1">
      <alignment horizontal="left" vertical="center"/>
    </xf>
    <xf numFmtId="49" fontId="82" fillId="26" borderId="7" xfId="0" applyNumberFormat="1" applyFont="1" applyFill="1" applyBorder="1" applyAlignment="1">
      <alignment horizontal="center" vertical="center"/>
    </xf>
    <xf numFmtId="0" fontId="82" fillId="26" borderId="7" xfId="0" applyNumberFormat="1" applyFont="1" applyFill="1" applyBorder="1" applyAlignment="1">
      <alignment horizontal="left" vertical="center" wrapText="1"/>
    </xf>
    <xf numFmtId="0" fontId="82" fillId="26" borderId="7" xfId="0" applyNumberFormat="1" applyFont="1" applyFill="1" applyBorder="1" applyAlignment="1">
      <alignment horizontal="center" vertical="center"/>
    </xf>
    <xf numFmtId="0" fontId="84" fillId="0" borderId="7" xfId="0" applyNumberFormat="1" applyFont="1" applyFill="1" applyBorder="1" applyAlignment="1">
      <alignment horizontal="left" vertical="center"/>
    </xf>
    <xf numFmtId="1" fontId="84" fillId="0" borderId="7" xfId="0" applyNumberFormat="1" applyFont="1" applyFill="1" applyBorder="1" applyAlignment="1">
      <alignment horizontal="left" vertical="center"/>
    </xf>
    <xf numFmtId="49" fontId="84" fillId="0" borderId="7" xfId="0" applyNumberFormat="1" applyFont="1" applyFill="1" applyBorder="1" applyAlignment="1">
      <alignment horizontal="center" vertical="center"/>
    </xf>
    <xf numFmtId="0" fontId="84" fillId="0" borderId="7" xfId="0" applyNumberFormat="1" applyFont="1" applyFill="1" applyBorder="1" applyAlignment="1">
      <alignment horizontal="left" vertical="center" wrapText="1"/>
    </xf>
    <xf numFmtId="2" fontId="84" fillId="0" borderId="7" xfId="0" applyNumberFormat="1" applyFont="1" applyFill="1" applyBorder="1" applyAlignment="1">
      <alignment horizontal="left" vertical="center"/>
    </xf>
    <xf numFmtId="0" fontId="84" fillId="0" borderId="7" xfId="0" applyNumberFormat="1" applyFont="1" applyFill="1" applyBorder="1" applyAlignment="1">
      <alignment horizontal="center" vertical="center"/>
    </xf>
    <xf numFmtId="4" fontId="83" fillId="26" borderId="7" xfId="0" applyNumberFormat="1" applyFont="1" applyFill="1" applyBorder="1" applyAlignment="1">
      <alignment horizontal="right" vertical="center"/>
    </xf>
    <xf numFmtId="3" fontId="83" fillId="26" borderId="7" xfId="0" applyNumberFormat="1" applyFont="1" applyFill="1" applyBorder="1" applyAlignment="1">
      <alignment horizontal="right" vertical="center"/>
    </xf>
    <xf numFmtId="169" fontId="82" fillId="26" borderId="7" xfId="0" applyNumberFormat="1" applyFont="1" applyFill="1" applyBorder="1" applyAlignment="1">
      <alignment horizontal="left" vertical="center"/>
    </xf>
    <xf numFmtId="169" fontId="82" fillId="26" borderId="7" xfId="0" applyNumberFormat="1" applyFont="1" applyFill="1" applyBorder="1" applyAlignment="1">
      <alignment horizontal="center" vertical="center"/>
    </xf>
    <xf numFmtId="4" fontId="26" fillId="24" borderId="7" xfId="0" applyNumberFormat="1" applyFont="1" applyFill="1" applyBorder="1" applyAlignment="1">
      <alignment horizontal="right" vertical="center" wrapText="1"/>
    </xf>
    <xf numFmtId="4" fontId="26" fillId="24" borderId="7" xfId="0" applyNumberFormat="1" applyFont="1" applyFill="1" applyBorder="1" applyAlignment="1">
      <alignment horizontal="right" vertical="center"/>
    </xf>
    <xf numFmtId="3" fontId="26" fillId="24" borderId="7" xfId="0" applyNumberFormat="1" applyFont="1" applyFill="1" applyBorder="1" applyAlignment="1">
      <alignment horizontal="right" vertical="center"/>
    </xf>
    <xf numFmtId="0" fontId="23" fillId="51" borderId="7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3" fontId="23" fillId="0" borderId="7" xfId="0" applyNumberFormat="1" applyFont="1" applyFill="1" applyBorder="1" applyAlignment="1">
      <alignment horizontal="center"/>
    </xf>
    <xf numFmtId="0" fontId="76" fillId="0" borderId="7" xfId="0" applyFont="1" applyFill="1" applyBorder="1" applyAlignment="1"/>
    <xf numFmtId="168" fontId="76" fillId="27" borderId="7" xfId="0" applyNumberFormat="1" applyFont="1" applyFill="1" applyBorder="1" applyAlignment="1">
      <alignment horizontal="center"/>
    </xf>
    <xf numFmtId="3" fontId="76" fillId="27" borderId="7" xfId="0" applyNumberFormat="1" applyFont="1" applyFill="1" applyBorder="1" applyAlignment="1">
      <alignment horizontal="center"/>
    </xf>
    <xf numFmtId="0" fontId="23" fillId="0" borderId="4" xfId="0" applyFont="1" applyFill="1" applyBorder="1" applyAlignment="1">
      <alignment vertical="center"/>
    </xf>
    <xf numFmtId="0" fontId="76" fillId="0" borderId="7" xfId="0" applyFont="1" applyBorder="1" applyAlignment="1"/>
    <xf numFmtId="168" fontId="24" fillId="27" borderId="7" xfId="0" applyNumberFormat="1" applyFont="1" applyFill="1" applyBorder="1" applyAlignment="1">
      <alignment horizontal="center" wrapText="1"/>
    </xf>
    <xf numFmtId="0" fontId="63" fillId="27" borderId="4" xfId="0" applyFont="1" applyFill="1" applyBorder="1" applyAlignment="1">
      <alignment horizontal="left" vertical="center"/>
    </xf>
    <xf numFmtId="0" fontId="52" fillId="0" borderId="0" xfId="0" applyFont="1" applyBorder="1" applyAlignment="1">
      <alignment vertical="center"/>
    </xf>
    <xf numFmtId="169" fontId="26" fillId="0" borderId="0" xfId="0" applyNumberFormat="1" applyFont="1" applyFill="1" applyBorder="1" applyAlignment="1">
      <alignment vertical="center"/>
    </xf>
    <xf numFmtId="169" fontId="26" fillId="0" borderId="0" xfId="0" applyNumberFormat="1" applyFont="1" applyFill="1" applyBorder="1" applyAlignment="1">
      <alignment vertical="center" wrapText="1"/>
    </xf>
    <xf numFmtId="0" fontId="26" fillId="24" borderId="7" xfId="0" applyNumberFormat="1" applyFont="1" applyFill="1" applyBorder="1" applyAlignment="1">
      <alignment horizontal="right" vertical="center"/>
    </xf>
    <xf numFmtId="49" fontId="26" fillId="24" borderId="7" xfId="0" applyNumberFormat="1" applyFont="1" applyFill="1" applyBorder="1" applyAlignment="1">
      <alignment horizontal="center" vertical="center"/>
    </xf>
    <xf numFmtId="0" fontId="25" fillId="26" borderId="7" xfId="0" applyFont="1" applyFill="1" applyBorder="1" applyAlignment="1">
      <alignment vertical="center"/>
    </xf>
    <xf numFmtId="2" fontId="25" fillId="26" borderId="7" xfId="0" applyNumberFormat="1" applyFont="1" applyFill="1" applyBorder="1" applyAlignment="1">
      <alignment horizontal="left" vertical="center" wrapText="1"/>
    </xf>
    <xf numFmtId="168" fontId="26" fillId="24" borderId="7" xfId="0" applyNumberFormat="1" applyFont="1" applyFill="1" applyBorder="1" applyAlignment="1">
      <alignment horizontal="right" vertical="center"/>
    </xf>
    <xf numFmtId="3" fontId="25" fillId="0" borderId="7" xfId="0" applyNumberFormat="1" applyFont="1" applyFill="1" applyBorder="1" applyAlignment="1">
      <alignment vertical="center"/>
    </xf>
    <xf numFmtId="0" fontId="25" fillId="0" borderId="7" xfId="0" applyNumberFormat="1" applyFont="1" applyFill="1" applyBorder="1" applyAlignment="1">
      <alignment horizontal="right" vertical="center"/>
    </xf>
    <xf numFmtId="0" fontId="25" fillId="26" borderId="7" xfId="0" applyNumberFormat="1" applyFont="1" applyFill="1" applyBorder="1" applyAlignment="1">
      <alignment vertical="center"/>
    </xf>
    <xf numFmtId="49" fontId="25" fillId="26" borderId="7" xfId="0" applyNumberFormat="1" applyFont="1" applyFill="1" applyBorder="1" applyAlignment="1">
      <alignment horizontal="center" vertical="center"/>
    </xf>
    <xf numFmtId="0" fontId="25" fillId="26" borderId="7" xfId="0" applyNumberFormat="1" applyFont="1" applyFill="1" applyBorder="1" applyAlignment="1">
      <alignment horizontal="left" vertical="center" wrapText="1"/>
    </xf>
    <xf numFmtId="0" fontId="25" fillId="26" borderId="7" xfId="0" applyFont="1" applyFill="1" applyBorder="1" applyAlignment="1">
      <alignment horizontal="left" vertical="center"/>
    </xf>
    <xf numFmtId="0" fontId="25" fillId="26" borderId="7" xfId="0" applyNumberFormat="1" applyFont="1" applyFill="1" applyBorder="1" applyAlignment="1">
      <alignment horizontal="right" vertical="center"/>
    </xf>
    <xf numFmtId="0" fontId="26" fillId="24" borderId="7" xfId="0" applyNumberFormat="1" applyFont="1" applyFill="1" applyBorder="1" applyAlignment="1">
      <alignment vertical="center"/>
    </xf>
    <xf numFmtId="4" fontId="23" fillId="0" borderId="7" xfId="0" applyNumberFormat="1" applyFont="1" applyFill="1" applyBorder="1" applyAlignment="1">
      <alignment horizontal="center" vertical="center"/>
    </xf>
    <xf numFmtId="3" fontId="23" fillId="0" borderId="7" xfId="0" applyNumberFormat="1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left" vertical="center"/>
    </xf>
    <xf numFmtId="0" fontId="23" fillId="0" borderId="7" xfId="0" applyFont="1" applyFill="1" applyBorder="1" applyAlignment="1">
      <alignment horizontal="right" vertical="center"/>
    </xf>
    <xf numFmtId="169" fontId="23" fillId="0" borderId="7" xfId="0" applyNumberFormat="1" applyFont="1" applyFill="1" applyBorder="1" applyAlignment="1">
      <alignment horizontal="center" vertical="center"/>
    </xf>
    <xf numFmtId="3" fontId="0" fillId="0" borderId="7" xfId="0" applyNumberFormat="1" applyFont="1" applyBorder="1" applyAlignment="1">
      <alignment horizontal="center" vertical="center"/>
    </xf>
    <xf numFmtId="3" fontId="56" fillId="0" borderId="0" xfId="449" applyNumberFormat="1" applyFont="1"/>
    <xf numFmtId="4" fontId="25" fillId="0" borderId="22" xfId="0" applyNumberFormat="1" applyFont="1" applyBorder="1" applyAlignment="1">
      <alignment horizontal="center" vertical="center"/>
    </xf>
    <xf numFmtId="4" fontId="81" fillId="0" borderId="22" xfId="0" applyNumberFormat="1" applyFont="1" applyBorder="1" applyAlignment="1">
      <alignment horizontal="center" vertical="center"/>
    </xf>
    <xf numFmtId="0" fontId="56" fillId="0" borderId="0" xfId="449" applyFont="1" applyAlignment="1">
      <alignment horizontal="center"/>
    </xf>
    <xf numFmtId="0" fontId="71" fillId="0" borderId="6" xfId="0" applyFont="1" applyBorder="1" applyAlignment="1">
      <alignment horizontal="center" vertical="center"/>
    </xf>
    <xf numFmtId="0" fontId="25" fillId="0" borderId="22" xfId="0" applyFont="1" applyBorder="1" applyAlignment="1">
      <alignment horizontal="left" vertical="center"/>
    </xf>
    <xf numFmtId="3" fontId="81" fillId="50" borderId="22" xfId="0" applyNumberFormat="1" applyFont="1" applyFill="1" applyBorder="1" applyAlignment="1">
      <alignment horizontal="center" vertical="center"/>
    </xf>
    <xf numFmtId="0" fontId="25" fillId="50" borderId="22" xfId="0" applyFont="1" applyFill="1" applyBorder="1" applyAlignment="1">
      <alignment horizontal="left" vertical="center" indent="1"/>
    </xf>
    <xf numFmtId="0" fontId="25" fillId="50" borderId="22" xfId="0" applyFont="1" applyFill="1" applyBorder="1" applyAlignment="1">
      <alignment horizontal="left" vertical="center"/>
    </xf>
    <xf numFmtId="0" fontId="25" fillId="50" borderId="6" xfId="0" applyFont="1" applyFill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49" borderId="22" xfId="0" applyFont="1" applyFill="1" applyBorder="1" applyAlignment="1">
      <alignment horizontal="center" vertical="center" wrapText="1"/>
    </xf>
    <xf numFmtId="3" fontId="25" fillId="0" borderId="22" xfId="0" applyNumberFormat="1" applyFont="1" applyBorder="1" applyAlignment="1">
      <alignment horizontal="center" vertical="center" wrapText="1"/>
    </xf>
    <xf numFmtId="0" fontId="78" fillId="0" borderId="0" xfId="0" applyFont="1" applyAlignment="1">
      <alignment horizontal="center" vertical="center"/>
    </xf>
    <xf numFmtId="3" fontId="78" fillId="0" borderId="0" xfId="0" applyNumberFormat="1" applyFont="1" applyAlignment="1">
      <alignment horizontal="center" vertical="center"/>
    </xf>
    <xf numFmtId="3" fontId="77" fillId="0" borderId="7" xfId="0" applyNumberFormat="1" applyFont="1" applyBorder="1" applyAlignment="1">
      <alignment horizontal="right" vertical="center"/>
    </xf>
    <xf numFmtId="0" fontId="77" fillId="0" borderId="7" xfId="8693" applyFont="1" applyFill="1" applyBorder="1" applyAlignment="1">
      <alignment vertical="center"/>
    </xf>
    <xf numFmtId="3" fontId="77" fillId="24" borderId="7" xfId="0" applyNumberFormat="1" applyFont="1" applyFill="1" applyBorder="1" applyAlignment="1">
      <alignment horizontal="right" vertical="center"/>
    </xf>
    <xf numFmtId="0" fontId="57" fillId="24" borderId="7" xfId="0" applyFont="1" applyFill="1" applyBorder="1" applyAlignment="1">
      <alignment horizontal="left" vertical="center" wrapText="1"/>
    </xf>
    <xf numFmtId="0" fontId="77" fillId="24" borderId="7" xfId="0" applyFont="1" applyFill="1" applyBorder="1"/>
    <xf numFmtId="0" fontId="57" fillId="0" borderId="7" xfId="0" applyFont="1" applyFill="1" applyBorder="1" applyAlignment="1">
      <alignment horizontal="center" vertical="center"/>
    </xf>
    <xf numFmtId="3" fontId="77" fillId="0" borderId="0" xfId="0" applyNumberFormat="1" applyFont="1" applyFill="1" applyBorder="1" applyAlignment="1">
      <alignment horizontal="center" vertical="center"/>
    </xf>
    <xf numFmtId="0" fontId="57" fillId="0" borderId="7" xfId="0" applyFont="1" applyBorder="1" applyAlignment="1">
      <alignment horizontal="center" wrapText="1"/>
    </xf>
    <xf numFmtId="1" fontId="57" fillId="0" borderId="1" xfId="0" applyNumberFormat="1" applyFont="1" applyFill="1" applyBorder="1" applyAlignment="1">
      <alignment horizontal="center" vertical="center" wrapText="1"/>
    </xf>
    <xf numFmtId="4" fontId="78" fillId="0" borderId="0" xfId="0" applyNumberFormat="1" applyFont="1" applyFill="1" applyAlignment="1">
      <alignment vertical="center"/>
    </xf>
    <xf numFmtId="0" fontId="77" fillId="0" borderId="0" xfId="0" applyFont="1" applyFill="1" applyBorder="1" applyAlignment="1">
      <alignment horizontal="center" vertical="center" wrapText="1"/>
    </xf>
    <xf numFmtId="3" fontId="77" fillId="0" borderId="0" xfId="0" applyNumberFormat="1" applyFont="1" applyFill="1" applyBorder="1" applyAlignment="1">
      <alignment horizontal="center" vertical="center" wrapText="1"/>
    </xf>
    <xf numFmtId="0" fontId="77" fillId="0" borderId="0" xfId="0" applyFont="1" applyFill="1" applyBorder="1" applyAlignment="1">
      <alignment vertical="center"/>
    </xf>
    <xf numFmtId="0" fontId="77" fillId="0" borderId="0" xfId="0" applyFont="1" applyFill="1" applyBorder="1" applyAlignment="1">
      <alignment vertical="center" wrapText="1"/>
    </xf>
    <xf numFmtId="3" fontId="79" fillId="0" borderId="0" xfId="0" applyNumberFormat="1" applyFont="1" applyFill="1" applyBorder="1" applyAlignment="1">
      <alignment vertical="center"/>
    </xf>
    <xf numFmtId="0" fontId="77" fillId="0" borderId="0" xfId="0" applyFont="1" applyFill="1" applyBorder="1" applyAlignment="1">
      <alignment horizontal="left" vertical="center"/>
    </xf>
    <xf numFmtId="0" fontId="77" fillId="0" borderId="0" xfId="0" applyFont="1" applyFill="1" applyBorder="1" applyAlignment="1">
      <alignment horizontal="center" vertical="center"/>
    </xf>
    <xf numFmtId="3" fontId="78" fillId="0" borderId="0" xfId="0" applyNumberFormat="1" applyFont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4" fontId="25" fillId="0" borderId="7" xfId="0" applyNumberFormat="1" applyFont="1" applyFill="1" applyBorder="1" applyAlignment="1">
      <alignment horizontal="right" vertical="center"/>
    </xf>
    <xf numFmtId="0" fontId="57" fillId="0" borderId="0" xfId="0" applyFont="1" applyAlignment="1">
      <alignment vertical="center"/>
    </xf>
    <xf numFmtId="168" fontId="24" fillId="48" borderId="22" xfId="0" applyNumberFormat="1" applyFont="1" applyFill="1" applyBorder="1" applyAlignment="1">
      <alignment vertical="center"/>
    </xf>
    <xf numFmtId="3" fontId="24" fillId="48" borderId="22" xfId="0" applyNumberFormat="1" applyFont="1" applyFill="1" applyBorder="1" applyAlignment="1">
      <alignment vertical="center"/>
    </xf>
    <xf numFmtId="3" fontId="24" fillId="48" borderId="6" xfId="0" applyNumberFormat="1" applyFont="1" applyFill="1" applyBorder="1" applyAlignment="1">
      <alignment vertical="center"/>
    </xf>
    <xf numFmtId="0" fontId="24" fillId="48" borderId="22" xfId="0" applyFont="1" applyFill="1" applyBorder="1" applyAlignment="1">
      <alignment horizontal="left" vertical="center" wrapText="1"/>
    </xf>
    <xf numFmtId="0" fontId="24" fillId="48" borderId="6" xfId="0" applyFont="1" applyFill="1" applyBorder="1" applyAlignment="1">
      <alignment horizontal="right" vertical="center" wrapText="1"/>
    </xf>
    <xf numFmtId="0" fontId="25" fillId="0" borderId="7" xfId="0" applyFont="1" applyBorder="1"/>
    <xf numFmtId="0" fontId="24" fillId="24" borderId="7" xfId="0" applyFont="1" applyFill="1" applyBorder="1" applyAlignment="1">
      <alignment horizontal="left" vertical="center" wrapText="1" indent="1"/>
    </xf>
    <xf numFmtId="0" fontId="24" fillId="24" borderId="7" xfId="0" applyFont="1" applyFill="1" applyBorder="1" applyAlignment="1">
      <alignment horizontal="right" vertical="center" wrapText="1"/>
    </xf>
    <xf numFmtId="4" fontId="56" fillId="48" borderId="7" xfId="0" applyNumberFormat="1" applyFont="1" applyFill="1" applyBorder="1" applyAlignment="1">
      <alignment horizontal="right" vertical="center"/>
    </xf>
    <xf numFmtId="4" fontId="25" fillId="48" borderId="7" xfId="0" applyNumberFormat="1" applyFont="1" applyFill="1" applyBorder="1" applyAlignment="1">
      <alignment horizontal="right" vertical="center"/>
    </xf>
    <xf numFmtId="3" fontId="25" fillId="48" borderId="7" xfId="0" applyNumberFormat="1" applyFont="1" applyFill="1" applyBorder="1" applyAlignment="1">
      <alignment horizontal="center" vertical="center"/>
    </xf>
    <xf numFmtId="0" fontId="25" fillId="48" borderId="7" xfId="0" applyFont="1" applyFill="1" applyBorder="1" applyAlignment="1">
      <alignment horizontal="left" vertical="center"/>
    </xf>
    <xf numFmtId="0" fontId="25" fillId="48" borderId="7" xfId="0" applyFont="1" applyFill="1" applyBorder="1" applyAlignment="1">
      <alignment vertical="center"/>
    </xf>
    <xf numFmtId="0" fontId="25" fillId="48" borderId="7" xfId="0" applyFont="1" applyFill="1" applyBorder="1" applyAlignment="1">
      <alignment horizontal="center" vertical="center"/>
    </xf>
    <xf numFmtId="49" fontId="75" fillId="0" borderId="0" xfId="449" applyNumberFormat="1" applyFont="1" applyFill="1" applyBorder="1" applyAlignment="1">
      <alignment vertical="center" wrapText="1"/>
    </xf>
    <xf numFmtId="49" fontId="75" fillId="0" borderId="0" xfId="449" applyNumberFormat="1" applyFont="1" applyFill="1" applyBorder="1" applyAlignment="1">
      <alignment vertical="center"/>
    </xf>
    <xf numFmtId="0" fontId="74" fillId="0" borderId="0" xfId="449" applyFont="1" applyFill="1" applyAlignment="1"/>
    <xf numFmtId="0" fontId="74" fillId="0" borderId="0" xfId="449" applyFont="1" applyAlignment="1">
      <alignment horizontal="right" wrapText="1"/>
    </xf>
    <xf numFmtId="4" fontId="56" fillId="48" borderId="7" xfId="9078" applyNumberFormat="1" applyFont="1" applyFill="1" applyBorder="1" applyAlignment="1">
      <alignment horizontal="right" vertical="center"/>
    </xf>
    <xf numFmtId="4" fontId="25" fillId="48" borderId="7" xfId="9078" applyNumberFormat="1" applyFont="1" applyFill="1" applyBorder="1" applyAlignment="1">
      <alignment horizontal="right" vertical="center"/>
    </xf>
    <xf numFmtId="3" fontId="25" fillId="48" borderId="7" xfId="9078" applyNumberFormat="1" applyFont="1" applyFill="1" applyBorder="1" applyAlignment="1">
      <alignment horizontal="center" vertical="center"/>
    </xf>
    <xf numFmtId="0" fontId="25" fillId="48" borderId="7" xfId="9078" applyFont="1" applyFill="1" applyBorder="1" applyAlignment="1">
      <alignment horizontal="left" vertical="center"/>
    </xf>
    <xf numFmtId="0" fontId="25" fillId="0" borderId="7" xfId="9078" applyFont="1" applyFill="1" applyBorder="1" applyAlignment="1">
      <alignment horizontal="left" vertical="center"/>
    </xf>
    <xf numFmtId="0" fontId="25" fillId="0" borderId="7" xfId="9078" applyFont="1" applyFill="1" applyBorder="1" applyAlignment="1">
      <alignment horizontal="center" vertical="center"/>
    </xf>
    <xf numFmtId="3" fontId="25" fillId="0" borderId="7" xfId="9078" applyNumberFormat="1" applyFont="1" applyFill="1" applyBorder="1" applyAlignment="1">
      <alignment horizontal="center" vertical="center" wrapText="1"/>
    </xf>
    <xf numFmtId="4" fontId="25" fillId="0" borderId="7" xfId="9078" applyNumberFormat="1" applyFont="1" applyFill="1" applyBorder="1" applyAlignment="1">
      <alignment horizontal="right" vertical="center"/>
    </xf>
    <xf numFmtId="3" fontId="25" fillId="0" borderId="7" xfId="9078" applyNumberFormat="1" applyFont="1" applyFill="1" applyBorder="1" applyAlignment="1">
      <alignment horizontal="center" vertical="center"/>
    </xf>
    <xf numFmtId="0" fontId="25" fillId="0" borderId="7" xfId="9078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right" vertical="center" wrapText="1" indent="1"/>
    </xf>
    <xf numFmtId="0" fontId="24" fillId="0" borderId="0" xfId="0" applyFont="1" applyFill="1" applyAlignment="1">
      <alignment horizontal="center" vertical="center" wrapText="1"/>
    </xf>
    <xf numFmtId="2" fontId="26" fillId="0" borderId="7" xfId="0" applyNumberFormat="1" applyFont="1" applyFill="1" applyBorder="1" applyAlignment="1">
      <alignment horizontal="center" vertical="center" wrapText="1"/>
    </xf>
    <xf numFmtId="2" fontId="26" fillId="0" borderId="1" xfId="0" applyNumberFormat="1" applyFont="1" applyFill="1" applyBorder="1" applyAlignment="1">
      <alignment horizontal="center" vertical="center" wrapText="1"/>
    </xf>
    <xf numFmtId="3" fontId="24" fillId="0" borderId="2" xfId="0" applyNumberFormat="1" applyFont="1" applyFill="1" applyBorder="1" applyAlignment="1">
      <alignment horizontal="center" vertical="center" wrapText="1"/>
    </xf>
    <xf numFmtId="3" fontId="24" fillId="0" borderId="3" xfId="0" applyNumberFormat="1" applyFont="1" applyFill="1" applyBorder="1" applyAlignment="1">
      <alignment horizontal="center" vertical="center" wrapText="1"/>
    </xf>
    <xf numFmtId="3" fontId="24" fillId="0" borderId="4" xfId="0" applyNumberFormat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 vertical="center" wrapText="1"/>
    </xf>
    <xf numFmtId="0" fontId="57" fillId="0" borderId="0" xfId="0" applyFont="1" applyFill="1" applyAlignment="1">
      <alignment horizontal="left" vertical="center" indent="8"/>
    </xf>
    <xf numFmtId="0" fontId="24" fillId="0" borderId="1" xfId="0" applyFont="1" applyFill="1" applyBorder="1" applyAlignment="1">
      <alignment horizontal="center" vertical="center" wrapText="1"/>
    </xf>
    <xf numFmtId="0" fontId="24" fillId="0" borderId="23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19" xfId="0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0" fontId="24" fillId="0" borderId="24" xfId="0" applyFont="1" applyFill="1" applyBorder="1" applyAlignment="1">
      <alignment horizontal="center" vertical="center"/>
    </xf>
    <xf numFmtId="0" fontId="24" fillId="0" borderId="25" xfId="0" applyFont="1" applyFill="1" applyBorder="1" applyAlignment="1">
      <alignment horizontal="center" vertical="center"/>
    </xf>
    <xf numFmtId="0" fontId="24" fillId="0" borderId="18" xfId="0" applyFont="1" applyFill="1" applyBorder="1" applyAlignment="1">
      <alignment horizontal="center" vertical="center"/>
    </xf>
    <xf numFmtId="0" fontId="24" fillId="0" borderId="2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24" fillId="0" borderId="2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24" fillId="0" borderId="19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24" fillId="0" borderId="21" xfId="0" applyFont="1" applyFill="1" applyBorder="1" applyAlignment="1">
      <alignment horizontal="center" vertical="center" wrapText="1"/>
    </xf>
    <xf numFmtId="0" fontId="24" fillId="0" borderId="18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24" fillId="0" borderId="22" xfId="0" applyFont="1" applyFill="1" applyBorder="1" applyAlignment="1">
      <alignment horizontal="center" vertical="center" wrapText="1"/>
    </xf>
    <xf numFmtId="3" fontId="24" fillId="0" borderId="1" xfId="0" applyNumberFormat="1" applyFont="1" applyFill="1" applyBorder="1" applyAlignment="1">
      <alignment horizontal="center" vertical="center" wrapText="1"/>
    </xf>
    <xf numFmtId="3" fontId="24" fillId="0" borderId="6" xfId="0" applyNumberFormat="1" applyFont="1" applyFill="1" applyBorder="1" applyAlignment="1">
      <alignment horizontal="center" vertical="center" wrapText="1"/>
    </xf>
    <xf numFmtId="1" fontId="24" fillId="0" borderId="1" xfId="0" applyNumberFormat="1" applyFont="1" applyFill="1" applyBorder="1" applyAlignment="1">
      <alignment horizontal="center" vertical="center" wrapText="1"/>
    </xf>
    <xf numFmtId="1" fontId="24" fillId="0" borderId="6" xfId="0" applyNumberFormat="1" applyFont="1" applyFill="1" applyBorder="1" applyAlignment="1">
      <alignment horizontal="center" vertical="center" wrapText="1"/>
    </xf>
    <xf numFmtId="3" fontId="24" fillId="0" borderId="1" xfId="0" applyNumberFormat="1" applyFont="1" applyFill="1" applyBorder="1" applyAlignment="1">
      <alignment horizontal="center" vertical="center"/>
    </xf>
    <xf numFmtId="3" fontId="24" fillId="0" borderId="6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right" vertical="center" wrapText="1"/>
    </xf>
    <xf numFmtId="0" fontId="57" fillId="0" borderId="0" xfId="0" applyFont="1" applyFill="1" applyAlignment="1">
      <alignment horizontal="left" vertical="center"/>
    </xf>
    <xf numFmtId="0" fontId="25" fillId="0" borderId="7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/>
    </xf>
    <xf numFmtId="3" fontId="56" fillId="0" borderId="7" xfId="0" applyNumberFormat="1" applyFont="1" applyBorder="1" applyAlignment="1">
      <alignment horizontal="center" vertical="center"/>
    </xf>
    <xf numFmtId="0" fontId="56" fillId="0" borderId="7" xfId="0" applyFont="1" applyBorder="1" applyAlignment="1">
      <alignment horizontal="center" vertical="center"/>
    </xf>
    <xf numFmtId="3" fontId="56" fillId="0" borderId="7" xfId="9078" applyNumberFormat="1" applyFont="1" applyFill="1" applyBorder="1" applyAlignment="1">
      <alignment horizontal="center" vertical="center"/>
    </xf>
    <xf numFmtId="0" fontId="56" fillId="0" borderId="7" xfId="9078" applyFont="1" applyFill="1" applyBorder="1" applyAlignment="1">
      <alignment horizontal="center" vertical="center"/>
    </xf>
    <xf numFmtId="0" fontId="25" fillId="0" borderId="7" xfId="9078" applyFont="1" applyFill="1" applyBorder="1" applyAlignment="1">
      <alignment horizontal="center" vertical="center" wrapText="1"/>
    </xf>
    <xf numFmtId="0" fontId="25" fillId="0" borderId="7" xfId="9078" applyFont="1" applyFill="1" applyBorder="1" applyAlignment="1">
      <alignment horizontal="center" vertical="center"/>
    </xf>
    <xf numFmtId="0" fontId="81" fillId="0" borderId="2" xfId="0" applyFont="1" applyBorder="1" applyAlignment="1">
      <alignment horizontal="center" vertical="center"/>
    </xf>
    <xf numFmtId="0" fontId="81" fillId="0" borderId="3" xfId="0" applyFont="1" applyBorder="1" applyAlignment="1">
      <alignment horizontal="center" vertical="center"/>
    </xf>
    <xf numFmtId="0" fontId="81" fillId="0" borderId="4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3" fontId="81" fillId="0" borderId="2" xfId="0" applyNumberFormat="1" applyFont="1" applyBorder="1" applyAlignment="1">
      <alignment horizontal="center" vertical="center"/>
    </xf>
    <xf numFmtId="3" fontId="81" fillId="0" borderId="3" xfId="0" applyNumberFormat="1" applyFont="1" applyBorder="1" applyAlignment="1">
      <alignment horizontal="center" vertical="center"/>
    </xf>
    <xf numFmtId="3" fontId="81" fillId="0" borderId="4" xfId="0" applyNumberFormat="1" applyFont="1" applyBorder="1" applyAlignment="1">
      <alignment horizontal="center" vertical="center"/>
    </xf>
    <xf numFmtId="3" fontId="24" fillId="0" borderId="23" xfId="0" applyNumberFormat="1" applyFont="1" applyFill="1" applyBorder="1" applyAlignment="1">
      <alignment horizontal="center" vertical="center" wrapText="1"/>
    </xf>
    <xf numFmtId="168" fontId="24" fillId="0" borderId="7" xfId="0" applyNumberFormat="1" applyFont="1" applyFill="1" applyBorder="1" applyAlignment="1">
      <alignment horizontal="center" vertical="center" wrapText="1"/>
    </xf>
    <xf numFmtId="3" fontId="24" fillId="0" borderId="7" xfId="0" applyNumberFormat="1" applyFont="1" applyFill="1" applyBorder="1" applyAlignment="1">
      <alignment horizontal="center" vertical="center" wrapText="1"/>
    </xf>
    <xf numFmtId="169" fontId="24" fillId="0" borderId="0" xfId="0" applyNumberFormat="1" applyFont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1" fontId="24" fillId="0" borderId="7" xfId="0" applyNumberFormat="1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/>
    </xf>
    <xf numFmtId="0" fontId="62" fillId="25" borderId="0" xfId="0" applyFont="1" applyFill="1" applyAlignment="1">
      <alignment horizontal="center" vertical="center" wrapText="1"/>
    </xf>
    <xf numFmtId="168" fontId="25" fillId="0" borderId="0" xfId="0" applyNumberFormat="1" applyFont="1" applyFill="1" applyAlignment="1">
      <alignment horizontal="left" vertical="center" wrapText="1" indent="1"/>
    </xf>
    <xf numFmtId="169" fontId="26" fillId="0" borderId="0" xfId="0" applyNumberFormat="1" applyFont="1" applyFill="1" applyBorder="1" applyAlignment="1">
      <alignment horizontal="center" vertical="center" wrapText="1"/>
    </xf>
    <xf numFmtId="169" fontId="26" fillId="0" borderId="7" xfId="0" applyNumberFormat="1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7" xfId="0" applyNumberFormat="1" applyFont="1" applyFill="1" applyBorder="1" applyAlignment="1">
      <alignment horizontal="center" vertical="center" wrapText="1"/>
    </xf>
    <xf numFmtId="168" fontId="26" fillId="0" borderId="7" xfId="0" applyNumberFormat="1" applyFont="1" applyFill="1" applyBorder="1" applyAlignment="1">
      <alignment horizontal="center" vertical="center" wrapText="1"/>
    </xf>
    <xf numFmtId="0" fontId="77" fillId="0" borderId="0" xfId="0" applyFont="1" applyFill="1" applyAlignment="1">
      <alignment horizontal="right" vertical="center" wrapText="1"/>
    </xf>
    <xf numFmtId="0" fontId="57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center" vertical="center"/>
    </xf>
    <xf numFmtId="3" fontId="0" fillId="0" borderId="3" xfId="0" applyNumberFormat="1" applyFont="1" applyBorder="1" applyAlignment="1">
      <alignment horizontal="center" vertical="center"/>
    </xf>
    <xf numFmtId="3" fontId="0" fillId="0" borderId="4" xfId="0" applyNumberFormat="1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6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23" fillId="0" borderId="0" xfId="0" applyFont="1" applyFill="1" applyAlignment="1">
      <alignment horizontal="left" vertical="center" wrapText="1" indent="1"/>
    </xf>
    <xf numFmtId="0" fontId="59" fillId="0" borderId="0" xfId="0" applyFont="1" applyFill="1" applyBorder="1" applyAlignment="1">
      <alignment horizontal="center" vertical="center"/>
    </xf>
    <xf numFmtId="169" fontId="24" fillId="0" borderId="1" xfId="0" applyNumberFormat="1" applyFont="1" applyFill="1" applyBorder="1" applyAlignment="1">
      <alignment horizontal="center" vertical="center" wrapText="1"/>
    </xf>
    <xf numFmtId="169" fontId="24" fillId="0" borderId="6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59" fillId="25" borderId="0" xfId="0" applyFont="1" applyFill="1" applyAlignment="1">
      <alignment horizontal="center" vertical="center" wrapText="1"/>
    </xf>
    <xf numFmtId="168" fontId="26" fillId="0" borderId="7" xfId="0" applyNumberFormat="1" applyFont="1" applyFill="1" applyBorder="1" applyAlignment="1">
      <alignment horizontal="center" vertical="center"/>
    </xf>
    <xf numFmtId="168" fontId="25" fillId="0" borderId="0" xfId="0" applyNumberFormat="1" applyFont="1" applyFill="1" applyAlignment="1">
      <alignment horizontal="right" vertical="center" wrapText="1" indent="1"/>
    </xf>
    <xf numFmtId="169" fontId="26" fillId="0" borderId="1" xfId="0" applyNumberFormat="1" applyFont="1" applyFill="1" applyBorder="1" applyAlignment="1">
      <alignment horizontal="center" vertical="center" wrapText="1"/>
    </xf>
    <xf numFmtId="169" fontId="26" fillId="0" borderId="6" xfId="0" applyNumberFormat="1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/>
    </xf>
    <xf numFmtId="168" fontId="25" fillId="0" borderId="0" xfId="0" applyNumberFormat="1" applyFont="1" applyFill="1" applyAlignment="1">
      <alignment horizontal="right" vertical="center" wrapText="1"/>
    </xf>
    <xf numFmtId="0" fontId="63" fillId="0" borderId="1" xfId="0" applyFont="1" applyBorder="1" applyAlignment="1">
      <alignment horizontal="center" vertical="center" wrapText="1"/>
    </xf>
    <xf numFmtId="0" fontId="63" fillId="0" borderId="23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63" fillId="0" borderId="21" xfId="0" applyFont="1" applyFill="1" applyBorder="1" applyAlignment="1">
      <alignment horizontal="center" vertical="center" wrapText="1"/>
    </xf>
    <xf numFmtId="0" fontId="63" fillId="0" borderId="25" xfId="0" applyFont="1" applyFill="1" applyBorder="1" applyAlignment="1">
      <alignment horizontal="center" vertical="center" wrapText="1"/>
    </xf>
    <xf numFmtId="0" fontId="63" fillId="0" borderId="22" xfId="0" applyFont="1" applyFill="1" applyBorder="1" applyAlignment="1">
      <alignment horizontal="center" vertical="center" wrapText="1"/>
    </xf>
    <xf numFmtId="0" fontId="63" fillId="0" borderId="7" xfId="0" applyFont="1" applyBorder="1" applyAlignment="1">
      <alignment horizontal="center" vertical="center"/>
    </xf>
    <xf numFmtId="3" fontId="63" fillId="0" borderId="1" xfId="0" applyNumberFormat="1" applyFont="1" applyFill="1" applyBorder="1" applyAlignment="1">
      <alignment horizontal="center" vertical="center" wrapText="1"/>
    </xf>
    <xf numFmtId="3" fontId="63" fillId="0" borderId="6" xfId="0" applyNumberFormat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 vertical="center" wrapText="1" indent="1"/>
    </xf>
    <xf numFmtId="0" fontId="26" fillId="0" borderId="0" xfId="0" applyFont="1" applyFill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center" vertical="center"/>
    </xf>
    <xf numFmtId="4" fontId="0" fillId="0" borderId="3" xfId="0" applyNumberFormat="1" applyFont="1" applyBorder="1" applyAlignment="1">
      <alignment horizontal="center" vertical="center"/>
    </xf>
    <xf numFmtId="4" fontId="0" fillId="0" borderId="4" xfId="0" applyNumberFormat="1" applyFont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 vertical="center" wrapText="1"/>
    </xf>
    <xf numFmtId="4" fontId="0" fillId="0" borderId="6" xfId="0" applyNumberFormat="1" applyFont="1" applyBorder="1" applyAlignment="1">
      <alignment horizontal="center" vertical="center" wrapText="1"/>
    </xf>
    <xf numFmtId="169" fontId="24" fillId="0" borderId="0" xfId="0" applyNumberFormat="1" applyFont="1" applyFill="1" applyBorder="1" applyAlignment="1">
      <alignment horizontal="left" vertical="center" wrapText="1"/>
    </xf>
    <xf numFmtId="3" fontId="65" fillId="0" borderId="7" xfId="0" applyNumberFormat="1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169" fontId="63" fillId="0" borderId="0" xfId="0" applyNumberFormat="1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/>
    </xf>
    <xf numFmtId="169" fontId="64" fillId="0" borderId="7" xfId="0" applyNumberFormat="1" applyFont="1" applyFill="1" applyBorder="1" applyAlignment="1">
      <alignment horizontal="center" vertical="center" wrapText="1"/>
    </xf>
    <xf numFmtId="0" fontId="64" fillId="0" borderId="7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168" fontId="65" fillId="0" borderId="7" xfId="0" applyNumberFormat="1" applyFont="1" applyBorder="1" applyAlignment="1">
      <alignment horizontal="center" vertical="center" wrapText="1"/>
    </xf>
  </cellXfs>
  <cellStyles count="17164">
    <cellStyle name="”€ќђќ‘ћ‚›‰" xfId="39" xr:uid="{00000000-0005-0000-0000-000000000000}"/>
    <cellStyle name="”€љ‘€ђћ‚ђќќ›‰" xfId="40" xr:uid="{00000000-0005-0000-0000-000001000000}"/>
    <cellStyle name="„…ќ…†ќ›‰" xfId="41" xr:uid="{00000000-0005-0000-0000-000002000000}"/>
    <cellStyle name="€’ћѓћ‚›‰" xfId="42" xr:uid="{00000000-0005-0000-0000-000003000000}"/>
    <cellStyle name="‡ђѓћ‹ћ‚ћљ1" xfId="43" xr:uid="{00000000-0005-0000-0000-000004000000}"/>
    <cellStyle name="‡ђѓћ‹ћ‚ћљ2" xfId="44" xr:uid="{00000000-0005-0000-0000-000005000000}"/>
    <cellStyle name="20% - Accent1" xfId="45" xr:uid="{00000000-0005-0000-0000-000006000000}"/>
    <cellStyle name="20% - Accent2" xfId="46" xr:uid="{00000000-0005-0000-0000-000007000000}"/>
    <cellStyle name="20% - Accent3" xfId="47" xr:uid="{00000000-0005-0000-0000-000008000000}"/>
    <cellStyle name="20% - Accent4" xfId="48" xr:uid="{00000000-0005-0000-0000-000009000000}"/>
    <cellStyle name="20% - Accent5" xfId="49" xr:uid="{00000000-0005-0000-0000-00000A000000}"/>
    <cellStyle name="20% - Accent6" xfId="50" xr:uid="{00000000-0005-0000-0000-00000B000000}"/>
    <cellStyle name="20% — акцент1" xfId="8363" xr:uid="{00000000-0005-0000-0000-00000C000000}"/>
    <cellStyle name="20% - Акцент1 2" xfId="51" xr:uid="{00000000-0005-0000-0000-00000D000000}"/>
    <cellStyle name="20% — акцент2" xfId="8364" xr:uid="{00000000-0005-0000-0000-00000E000000}"/>
    <cellStyle name="20% - Акцент2 2" xfId="52" xr:uid="{00000000-0005-0000-0000-00000F000000}"/>
    <cellStyle name="20% — акцент3" xfId="8365" xr:uid="{00000000-0005-0000-0000-000010000000}"/>
    <cellStyle name="20% - Акцент3 2" xfId="53" xr:uid="{00000000-0005-0000-0000-000011000000}"/>
    <cellStyle name="20% — акцент4" xfId="8366" xr:uid="{00000000-0005-0000-0000-000012000000}"/>
    <cellStyle name="20% - Акцент4 2" xfId="54" xr:uid="{00000000-0005-0000-0000-000013000000}"/>
    <cellStyle name="20% — акцент5" xfId="8367" xr:uid="{00000000-0005-0000-0000-000014000000}"/>
    <cellStyle name="20% - Акцент5 2" xfId="55" xr:uid="{00000000-0005-0000-0000-000015000000}"/>
    <cellStyle name="20% — акцент6" xfId="8368" xr:uid="{00000000-0005-0000-0000-000016000000}"/>
    <cellStyle name="20% - Акцент6 2" xfId="56" xr:uid="{00000000-0005-0000-0000-000017000000}"/>
    <cellStyle name="40% - Accent1" xfId="57" xr:uid="{00000000-0005-0000-0000-000018000000}"/>
    <cellStyle name="40% - Accent2" xfId="58" xr:uid="{00000000-0005-0000-0000-000019000000}"/>
    <cellStyle name="40% - Accent3" xfId="59" xr:uid="{00000000-0005-0000-0000-00001A000000}"/>
    <cellStyle name="40% - Accent4" xfId="60" xr:uid="{00000000-0005-0000-0000-00001B000000}"/>
    <cellStyle name="40% - Accent5" xfId="61" xr:uid="{00000000-0005-0000-0000-00001C000000}"/>
    <cellStyle name="40% - Accent6" xfId="62" xr:uid="{00000000-0005-0000-0000-00001D000000}"/>
    <cellStyle name="40% — акцент1" xfId="8369" xr:uid="{00000000-0005-0000-0000-00001E000000}"/>
    <cellStyle name="40% - Акцент1 2" xfId="63" xr:uid="{00000000-0005-0000-0000-00001F000000}"/>
    <cellStyle name="40% — акцент2" xfId="8370" xr:uid="{00000000-0005-0000-0000-000020000000}"/>
    <cellStyle name="40% - Акцент2 2" xfId="64" xr:uid="{00000000-0005-0000-0000-000021000000}"/>
    <cellStyle name="40% — акцент3" xfId="8371" xr:uid="{00000000-0005-0000-0000-000022000000}"/>
    <cellStyle name="40% - Акцент3 2" xfId="65" xr:uid="{00000000-0005-0000-0000-000023000000}"/>
    <cellStyle name="40% — акцент4" xfId="8372" xr:uid="{00000000-0005-0000-0000-000024000000}"/>
    <cellStyle name="40% - Акцент4 2" xfId="66" xr:uid="{00000000-0005-0000-0000-000025000000}"/>
    <cellStyle name="40% — акцент5" xfId="8373" xr:uid="{00000000-0005-0000-0000-000026000000}"/>
    <cellStyle name="40% - Акцент5 2" xfId="67" xr:uid="{00000000-0005-0000-0000-000027000000}"/>
    <cellStyle name="40% — акцент6" xfId="8374" xr:uid="{00000000-0005-0000-0000-000028000000}"/>
    <cellStyle name="40% - Акцент6 2" xfId="68" xr:uid="{00000000-0005-0000-0000-000029000000}"/>
    <cellStyle name="60% - Accent1" xfId="69" xr:uid="{00000000-0005-0000-0000-00002A000000}"/>
    <cellStyle name="60% - Accent2" xfId="70" xr:uid="{00000000-0005-0000-0000-00002B000000}"/>
    <cellStyle name="60% - Accent3" xfId="71" xr:uid="{00000000-0005-0000-0000-00002C000000}"/>
    <cellStyle name="60% - Accent4" xfId="72" xr:uid="{00000000-0005-0000-0000-00002D000000}"/>
    <cellStyle name="60% - Accent5" xfId="73" xr:uid="{00000000-0005-0000-0000-00002E000000}"/>
    <cellStyle name="60% - Accent6" xfId="74" xr:uid="{00000000-0005-0000-0000-00002F000000}"/>
    <cellStyle name="60% — акцент1" xfId="8375" xr:uid="{00000000-0005-0000-0000-000030000000}"/>
    <cellStyle name="60% - Акцент1 2" xfId="75" xr:uid="{00000000-0005-0000-0000-000031000000}"/>
    <cellStyle name="60% — акцент2" xfId="8376" xr:uid="{00000000-0005-0000-0000-000032000000}"/>
    <cellStyle name="60% - Акцент2 2" xfId="76" xr:uid="{00000000-0005-0000-0000-000033000000}"/>
    <cellStyle name="60% — акцент3" xfId="8377" xr:uid="{00000000-0005-0000-0000-000034000000}"/>
    <cellStyle name="60% - Акцент3 2" xfId="77" xr:uid="{00000000-0005-0000-0000-000035000000}"/>
    <cellStyle name="60% — акцент4" xfId="8378" xr:uid="{00000000-0005-0000-0000-000036000000}"/>
    <cellStyle name="60% - Акцент4 2" xfId="78" xr:uid="{00000000-0005-0000-0000-000037000000}"/>
    <cellStyle name="60% — акцент5" xfId="8379" xr:uid="{00000000-0005-0000-0000-000038000000}"/>
    <cellStyle name="60% - Акцент5 2" xfId="79" xr:uid="{00000000-0005-0000-0000-000039000000}"/>
    <cellStyle name="60% — акцент6" xfId="8380" xr:uid="{00000000-0005-0000-0000-00003A000000}"/>
    <cellStyle name="60% - Акцент6 2" xfId="80" xr:uid="{00000000-0005-0000-0000-00003B000000}"/>
    <cellStyle name="Accent1" xfId="81" xr:uid="{00000000-0005-0000-0000-00003C000000}"/>
    <cellStyle name="Accent2" xfId="82" xr:uid="{00000000-0005-0000-0000-00003D000000}"/>
    <cellStyle name="Accent3" xfId="83" xr:uid="{00000000-0005-0000-0000-00003E000000}"/>
    <cellStyle name="Accent4" xfId="84" xr:uid="{00000000-0005-0000-0000-00003F000000}"/>
    <cellStyle name="Accent5" xfId="85" xr:uid="{00000000-0005-0000-0000-000040000000}"/>
    <cellStyle name="Accent6" xfId="86" xr:uid="{00000000-0005-0000-0000-000041000000}"/>
    <cellStyle name="Bad" xfId="87" xr:uid="{00000000-0005-0000-0000-000042000000}"/>
    <cellStyle name="Calculation" xfId="88" xr:uid="{00000000-0005-0000-0000-000043000000}"/>
    <cellStyle name="Calculation 2" xfId="8381" xr:uid="{00000000-0005-0000-0000-000044000000}"/>
    <cellStyle name="Calculation 2 2" xfId="8382" xr:uid="{00000000-0005-0000-0000-000045000000}"/>
    <cellStyle name="Calculation 2 2 2" xfId="8383" xr:uid="{00000000-0005-0000-0000-000046000000}"/>
    <cellStyle name="Calculation 2 2 2 2" xfId="8384" xr:uid="{00000000-0005-0000-0000-000047000000}"/>
    <cellStyle name="Calculation 2 2 3" xfId="8385" xr:uid="{00000000-0005-0000-0000-000048000000}"/>
    <cellStyle name="Calculation 2 3" xfId="8386" xr:uid="{00000000-0005-0000-0000-000049000000}"/>
    <cellStyle name="Calculation 2 3 2" xfId="8387" xr:uid="{00000000-0005-0000-0000-00004A000000}"/>
    <cellStyle name="Calculation 2 3 2 2" xfId="8388" xr:uid="{00000000-0005-0000-0000-00004B000000}"/>
    <cellStyle name="Calculation 2 3 3" xfId="8389" xr:uid="{00000000-0005-0000-0000-00004C000000}"/>
    <cellStyle name="Calculation 2 4" xfId="8390" xr:uid="{00000000-0005-0000-0000-00004D000000}"/>
    <cellStyle name="Calculation 2 4 2" xfId="8391" xr:uid="{00000000-0005-0000-0000-00004E000000}"/>
    <cellStyle name="Calculation 2 5" xfId="8392" xr:uid="{00000000-0005-0000-0000-00004F000000}"/>
    <cellStyle name="Calculation 3" xfId="8393" xr:uid="{00000000-0005-0000-0000-000050000000}"/>
    <cellStyle name="Calculation 3 2" xfId="8394" xr:uid="{00000000-0005-0000-0000-000051000000}"/>
    <cellStyle name="Calculation 3 2 2" xfId="8395" xr:uid="{00000000-0005-0000-0000-000052000000}"/>
    <cellStyle name="Calculation 3 2 2 2" xfId="8396" xr:uid="{00000000-0005-0000-0000-000053000000}"/>
    <cellStyle name="Calculation 3 2 3" xfId="8397" xr:uid="{00000000-0005-0000-0000-000054000000}"/>
    <cellStyle name="Calculation 3 3" xfId="8398" xr:uid="{00000000-0005-0000-0000-000055000000}"/>
    <cellStyle name="Calculation 3 3 2" xfId="8399" xr:uid="{00000000-0005-0000-0000-000056000000}"/>
    <cellStyle name="Calculation 3 4" xfId="8400" xr:uid="{00000000-0005-0000-0000-000057000000}"/>
    <cellStyle name="Calculation 4" xfId="8401" xr:uid="{00000000-0005-0000-0000-000058000000}"/>
    <cellStyle name="Calculation 4 2" xfId="8402" xr:uid="{00000000-0005-0000-0000-000059000000}"/>
    <cellStyle name="Calculation 4 2 2" xfId="8403" xr:uid="{00000000-0005-0000-0000-00005A000000}"/>
    <cellStyle name="Calculation 4 3" xfId="8404" xr:uid="{00000000-0005-0000-0000-00005B000000}"/>
    <cellStyle name="Calculation 5" xfId="8405" xr:uid="{00000000-0005-0000-0000-00005C000000}"/>
    <cellStyle name="Calculation 5 2" xfId="8406" xr:uid="{00000000-0005-0000-0000-00005D000000}"/>
    <cellStyle name="Calculation 5 2 2" xfId="8407" xr:uid="{00000000-0005-0000-0000-00005E000000}"/>
    <cellStyle name="Calculation 5 3" xfId="8408" xr:uid="{00000000-0005-0000-0000-00005F000000}"/>
    <cellStyle name="Calculation 6" xfId="8409" xr:uid="{00000000-0005-0000-0000-000060000000}"/>
    <cellStyle name="Calculation 6 2" xfId="8410" xr:uid="{00000000-0005-0000-0000-000061000000}"/>
    <cellStyle name="Calculation 7" xfId="8411" xr:uid="{00000000-0005-0000-0000-000062000000}"/>
    <cellStyle name="Check Cell" xfId="89" xr:uid="{00000000-0005-0000-0000-000063000000}"/>
    <cellStyle name="Excel Built-in Normal" xfId="8277" xr:uid="{00000000-0005-0000-0000-000064000000}"/>
    <cellStyle name="Explanatory Text" xfId="90" xr:uid="{00000000-0005-0000-0000-000065000000}"/>
    <cellStyle name="Good" xfId="91" xr:uid="{00000000-0005-0000-0000-000066000000}"/>
    <cellStyle name="Heading 1" xfId="92" xr:uid="{00000000-0005-0000-0000-000067000000}"/>
    <cellStyle name="Heading 2" xfId="93" xr:uid="{00000000-0005-0000-0000-000068000000}"/>
    <cellStyle name="Heading 3" xfId="94" xr:uid="{00000000-0005-0000-0000-000069000000}"/>
    <cellStyle name="Heading 4" xfId="95" xr:uid="{00000000-0005-0000-0000-00006A000000}"/>
    <cellStyle name="Input" xfId="96" xr:uid="{00000000-0005-0000-0000-00006B000000}"/>
    <cellStyle name="Input 2" xfId="8412" xr:uid="{00000000-0005-0000-0000-00006C000000}"/>
    <cellStyle name="Input 2 2" xfId="8413" xr:uid="{00000000-0005-0000-0000-00006D000000}"/>
    <cellStyle name="Input 2 2 2" xfId="8414" xr:uid="{00000000-0005-0000-0000-00006E000000}"/>
    <cellStyle name="Input 2 2 2 2" xfId="8415" xr:uid="{00000000-0005-0000-0000-00006F000000}"/>
    <cellStyle name="Input 2 2 3" xfId="8416" xr:uid="{00000000-0005-0000-0000-000070000000}"/>
    <cellStyle name="Input 2 3" xfId="8417" xr:uid="{00000000-0005-0000-0000-000071000000}"/>
    <cellStyle name="Input 2 3 2" xfId="8418" xr:uid="{00000000-0005-0000-0000-000072000000}"/>
    <cellStyle name="Input 2 3 2 2" xfId="8419" xr:uid="{00000000-0005-0000-0000-000073000000}"/>
    <cellStyle name="Input 2 3 3" xfId="8420" xr:uid="{00000000-0005-0000-0000-000074000000}"/>
    <cellStyle name="Input 2 4" xfId="8421" xr:uid="{00000000-0005-0000-0000-000075000000}"/>
    <cellStyle name="Input 2 4 2" xfId="8422" xr:uid="{00000000-0005-0000-0000-000076000000}"/>
    <cellStyle name="Input 2 5" xfId="8423" xr:uid="{00000000-0005-0000-0000-000077000000}"/>
    <cellStyle name="Input 3" xfId="8424" xr:uid="{00000000-0005-0000-0000-000078000000}"/>
    <cellStyle name="Input 3 2" xfId="8425" xr:uid="{00000000-0005-0000-0000-000079000000}"/>
    <cellStyle name="Input 3 2 2" xfId="8426" xr:uid="{00000000-0005-0000-0000-00007A000000}"/>
    <cellStyle name="Input 3 2 2 2" xfId="8427" xr:uid="{00000000-0005-0000-0000-00007B000000}"/>
    <cellStyle name="Input 3 2 3" xfId="8428" xr:uid="{00000000-0005-0000-0000-00007C000000}"/>
    <cellStyle name="Input 3 3" xfId="8429" xr:uid="{00000000-0005-0000-0000-00007D000000}"/>
    <cellStyle name="Input 3 3 2" xfId="8430" xr:uid="{00000000-0005-0000-0000-00007E000000}"/>
    <cellStyle name="Input 3 4" xfId="8431" xr:uid="{00000000-0005-0000-0000-00007F000000}"/>
    <cellStyle name="Input 4" xfId="8432" xr:uid="{00000000-0005-0000-0000-000080000000}"/>
    <cellStyle name="Input 4 2" xfId="8433" xr:uid="{00000000-0005-0000-0000-000081000000}"/>
    <cellStyle name="Input 4 2 2" xfId="8434" xr:uid="{00000000-0005-0000-0000-000082000000}"/>
    <cellStyle name="Input 4 3" xfId="8435" xr:uid="{00000000-0005-0000-0000-000083000000}"/>
    <cellStyle name="Input 5" xfId="8436" xr:uid="{00000000-0005-0000-0000-000084000000}"/>
    <cellStyle name="Input 5 2" xfId="8437" xr:uid="{00000000-0005-0000-0000-000085000000}"/>
    <cellStyle name="Input 5 2 2" xfId="8438" xr:uid="{00000000-0005-0000-0000-000086000000}"/>
    <cellStyle name="Input 5 3" xfId="8439" xr:uid="{00000000-0005-0000-0000-000087000000}"/>
    <cellStyle name="Input 6" xfId="8440" xr:uid="{00000000-0005-0000-0000-000088000000}"/>
    <cellStyle name="Input 6 2" xfId="8441" xr:uid="{00000000-0005-0000-0000-000089000000}"/>
    <cellStyle name="Input 7" xfId="8442" xr:uid="{00000000-0005-0000-0000-00008A000000}"/>
    <cellStyle name="Linked Cell" xfId="97" xr:uid="{00000000-0005-0000-0000-00008B000000}"/>
    <cellStyle name="Neutral" xfId="98" xr:uid="{00000000-0005-0000-0000-00008C000000}"/>
    <cellStyle name="Normal" xfId="8306" xr:uid="{00000000-0005-0000-0000-00008D000000}"/>
    <cellStyle name="Normal 2" xfId="3" xr:uid="{00000000-0005-0000-0000-00008E000000}"/>
    <cellStyle name="Normal 2 2" xfId="99" xr:uid="{00000000-0005-0000-0000-00008F000000}"/>
    <cellStyle name="Normal 2 2 2" xfId="100" xr:uid="{00000000-0005-0000-0000-000090000000}"/>
    <cellStyle name="Normal 2 2 2 2" xfId="2205" xr:uid="{00000000-0005-0000-0000-000091000000}"/>
    <cellStyle name="Normal 2 2 2 2 2" xfId="6271" xr:uid="{00000000-0005-0000-0000-000092000000}"/>
    <cellStyle name="Normal 2 2 2 2 2 2" xfId="15153" xr:uid="{00000000-0005-0000-0000-000093000000}"/>
    <cellStyle name="Normal 2 2 2 2 3" xfId="11104" xr:uid="{00000000-0005-0000-0000-000094000000}"/>
    <cellStyle name="Normal 2 2 2 3" xfId="4251" xr:uid="{00000000-0005-0000-0000-000095000000}"/>
    <cellStyle name="Normal 2 2 2 3 2" xfId="13134" xr:uid="{00000000-0005-0000-0000-000096000000}"/>
    <cellStyle name="Normal 2 2 2 4" xfId="9089" xr:uid="{00000000-0005-0000-0000-000097000000}"/>
    <cellStyle name="Normal 2 2 3" xfId="2204" xr:uid="{00000000-0005-0000-0000-000098000000}"/>
    <cellStyle name="Normal 2 2 3 2" xfId="6270" xr:uid="{00000000-0005-0000-0000-000099000000}"/>
    <cellStyle name="Normal 2 2 3 2 2" xfId="15152" xr:uid="{00000000-0005-0000-0000-00009A000000}"/>
    <cellStyle name="Normal 2 2 3 3" xfId="11103" xr:uid="{00000000-0005-0000-0000-00009B000000}"/>
    <cellStyle name="Normal 2 2 4" xfId="4250" xr:uid="{00000000-0005-0000-0000-00009C000000}"/>
    <cellStyle name="Normal 2 2 4 2" xfId="13133" xr:uid="{00000000-0005-0000-0000-00009D000000}"/>
    <cellStyle name="Normal 2 2 5" xfId="9088" xr:uid="{00000000-0005-0000-0000-00009E000000}"/>
    <cellStyle name="Normal 2 3" xfId="101" xr:uid="{00000000-0005-0000-0000-00009F000000}"/>
    <cellStyle name="Normal 2 3 2" xfId="102" xr:uid="{00000000-0005-0000-0000-0000A0000000}"/>
    <cellStyle name="Normal 2 3 2 2" xfId="2207" xr:uid="{00000000-0005-0000-0000-0000A1000000}"/>
    <cellStyle name="Normal 2 3 2 2 2" xfId="6273" xr:uid="{00000000-0005-0000-0000-0000A2000000}"/>
    <cellStyle name="Normal 2 3 2 2 2 2" xfId="15155" xr:uid="{00000000-0005-0000-0000-0000A3000000}"/>
    <cellStyle name="Normal 2 3 2 2 3" xfId="11106" xr:uid="{00000000-0005-0000-0000-0000A4000000}"/>
    <cellStyle name="Normal 2 3 2 3" xfId="4253" xr:uid="{00000000-0005-0000-0000-0000A5000000}"/>
    <cellStyle name="Normal 2 3 2 3 2" xfId="13136" xr:uid="{00000000-0005-0000-0000-0000A6000000}"/>
    <cellStyle name="Normal 2 3 2 4" xfId="9091" xr:uid="{00000000-0005-0000-0000-0000A7000000}"/>
    <cellStyle name="Normal 2 3 3" xfId="2206" xr:uid="{00000000-0005-0000-0000-0000A8000000}"/>
    <cellStyle name="Normal 2 3 3 2" xfId="6272" xr:uid="{00000000-0005-0000-0000-0000A9000000}"/>
    <cellStyle name="Normal 2 3 3 2 2" xfId="15154" xr:uid="{00000000-0005-0000-0000-0000AA000000}"/>
    <cellStyle name="Normal 2 3 3 3" xfId="11105" xr:uid="{00000000-0005-0000-0000-0000AB000000}"/>
    <cellStyle name="Normal 2 3 4" xfId="4252" xr:uid="{00000000-0005-0000-0000-0000AC000000}"/>
    <cellStyle name="Normal 2 3 4 2" xfId="13135" xr:uid="{00000000-0005-0000-0000-0000AD000000}"/>
    <cellStyle name="Normal 2 3 5" xfId="9090" xr:uid="{00000000-0005-0000-0000-0000AE000000}"/>
    <cellStyle name="Normal 2 4" xfId="103" xr:uid="{00000000-0005-0000-0000-0000AF000000}"/>
    <cellStyle name="Normal 2 4 2" xfId="2208" xr:uid="{00000000-0005-0000-0000-0000B0000000}"/>
    <cellStyle name="Normal 2 4 2 2" xfId="6274" xr:uid="{00000000-0005-0000-0000-0000B1000000}"/>
    <cellStyle name="Normal 2 4 2 2 2" xfId="15156" xr:uid="{00000000-0005-0000-0000-0000B2000000}"/>
    <cellStyle name="Normal 2 4 2 3" xfId="11107" xr:uid="{00000000-0005-0000-0000-0000B3000000}"/>
    <cellStyle name="Normal 2 4 3" xfId="4254" xr:uid="{00000000-0005-0000-0000-0000B4000000}"/>
    <cellStyle name="Normal 2 4 3 2" xfId="13137" xr:uid="{00000000-0005-0000-0000-0000B5000000}"/>
    <cellStyle name="Normal 2 4 4" xfId="9092" xr:uid="{00000000-0005-0000-0000-0000B6000000}"/>
    <cellStyle name="Normal 2 5" xfId="2191" xr:uid="{00000000-0005-0000-0000-0000B7000000}"/>
    <cellStyle name="Normal 2 5 2" xfId="6260" xr:uid="{00000000-0005-0000-0000-0000B8000000}"/>
    <cellStyle name="Normal 2 5 2 2" xfId="15142" xr:uid="{00000000-0005-0000-0000-0000B9000000}"/>
    <cellStyle name="Normal 2 5 3" xfId="11094" xr:uid="{00000000-0005-0000-0000-0000BA000000}"/>
    <cellStyle name="Normal 2 6" xfId="4239" xr:uid="{00000000-0005-0000-0000-0000BB000000}"/>
    <cellStyle name="Normal 2 6 2" xfId="13123" xr:uid="{00000000-0005-0000-0000-0000BC000000}"/>
    <cellStyle name="Normal 2 7" xfId="9079" xr:uid="{00000000-0005-0000-0000-0000BD000000}"/>
    <cellStyle name="Normal 3" xfId="8443" xr:uid="{00000000-0005-0000-0000-0000BE000000}"/>
    <cellStyle name="Normal_ICD10" xfId="4" xr:uid="{00000000-0005-0000-0000-0000BF000000}"/>
    <cellStyle name="Note" xfId="104" xr:uid="{00000000-0005-0000-0000-0000C0000000}"/>
    <cellStyle name="Note 2" xfId="105" xr:uid="{00000000-0005-0000-0000-0000C1000000}"/>
    <cellStyle name="Note 2 2" xfId="8444" xr:uid="{00000000-0005-0000-0000-0000C2000000}"/>
    <cellStyle name="Note 2 2 2" xfId="8445" xr:uid="{00000000-0005-0000-0000-0000C3000000}"/>
    <cellStyle name="Note 2 2 2 2" xfId="8446" xr:uid="{00000000-0005-0000-0000-0000C4000000}"/>
    <cellStyle name="Note 2 2 2 2 2" xfId="8447" xr:uid="{00000000-0005-0000-0000-0000C5000000}"/>
    <cellStyle name="Note 2 2 2 3" xfId="8448" xr:uid="{00000000-0005-0000-0000-0000C6000000}"/>
    <cellStyle name="Note 2 2 3" xfId="8449" xr:uid="{00000000-0005-0000-0000-0000C7000000}"/>
    <cellStyle name="Note 2 2 3 2" xfId="8450" xr:uid="{00000000-0005-0000-0000-0000C8000000}"/>
    <cellStyle name="Note 2 2 3 2 2" xfId="8451" xr:uid="{00000000-0005-0000-0000-0000C9000000}"/>
    <cellStyle name="Note 2 2 3 3" xfId="8452" xr:uid="{00000000-0005-0000-0000-0000CA000000}"/>
    <cellStyle name="Note 2 2 4" xfId="8453" xr:uid="{00000000-0005-0000-0000-0000CB000000}"/>
    <cellStyle name="Note 2 2 4 2" xfId="8454" xr:uid="{00000000-0005-0000-0000-0000CC000000}"/>
    <cellStyle name="Note 2 2 5" xfId="8455" xr:uid="{00000000-0005-0000-0000-0000CD000000}"/>
    <cellStyle name="Note 2 3" xfId="8456" xr:uid="{00000000-0005-0000-0000-0000CE000000}"/>
    <cellStyle name="Note 2 3 2" xfId="8457" xr:uid="{00000000-0005-0000-0000-0000CF000000}"/>
    <cellStyle name="Note 2 3 2 2" xfId="8458" xr:uid="{00000000-0005-0000-0000-0000D0000000}"/>
    <cellStyle name="Note 2 3 2 2 2" xfId="8459" xr:uid="{00000000-0005-0000-0000-0000D1000000}"/>
    <cellStyle name="Note 2 3 2 3" xfId="8460" xr:uid="{00000000-0005-0000-0000-0000D2000000}"/>
    <cellStyle name="Note 2 3 3" xfId="8461" xr:uid="{00000000-0005-0000-0000-0000D3000000}"/>
    <cellStyle name="Note 2 3 3 2" xfId="8462" xr:uid="{00000000-0005-0000-0000-0000D4000000}"/>
    <cellStyle name="Note 2 3 4" xfId="8463" xr:uid="{00000000-0005-0000-0000-0000D5000000}"/>
    <cellStyle name="Note 2 4" xfId="8464" xr:uid="{00000000-0005-0000-0000-0000D6000000}"/>
    <cellStyle name="Note 2 4 2" xfId="8465" xr:uid="{00000000-0005-0000-0000-0000D7000000}"/>
    <cellStyle name="Note 2 4 2 2" xfId="8466" xr:uid="{00000000-0005-0000-0000-0000D8000000}"/>
    <cellStyle name="Note 2 4 3" xfId="8467" xr:uid="{00000000-0005-0000-0000-0000D9000000}"/>
    <cellStyle name="Note 2 5" xfId="8468" xr:uid="{00000000-0005-0000-0000-0000DA000000}"/>
    <cellStyle name="Note 2 5 2" xfId="8469" xr:uid="{00000000-0005-0000-0000-0000DB000000}"/>
    <cellStyle name="Note 2 5 2 2" xfId="8470" xr:uid="{00000000-0005-0000-0000-0000DC000000}"/>
    <cellStyle name="Note 2 5 3" xfId="8471" xr:uid="{00000000-0005-0000-0000-0000DD000000}"/>
    <cellStyle name="Note 2 6" xfId="8472" xr:uid="{00000000-0005-0000-0000-0000DE000000}"/>
    <cellStyle name="Note 2 6 2" xfId="8473" xr:uid="{00000000-0005-0000-0000-0000DF000000}"/>
    <cellStyle name="Note 2 7" xfId="8474" xr:uid="{00000000-0005-0000-0000-0000E0000000}"/>
    <cellStyle name="Note 3" xfId="8475" xr:uid="{00000000-0005-0000-0000-0000E1000000}"/>
    <cellStyle name="Note 3 2" xfId="8476" xr:uid="{00000000-0005-0000-0000-0000E2000000}"/>
    <cellStyle name="Note 3 2 2" xfId="8477" xr:uid="{00000000-0005-0000-0000-0000E3000000}"/>
    <cellStyle name="Note 3 2 2 2" xfId="8478" xr:uid="{00000000-0005-0000-0000-0000E4000000}"/>
    <cellStyle name="Note 3 2 3" xfId="8479" xr:uid="{00000000-0005-0000-0000-0000E5000000}"/>
    <cellStyle name="Note 3 3" xfId="8480" xr:uid="{00000000-0005-0000-0000-0000E6000000}"/>
    <cellStyle name="Note 3 3 2" xfId="8481" xr:uid="{00000000-0005-0000-0000-0000E7000000}"/>
    <cellStyle name="Note 3 3 2 2" xfId="8482" xr:uid="{00000000-0005-0000-0000-0000E8000000}"/>
    <cellStyle name="Note 3 3 3" xfId="8483" xr:uid="{00000000-0005-0000-0000-0000E9000000}"/>
    <cellStyle name="Note 3 4" xfId="8484" xr:uid="{00000000-0005-0000-0000-0000EA000000}"/>
    <cellStyle name="Note 3 4 2" xfId="8485" xr:uid="{00000000-0005-0000-0000-0000EB000000}"/>
    <cellStyle name="Note 3 5" xfId="8486" xr:uid="{00000000-0005-0000-0000-0000EC000000}"/>
    <cellStyle name="Note 4" xfId="8487" xr:uid="{00000000-0005-0000-0000-0000ED000000}"/>
    <cellStyle name="Note 4 2" xfId="8488" xr:uid="{00000000-0005-0000-0000-0000EE000000}"/>
    <cellStyle name="Note 4 2 2" xfId="8489" xr:uid="{00000000-0005-0000-0000-0000EF000000}"/>
    <cellStyle name="Note 4 2 2 2" xfId="8490" xr:uid="{00000000-0005-0000-0000-0000F0000000}"/>
    <cellStyle name="Note 4 2 3" xfId="8491" xr:uid="{00000000-0005-0000-0000-0000F1000000}"/>
    <cellStyle name="Note 4 3" xfId="8492" xr:uid="{00000000-0005-0000-0000-0000F2000000}"/>
    <cellStyle name="Note 4 3 2" xfId="8493" xr:uid="{00000000-0005-0000-0000-0000F3000000}"/>
    <cellStyle name="Note 4 4" xfId="8494" xr:uid="{00000000-0005-0000-0000-0000F4000000}"/>
    <cellStyle name="Note 5" xfId="8495" xr:uid="{00000000-0005-0000-0000-0000F5000000}"/>
    <cellStyle name="Note 5 2" xfId="8496" xr:uid="{00000000-0005-0000-0000-0000F6000000}"/>
    <cellStyle name="Note 5 2 2" xfId="8497" xr:uid="{00000000-0005-0000-0000-0000F7000000}"/>
    <cellStyle name="Note 5 3" xfId="8498" xr:uid="{00000000-0005-0000-0000-0000F8000000}"/>
    <cellStyle name="Note 6" xfId="8499" xr:uid="{00000000-0005-0000-0000-0000F9000000}"/>
    <cellStyle name="Note 6 2" xfId="8500" xr:uid="{00000000-0005-0000-0000-0000FA000000}"/>
    <cellStyle name="Note 6 2 2" xfId="8501" xr:uid="{00000000-0005-0000-0000-0000FB000000}"/>
    <cellStyle name="Note 6 3" xfId="8502" xr:uid="{00000000-0005-0000-0000-0000FC000000}"/>
    <cellStyle name="Note 7" xfId="8503" xr:uid="{00000000-0005-0000-0000-0000FD000000}"/>
    <cellStyle name="Note 7 2" xfId="8504" xr:uid="{00000000-0005-0000-0000-0000FE000000}"/>
    <cellStyle name="Note 8" xfId="8505" xr:uid="{00000000-0005-0000-0000-0000FF000000}"/>
    <cellStyle name="Output" xfId="106" xr:uid="{00000000-0005-0000-0000-000000010000}"/>
    <cellStyle name="Output 2" xfId="8506" xr:uid="{00000000-0005-0000-0000-000001010000}"/>
    <cellStyle name="Output 2 2" xfId="8507" xr:uid="{00000000-0005-0000-0000-000002010000}"/>
    <cellStyle name="Output 2 2 2" xfId="8508" xr:uid="{00000000-0005-0000-0000-000003010000}"/>
    <cellStyle name="Output 2 2 2 2" xfId="8509" xr:uid="{00000000-0005-0000-0000-000004010000}"/>
    <cellStyle name="Output 2 2 3" xfId="8510" xr:uid="{00000000-0005-0000-0000-000005010000}"/>
    <cellStyle name="Output 2 3" xfId="8511" xr:uid="{00000000-0005-0000-0000-000006010000}"/>
    <cellStyle name="Output 2 3 2" xfId="8512" xr:uid="{00000000-0005-0000-0000-000007010000}"/>
    <cellStyle name="Output 2 3 2 2" xfId="8513" xr:uid="{00000000-0005-0000-0000-000008010000}"/>
    <cellStyle name="Output 2 3 3" xfId="8514" xr:uid="{00000000-0005-0000-0000-000009010000}"/>
    <cellStyle name="Output 2 4" xfId="8515" xr:uid="{00000000-0005-0000-0000-00000A010000}"/>
    <cellStyle name="Output 2 4 2" xfId="8516" xr:uid="{00000000-0005-0000-0000-00000B010000}"/>
    <cellStyle name="Output 2 5" xfId="8517" xr:uid="{00000000-0005-0000-0000-00000C010000}"/>
    <cellStyle name="Output 3" xfId="8518" xr:uid="{00000000-0005-0000-0000-00000D010000}"/>
    <cellStyle name="Output 3 2" xfId="8519" xr:uid="{00000000-0005-0000-0000-00000E010000}"/>
    <cellStyle name="Output 3 2 2" xfId="8520" xr:uid="{00000000-0005-0000-0000-00000F010000}"/>
    <cellStyle name="Output 3 2 2 2" xfId="8521" xr:uid="{00000000-0005-0000-0000-000010010000}"/>
    <cellStyle name="Output 3 2 3" xfId="8522" xr:uid="{00000000-0005-0000-0000-000011010000}"/>
    <cellStyle name="Output 3 3" xfId="8523" xr:uid="{00000000-0005-0000-0000-000012010000}"/>
    <cellStyle name="Output 3 3 2" xfId="8524" xr:uid="{00000000-0005-0000-0000-000013010000}"/>
    <cellStyle name="Output 3 4" xfId="8525" xr:uid="{00000000-0005-0000-0000-000014010000}"/>
    <cellStyle name="Output 4" xfId="8526" xr:uid="{00000000-0005-0000-0000-000015010000}"/>
    <cellStyle name="Output 4 2" xfId="8527" xr:uid="{00000000-0005-0000-0000-000016010000}"/>
    <cellStyle name="Output 4 2 2" xfId="8528" xr:uid="{00000000-0005-0000-0000-000017010000}"/>
    <cellStyle name="Output 4 3" xfId="8529" xr:uid="{00000000-0005-0000-0000-000018010000}"/>
    <cellStyle name="Output 5" xfId="8530" xr:uid="{00000000-0005-0000-0000-000019010000}"/>
    <cellStyle name="Output 5 2" xfId="8531" xr:uid="{00000000-0005-0000-0000-00001A010000}"/>
    <cellStyle name="Output 5 2 2" xfId="8532" xr:uid="{00000000-0005-0000-0000-00001B010000}"/>
    <cellStyle name="Output 5 3" xfId="8533" xr:uid="{00000000-0005-0000-0000-00001C010000}"/>
    <cellStyle name="Output 6" xfId="8534" xr:uid="{00000000-0005-0000-0000-00001D010000}"/>
    <cellStyle name="Output 6 2" xfId="8535" xr:uid="{00000000-0005-0000-0000-00001E010000}"/>
    <cellStyle name="Output 7" xfId="8536" xr:uid="{00000000-0005-0000-0000-00001F010000}"/>
    <cellStyle name="TableStyleLight1" xfId="5" xr:uid="{00000000-0005-0000-0000-000020010000}"/>
    <cellStyle name="TableStyleLight1 2" xfId="8537" xr:uid="{00000000-0005-0000-0000-000021010000}"/>
    <cellStyle name="Title" xfId="107" xr:uid="{00000000-0005-0000-0000-000022010000}"/>
    <cellStyle name="Total" xfId="108" xr:uid="{00000000-0005-0000-0000-000023010000}"/>
    <cellStyle name="Total 2" xfId="8538" xr:uid="{00000000-0005-0000-0000-000024010000}"/>
    <cellStyle name="Total 2 2" xfId="8539" xr:uid="{00000000-0005-0000-0000-000025010000}"/>
    <cellStyle name="Total 2 2 2" xfId="8540" xr:uid="{00000000-0005-0000-0000-000026010000}"/>
    <cellStyle name="Total 2 2 2 2" xfId="8541" xr:uid="{00000000-0005-0000-0000-000027010000}"/>
    <cellStyle name="Total 2 2 3" xfId="8542" xr:uid="{00000000-0005-0000-0000-000028010000}"/>
    <cellStyle name="Total 2 3" xfId="8543" xr:uid="{00000000-0005-0000-0000-000029010000}"/>
    <cellStyle name="Total 2 3 2" xfId="8544" xr:uid="{00000000-0005-0000-0000-00002A010000}"/>
    <cellStyle name="Total 2 3 2 2" xfId="8545" xr:uid="{00000000-0005-0000-0000-00002B010000}"/>
    <cellStyle name="Total 2 3 3" xfId="8546" xr:uid="{00000000-0005-0000-0000-00002C010000}"/>
    <cellStyle name="Total 2 4" xfId="8547" xr:uid="{00000000-0005-0000-0000-00002D010000}"/>
    <cellStyle name="Total 2 4 2" xfId="8548" xr:uid="{00000000-0005-0000-0000-00002E010000}"/>
    <cellStyle name="Total 2 5" xfId="8549" xr:uid="{00000000-0005-0000-0000-00002F010000}"/>
    <cellStyle name="Total 3" xfId="8550" xr:uid="{00000000-0005-0000-0000-000030010000}"/>
    <cellStyle name="Total 3 2" xfId="8551" xr:uid="{00000000-0005-0000-0000-000031010000}"/>
    <cellStyle name="Total 3 2 2" xfId="8552" xr:uid="{00000000-0005-0000-0000-000032010000}"/>
    <cellStyle name="Total 3 2 2 2" xfId="8553" xr:uid="{00000000-0005-0000-0000-000033010000}"/>
    <cellStyle name="Total 3 2 3" xfId="8554" xr:uid="{00000000-0005-0000-0000-000034010000}"/>
    <cellStyle name="Total 3 3" xfId="8555" xr:uid="{00000000-0005-0000-0000-000035010000}"/>
    <cellStyle name="Total 3 3 2" xfId="8556" xr:uid="{00000000-0005-0000-0000-000036010000}"/>
    <cellStyle name="Total 3 4" xfId="8557" xr:uid="{00000000-0005-0000-0000-000037010000}"/>
    <cellStyle name="Total 4" xfId="8558" xr:uid="{00000000-0005-0000-0000-000038010000}"/>
    <cellStyle name="Total 4 2" xfId="8559" xr:uid="{00000000-0005-0000-0000-000039010000}"/>
    <cellStyle name="Total 4 2 2" xfId="8560" xr:uid="{00000000-0005-0000-0000-00003A010000}"/>
    <cellStyle name="Total 4 3" xfId="8561" xr:uid="{00000000-0005-0000-0000-00003B010000}"/>
    <cellStyle name="Total 5" xfId="8562" xr:uid="{00000000-0005-0000-0000-00003C010000}"/>
    <cellStyle name="Total 5 2" xfId="8563" xr:uid="{00000000-0005-0000-0000-00003D010000}"/>
    <cellStyle name="Total 5 2 2" xfId="8564" xr:uid="{00000000-0005-0000-0000-00003E010000}"/>
    <cellStyle name="Total 5 3" xfId="8565" xr:uid="{00000000-0005-0000-0000-00003F010000}"/>
    <cellStyle name="Total 6" xfId="8566" xr:uid="{00000000-0005-0000-0000-000040010000}"/>
    <cellStyle name="Total 6 2" xfId="8567" xr:uid="{00000000-0005-0000-0000-000041010000}"/>
    <cellStyle name="Total 7" xfId="8568" xr:uid="{00000000-0005-0000-0000-000042010000}"/>
    <cellStyle name="Warning Text" xfId="109" xr:uid="{00000000-0005-0000-0000-000043010000}"/>
    <cellStyle name="Акцент1 2" xfId="110" xr:uid="{00000000-0005-0000-0000-000044010000}"/>
    <cellStyle name="Акцент2 2" xfId="111" xr:uid="{00000000-0005-0000-0000-000045010000}"/>
    <cellStyle name="Акцент3 2" xfId="112" xr:uid="{00000000-0005-0000-0000-000046010000}"/>
    <cellStyle name="Акцент4 2" xfId="113" xr:uid="{00000000-0005-0000-0000-000047010000}"/>
    <cellStyle name="Акцент5 2" xfId="114" xr:uid="{00000000-0005-0000-0000-000048010000}"/>
    <cellStyle name="Акцент6 2" xfId="115" xr:uid="{00000000-0005-0000-0000-000049010000}"/>
    <cellStyle name="Ввод  2" xfId="116" xr:uid="{00000000-0005-0000-0000-00004A010000}"/>
    <cellStyle name="Ввод  2 2" xfId="8569" xr:uid="{00000000-0005-0000-0000-00004B010000}"/>
    <cellStyle name="Ввод  2 2 2" xfId="8570" xr:uid="{00000000-0005-0000-0000-00004C010000}"/>
    <cellStyle name="Ввод  2 2 2 2" xfId="8571" xr:uid="{00000000-0005-0000-0000-00004D010000}"/>
    <cellStyle name="Ввод  2 2 2 2 2" xfId="8572" xr:uid="{00000000-0005-0000-0000-00004E010000}"/>
    <cellStyle name="Ввод  2 2 2 3" xfId="8573" xr:uid="{00000000-0005-0000-0000-00004F010000}"/>
    <cellStyle name="Ввод  2 2 3" xfId="8574" xr:uid="{00000000-0005-0000-0000-000050010000}"/>
    <cellStyle name="Ввод  2 2 3 2" xfId="8575" xr:uid="{00000000-0005-0000-0000-000051010000}"/>
    <cellStyle name="Ввод  2 2 3 2 2" xfId="8576" xr:uid="{00000000-0005-0000-0000-000052010000}"/>
    <cellStyle name="Ввод  2 2 3 3" xfId="8577" xr:uid="{00000000-0005-0000-0000-000053010000}"/>
    <cellStyle name="Ввод  2 2 4" xfId="8578" xr:uid="{00000000-0005-0000-0000-000054010000}"/>
    <cellStyle name="Ввод  2 2 4 2" xfId="8579" xr:uid="{00000000-0005-0000-0000-000055010000}"/>
    <cellStyle name="Ввод  2 2 5" xfId="8580" xr:uid="{00000000-0005-0000-0000-000056010000}"/>
    <cellStyle name="Ввод  2 3" xfId="8581" xr:uid="{00000000-0005-0000-0000-000057010000}"/>
    <cellStyle name="Ввод  2 3 2" xfId="8582" xr:uid="{00000000-0005-0000-0000-000058010000}"/>
    <cellStyle name="Ввод  2 3 2 2" xfId="8583" xr:uid="{00000000-0005-0000-0000-000059010000}"/>
    <cellStyle name="Ввод  2 3 2 2 2" xfId="8584" xr:uid="{00000000-0005-0000-0000-00005A010000}"/>
    <cellStyle name="Ввод  2 3 2 3" xfId="8585" xr:uid="{00000000-0005-0000-0000-00005B010000}"/>
    <cellStyle name="Ввод  2 3 3" xfId="8586" xr:uid="{00000000-0005-0000-0000-00005C010000}"/>
    <cellStyle name="Ввод  2 3 3 2" xfId="8587" xr:uid="{00000000-0005-0000-0000-00005D010000}"/>
    <cellStyle name="Ввод  2 3 4" xfId="8588" xr:uid="{00000000-0005-0000-0000-00005E010000}"/>
    <cellStyle name="Ввод  2 4" xfId="8589" xr:uid="{00000000-0005-0000-0000-00005F010000}"/>
    <cellStyle name="Ввод  2 4 2" xfId="8590" xr:uid="{00000000-0005-0000-0000-000060010000}"/>
    <cellStyle name="Ввод  2 4 2 2" xfId="8591" xr:uid="{00000000-0005-0000-0000-000061010000}"/>
    <cellStyle name="Ввод  2 4 3" xfId="8592" xr:uid="{00000000-0005-0000-0000-000062010000}"/>
    <cellStyle name="Ввод  2 5" xfId="8593" xr:uid="{00000000-0005-0000-0000-000063010000}"/>
    <cellStyle name="Ввод  2 5 2" xfId="8594" xr:uid="{00000000-0005-0000-0000-000064010000}"/>
    <cellStyle name="Ввод  2 5 2 2" xfId="8595" xr:uid="{00000000-0005-0000-0000-000065010000}"/>
    <cellStyle name="Ввод  2 5 3" xfId="8596" xr:uid="{00000000-0005-0000-0000-000066010000}"/>
    <cellStyle name="Ввод  2 6" xfId="8597" xr:uid="{00000000-0005-0000-0000-000067010000}"/>
    <cellStyle name="Ввод  2 6 2" xfId="8598" xr:uid="{00000000-0005-0000-0000-000068010000}"/>
    <cellStyle name="Ввод  2 7" xfId="8599" xr:uid="{00000000-0005-0000-0000-000069010000}"/>
    <cellStyle name="Вывод 2" xfId="117" xr:uid="{00000000-0005-0000-0000-00006A010000}"/>
    <cellStyle name="Вывод 2 2" xfId="8600" xr:uid="{00000000-0005-0000-0000-00006B010000}"/>
    <cellStyle name="Вывод 2 2 2" xfId="8601" xr:uid="{00000000-0005-0000-0000-00006C010000}"/>
    <cellStyle name="Вывод 2 2 2 2" xfId="8602" xr:uid="{00000000-0005-0000-0000-00006D010000}"/>
    <cellStyle name="Вывод 2 2 2 2 2" xfId="8603" xr:uid="{00000000-0005-0000-0000-00006E010000}"/>
    <cellStyle name="Вывод 2 2 2 3" xfId="8604" xr:uid="{00000000-0005-0000-0000-00006F010000}"/>
    <cellStyle name="Вывод 2 2 3" xfId="8605" xr:uid="{00000000-0005-0000-0000-000070010000}"/>
    <cellStyle name="Вывод 2 2 3 2" xfId="8606" xr:uid="{00000000-0005-0000-0000-000071010000}"/>
    <cellStyle name="Вывод 2 2 3 2 2" xfId="8607" xr:uid="{00000000-0005-0000-0000-000072010000}"/>
    <cellStyle name="Вывод 2 2 3 3" xfId="8608" xr:uid="{00000000-0005-0000-0000-000073010000}"/>
    <cellStyle name="Вывод 2 2 4" xfId="8609" xr:uid="{00000000-0005-0000-0000-000074010000}"/>
    <cellStyle name="Вывод 2 2 4 2" xfId="8610" xr:uid="{00000000-0005-0000-0000-000075010000}"/>
    <cellStyle name="Вывод 2 2 5" xfId="8611" xr:uid="{00000000-0005-0000-0000-000076010000}"/>
    <cellStyle name="Вывод 2 3" xfId="8612" xr:uid="{00000000-0005-0000-0000-000077010000}"/>
    <cellStyle name="Вывод 2 3 2" xfId="8613" xr:uid="{00000000-0005-0000-0000-000078010000}"/>
    <cellStyle name="Вывод 2 3 2 2" xfId="8614" xr:uid="{00000000-0005-0000-0000-000079010000}"/>
    <cellStyle name="Вывод 2 3 2 2 2" xfId="8615" xr:uid="{00000000-0005-0000-0000-00007A010000}"/>
    <cellStyle name="Вывод 2 3 2 3" xfId="8616" xr:uid="{00000000-0005-0000-0000-00007B010000}"/>
    <cellStyle name="Вывод 2 3 3" xfId="8617" xr:uid="{00000000-0005-0000-0000-00007C010000}"/>
    <cellStyle name="Вывод 2 3 3 2" xfId="8618" xr:uid="{00000000-0005-0000-0000-00007D010000}"/>
    <cellStyle name="Вывод 2 3 4" xfId="8619" xr:uid="{00000000-0005-0000-0000-00007E010000}"/>
    <cellStyle name="Вывод 2 4" xfId="8620" xr:uid="{00000000-0005-0000-0000-00007F010000}"/>
    <cellStyle name="Вывод 2 4 2" xfId="8621" xr:uid="{00000000-0005-0000-0000-000080010000}"/>
    <cellStyle name="Вывод 2 4 2 2" xfId="8622" xr:uid="{00000000-0005-0000-0000-000081010000}"/>
    <cellStyle name="Вывод 2 4 3" xfId="8623" xr:uid="{00000000-0005-0000-0000-000082010000}"/>
    <cellStyle name="Вывод 2 5" xfId="8624" xr:uid="{00000000-0005-0000-0000-000083010000}"/>
    <cellStyle name="Вывод 2 5 2" xfId="8625" xr:uid="{00000000-0005-0000-0000-000084010000}"/>
    <cellStyle name="Вывод 2 5 2 2" xfId="8626" xr:uid="{00000000-0005-0000-0000-000085010000}"/>
    <cellStyle name="Вывод 2 5 3" xfId="8627" xr:uid="{00000000-0005-0000-0000-000086010000}"/>
    <cellStyle name="Вывод 2 6" xfId="8628" xr:uid="{00000000-0005-0000-0000-000087010000}"/>
    <cellStyle name="Вывод 2 6 2" xfId="8629" xr:uid="{00000000-0005-0000-0000-000088010000}"/>
    <cellStyle name="Вывод 2 7" xfId="8630" xr:uid="{00000000-0005-0000-0000-000089010000}"/>
    <cellStyle name="Вычисление 2" xfId="118" xr:uid="{00000000-0005-0000-0000-00008A010000}"/>
    <cellStyle name="Вычисление 2 2" xfId="8631" xr:uid="{00000000-0005-0000-0000-00008B010000}"/>
    <cellStyle name="Вычисление 2 2 2" xfId="8632" xr:uid="{00000000-0005-0000-0000-00008C010000}"/>
    <cellStyle name="Вычисление 2 2 2 2" xfId="8633" xr:uid="{00000000-0005-0000-0000-00008D010000}"/>
    <cellStyle name="Вычисление 2 2 2 2 2" xfId="8634" xr:uid="{00000000-0005-0000-0000-00008E010000}"/>
    <cellStyle name="Вычисление 2 2 2 3" xfId="8635" xr:uid="{00000000-0005-0000-0000-00008F010000}"/>
    <cellStyle name="Вычисление 2 2 3" xfId="8636" xr:uid="{00000000-0005-0000-0000-000090010000}"/>
    <cellStyle name="Вычисление 2 2 3 2" xfId="8637" xr:uid="{00000000-0005-0000-0000-000091010000}"/>
    <cellStyle name="Вычисление 2 2 3 2 2" xfId="8638" xr:uid="{00000000-0005-0000-0000-000092010000}"/>
    <cellStyle name="Вычисление 2 2 3 3" xfId="8639" xr:uid="{00000000-0005-0000-0000-000093010000}"/>
    <cellStyle name="Вычисление 2 2 4" xfId="8640" xr:uid="{00000000-0005-0000-0000-000094010000}"/>
    <cellStyle name="Вычисление 2 2 4 2" xfId="8641" xr:uid="{00000000-0005-0000-0000-000095010000}"/>
    <cellStyle name="Вычисление 2 2 5" xfId="8642" xr:uid="{00000000-0005-0000-0000-000096010000}"/>
    <cellStyle name="Вычисление 2 3" xfId="8643" xr:uid="{00000000-0005-0000-0000-000097010000}"/>
    <cellStyle name="Вычисление 2 3 2" xfId="8644" xr:uid="{00000000-0005-0000-0000-000098010000}"/>
    <cellStyle name="Вычисление 2 3 2 2" xfId="8645" xr:uid="{00000000-0005-0000-0000-000099010000}"/>
    <cellStyle name="Вычисление 2 3 2 2 2" xfId="8646" xr:uid="{00000000-0005-0000-0000-00009A010000}"/>
    <cellStyle name="Вычисление 2 3 2 3" xfId="8647" xr:uid="{00000000-0005-0000-0000-00009B010000}"/>
    <cellStyle name="Вычисление 2 3 3" xfId="8648" xr:uid="{00000000-0005-0000-0000-00009C010000}"/>
    <cellStyle name="Вычисление 2 3 3 2" xfId="8649" xr:uid="{00000000-0005-0000-0000-00009D010000}"/>
    <cellStyle name="Вычисление 2 3 4" xfId="8650" xr:uid="{00000000-0005-0000-0000-00009E010000}"/>
    <cellStyle name="Вычисление 2 4" xfId="8651" xr:uid="{00000000-0005-0000-0000-00009F010000}"/>
    <cellStyle name="Вычисление 2 4 2" xfId="8652" xr:uid="{00000000-0005-0000-0000-0000A0010000}"/>
    <cellStyle name="Вычисление 2 4 2 2" xfId="8653" xr:uid="{00000000-0005-0000-0000-0000A1010000}"/>
    <cellStyle name="Вычисление 2 4 3" xfId="8654" xr:uid="{00000000-0005-0000-0000-0000A2010000}"/>
    <cellStyle name="Вычисление 2 5" xfId="8655" xr:uid="{00000000-0005-0000-0000-0000A3010000}"/>
    <cellStyle name="Вычисление 2 5 2" xfId="8656" xr:uid="{00000000-0005-0000-0000-0000A4010000}"/>
    <cellStyle name="Вычисление 2 5 2 2" xfId="8657" xr:uid="{00000000-0005-0000-0000-0000A5010000}"/>
    <cellStyle name="Вычисление 2 5 3" xfId="8658" xr:uid="{00000000-0005-0000-0000-0000A6010000}"/>
    <cellStyle name="Вычисление 2 6" xfId="8659" xr:uid="{00000000-0005-0000-0000-0000A7010000}"/>
    <cellStyle name="Вычисление 2 6 2" xfId="8660" xr:uid="{00000000-0005-0000-0000-0000A8010000}"/>
    <cellStyle name="Вычисление 2 7" xfId="8661" xr:uid="{00000000-0005-0000-0000-0000A9010000}"/>
    <cellStyle name="Денежный 2" xfId="6" xr:uid="{00000000-0005-0000-0000-0000AA010000}"/>
    <cellStyle name="Заголовок 1 2" xfId="119" xr:uid="{00000000-0005-0000-0000-0000AB010000}"/>
    <cellStyle name="Заголовок 2 2" xfId="120" xr:uid="{00000000-0005-0000-0000-0000AC010000}"/>
    <cellStyle name="Заголовок 3 2" xfId="121" xr:uid="{00000000-0005-0000-0000-0000AD010000}"/>
    <cellStyle name="Заголовок 4 2" xfId="122" xr:uid="{00000000-0005-0000-0000-0000AE010000}"/>
    <cellStyle name="Итог 2" xfId="123" xr:uid="{00000000-0005-0000-0000-0000AF010000}"/>
    <cellStyle name="Итог 2 2" xfId="8662" xr:uid="{00000000-0005-0000-0000-0000B0010000}"/>
    <cellStyle name="Итог 2 2 2" xfId="8663" xr:uid="{00000000-0005-0000-0000-0000B1010000}"/>
    <cellStyle name="Итог 2 2 2 2" xfId="8664" xr:uid="{00000000-0005-0000-0000-0000B2010000}"/>
    <cellStyle name="Итог 2 2 2 2 2" xfId="8665" xr:uid="{00000000-0005-0000-0000-0000B3010000}"/>
    <cellStyle name="Итог 2 2 2 3" xfId="8666" xr:uid="{00000000-0005-0000-0000-0000B4010000}"/>
    <cellStyle name="Итог 2 2 3" xfId="8667" xr:uid="{00000000-0005-0000-0000-0000B5010000}"/>
    <cellStyle name="Итог 2 2 3 2" xfId="8668" xr:uid="{00000000-0005-0000-0000-0000B6010000}"/>
    <cellStyle name="Итог 2 2 3 2 2" xfId="8669" xr:uid="{00000000-0005-0000-0000-0000B7010000}"/>
    <cellStyle name="Итог 2 2 3 3" xfId="8670" xr:uid="{00000000-0005-0000-0000-0000B8010000}"/>
    <cellStyle name="Итог 2 2 4" xfId="8671" xr:uid="{00000000-0005-0000-0000-0000B9010000}"/>
    <cellStyle name="Итог 2 2 4 2" xfId="8672" xr:uid="{00000000-0005-0000-0000-0000BA010000}"/>
    <cellStyle name="Итог 2 2 5" xfId="8673" xr:uid="{00000000-0005-0000-0000-0000BB010000}"/>
    <cellStyle name="Итог 2 3" xfId="8674" xr:uid="{00000000-0005-0000-0000-0000BC010000}"/>
    <cellStyle name="Итог 2 3 2" xfId="8675" xr:uid="{00000000-0005-0000-0000-0000BD010000}"/>
    <cellStyle name="Итог 2 3 2 2" xfId="8676" xr:uid="{00000000-0005-0000-0000-0000BE010000}"/>
    <cellStyle name="Итог 2 3 2 2 2" xfId="8677" xr:uid="{00000000-0005-0000-0000-0000BF010000}"/>
    <cellStyle name="Итог 2 3 2 3" xfId="8678" xr:uid="{00000000-0005-0000-0000-0000C0010000}"/>
    <cellStyle name="Итог 2 3 3" xfId="8679" xr:uid="{00000000-0005-0000-0000-0000C1010000}"/>
    <cellStyle name="Итог 2 3 3 2" xfId="8680" xr:uid="{00000000-0005-0000-0000-0000C2010000}"/>
    <cellStyle name="Итог 2 3 4" xfId="8681" xr:uid="{00000000-0005-0000-0000-0000C3010000}"/>
    <cellStyle name="Итог 2 4" xfId="8682" xr:uid="{00000000-0005-0000-0000-0000C4010000}"/>
    <cellStyle name="Итог 2 4 2" xfId="8683" xr:uid="{00000000-0005-0000-0000-0000C5010000}"/>
    <cellStyle name="Итог 2 4 2 2" xfId="8684" xr:uid="{00000000-0005-0000-0000-0000C6010000}"/>
    <cellStyle name="Итог 2 4 3" xfId="8685" xr:uid="{00000000-0005-0000-0000-0000C7010000}"/>
    <cellStyle name="Итог 2 5" xfId="8686" xr:uid="{00000000-0005-0000-0000-0000C8010000}"/>
    <cellStyle name="Итог 2 5 2" xfId="8687" xr:uid="{00000000-0005-0000-0000-0000C9010000}"/>
    <cellStyle name="Итог 2 5 2 2" xfId="8688" xr:uid="{00000000-0005-0000-0000-0000CA010000}"/>
    <cellStyle name="Итог 2 5 3" xfId="8689" xr:uid="{00000000-0005-0000-0000-0000CB010000}"/>
    <cellStyle name="Итог 2 6" xfId="8690" xr:uid="{00000000-0005-0000-0000-0000CC010000}"/>
    <cellStyle name="Итог 2 6 2" xfId="8691" xr:uid="{00000000-0005-0000-0000-0000CD010000}"/>
    <cellStyle name="Итог 2 7" xfId="8692" xr:uid="{00000000-0005-0000-0000-0000CE010000}"/>
    <cellStyle name="Контрольная ячейка 2" xfId="124" xr:uid="{00000000-0005-0000-0000-0000CF010000}"/>
    <cellStyle name="Название 2" xfId="125" xr:uid="{00000000-0005-0000-0000-0000D0010000}"/>
    <cellStyle name="Нейтральный 2" xfId="126" xr:uid="{00000000-0005-0000-0000-0000D1010000}"/>
    <cellStyle name="Обычный" xfId="0" builtinId="0"/>
    <cellStyle name="Обычный 10" xfId="7" xr:uid="{00000000-0005-0000-0000-0000D3010000}"/>
    <cellStyle name="Обычный 10 10" xfId="8360" xr:uid="{00000000-0005-0000-0000-0000D4010000}"/>
    <cellStyle name="Обычный 10 2" xfId="127" xr:uid="{00000000-0005-0000-0000-0000D5010000}"/>
    <cellStyle name="Обычный 10 2 2" xfId="128" xr:uid="{00000000-0005-0000-0000-0000D6010000}"/>
    <cellStyle name="Обычный 10 2 2 2" xfId="129" xr:uid="{00000000-0005-0000-0000-0000D7010000}"/>
    <cellStyle name="Обычный 10 2 2 2 2" xfId="130" xr:uid="{00000000-0005-0000-0000-0000D8010000}"/>
    <cellStyle name="Обычный 10 2 2 2 2 2" xfId="2212" xr:uid="{00000000-0005-0000-0000-0000D9010000}"/>
    <cellStyle name="Обычный 10 2 2 2 2 2 2" xfId="6278" xr:uid="{00000000-0005-0000-0000-0000DA010000}"/>
    <cellStyle name="Обычный 10 2 2 2 2 2 2 2" xfId="15160" xr:uid="{00000000-0005-0000-0000-0000DB010000}"/>
    <cellStyle name="Обычный 10 2 2 2 2 2 3" xfId="8362" xr:uid="{00000000-0005-0000-0000-0000DC010000}"/>
    <cellStyle name="Обычный 10 2 2 2 2 3" xfId="4258" xr:uid="{00000000-0005-0000-0000-0000DD010000}"/>
    <cellStyle name="Обычный 10 2 2 2 2 3 2" xfId="13141" xr:uid="{00000000-0005-0000-0000-0000DE010000}"/>
    <cellStyle name="Обычный 10 2 2 2 3" xfId="2211" xr:uid="{00000000-0005-0000-0000-0000DF010000}"/>
    <cellStyle name="Обычный 10 2 2 2 3 2" xfId="6277" xr:uid="{00000000-0005-0000-0000-0000E0010000}"/>
    <cellStyle name="Обычный 10 2 2 2 3 2 2" xfId="15159" xr:uid="{00000000-0005-0000-0000-0000E1010000}"/>
    <cellStyle name="Обычный 10 2 2 2 3 3" xfId="11110" xr:uid="{00000000-0005-0000-0000-0000E2010000}"/>
    <cellStyle name="Обычный 10 2 2 2 4" xfId="4257" xr:uid="{00000000-0005-0000-0000-0000E3010000}"/>
    <cellStyle name="Обычный 10 2 2 2 4 2" xfId="13140" xr:uid="{00000000-0005-0000-0000-0000E4010000}"/>
    <cellStyle name="Обычный 10 2 2 3" xfId="131" xr:uid="{00000000-0005-0000-0000-0000E5010000}"/>
    <cellStyle name="Обычный 10 2 2 3 2" xfId="132" xr:uid="{00000000-0005-0000-0000-0000E6010000}"/>
    <cellStyle name="Обычный 10 2 2 3 2 2" xfId="133" xr:uid="{00000000-0005-0000-0000-0000E7010000}"/>
    <cellStyle name="Обычный 10 2 2 3 2 2 2" xfId="134" xr:uid="{00000000-0005-0000-0000-0000E8010000}"/>
    <cellStyle name="Обычный 10 2 2 3 2 2 2 2" xfId="2216" xr:uid="{00000000-0005-0000-0000-0000E9010000}"/>
    <cellStyle name="Обычный 10 2 2 3 2 2 2 2 2" xfId="6282" xr:uid="{00000000-0005-0000-0000-0000EA010000}"/>
    <cellStyle name="Обычный 10 2 2 3 2 2 2 2 2 2" xfId="15164" xr:uid="{00000000-0005-0000-0000-0000EB010000}"/>
    <cellStyle name="Обычный 10 2 2 3 2 2 2 2 3" xfId="11114" xr:uid="{00000000-0005-0000-0000-0000EC010000}"/>
    <cellStyle name="Обычный 10 2 2 3 2 2 2 3" xfId="4262" xr:uid="{00000000-0005-0000-0000-0000ED010000}"/>
    <cellStyle name="Обычный 10 2 2 3 2 2 2 3 2" xfId="13145" xr:uid="{00000000-0005-0000-0000-0000EE010000}"/>
    <cellStyle name="Обычный 10 2 2 3 2 2 2 4" xfId="9096" xr:uid="{00000000-0005-0000-0000-0000EF010000}"/>
    <cellStyle name="Обычный 10 2 2 3 2 2 3" xfId="135" xr:uid="{00000000-0005-0000-0000-0000F0010000}"/>
    <cellStyle name="Обычный 10 2 2 3 2 2 3 2" xfId="2217" xr:uid="{00000000-0005-0000-0000-0000F1010000}"/>
    <cellStyle name="Обычный 10 2 2 3 2 2 3 2 2" xfId="6283" xr:uid="{00000000-0005-0000-0000-0000F2010000}"/>
    <cellStyle name="Обычный 10 2 2 3 2 2 3 2 2 2" xfId="15165" xr:uid="{00000000-0005-0000-0000-0000F3010000}"/>
    <cellStyle name="Обычный 10 2 2 3 2 2 3 2 3" xfId="11115" xr:uid="{00000000-0005-0000-0000-0000F4010000}"/>
    <cellStyle name="Обычный 10 2 2 3 2 2 3 3" xfId="4263" xr:uid="{00000000-0005-0000-0000-0000F5010000}"/>
    <cellStyle name="Обычный 10 2 2 3 2 2 3 3 2" xfId="13146" xr:uid="{00000000-0005-0000-0000-0000F6010000}"/>
    <cellStyle name="Обычный 10 2 2 3 2 2 3 4" xfId="9097" xr:uid="{00000000-0005-0000-0000-0000F7010000}"/>
    <cellStyle name="Обычный 10 2 2 3 2 2 4" xfId="136" xr:uid="{00000000-0005-0000-0000-0000F8010000}"/>
    <cellStyle name="Обычный 10 2 2 3 2 2 4 2" xfId="2218" xr:uid="{00000000-0005-0000-0000-0000F9010000}"/>
    <cellStyle name="Обычный 10 2 2 3 2 2 4 2 2" xfId="6284" xr:uid="{00000000-0005-0000-0000-0000FA010000}"/>
    <cellStyle name="Обычный 10 2 2 3 2 2 4 2 2 2" xfId="15166" xr:uid="{00000000-0005-0000-0000-0000FB010000}"/>
    <cellStyle name="Обычный 10 2 2 3 2 2 4 2 3" xfId="11116" xr:uid="{00000000-0005-0000-0000-0000FC010000}"/>
    <cellStyle name="Обычный 10 2 2 3 2 2 4 3" xfId="4264" xr:uid="{00000000-0005-0000-0000-0000FD010000}"/>
    <cellStyle name="Обычный 10 2 2 3 2 2 4 3 2" xfId="13147" xr:uid="{00000000-0005-0000-0000-0000FE010000}"/>
    <cellStyle name="Обычный 10 2 2 3 2 2 4 4" xfId="9098" xr:uid="{00000000-0005-0000-0000-0000FF010000}"/>
    <cellStyle name="Обычный 10 2 2 3 2 2 5" xfId="2215" xr:uid="{00000000-0005-0000-0000-000000020000}"/>
    <cellStyle name="Обычный 10 2 2 3 2 2 5 2" xfId="6281" xr:uid="{00000000-0005-0000-0000-000001020000}"/>
    <cellStyle name="Обычный 10 2 2 3 2 2 5 2 2" xfId="15163" xr:uid="{00000000-0005-0000-0000-000002020000}"/>
    <cellStyle name="Обычный 10 2 2 3 2 2 5 3" xfId="11113" xr:uid="{00000000-0005-0000-0000-000003020000}"/>
    <cellStyle name="Обычный 10 2 2 3 2 2 6" xfId="4261" xr:uid="{00000000-0005-0000-0000-000004020000}"/>
    <cellStyle name="Обычный 10 2 2 3 2 2 6 2" xfId="13144" xr:uid="{00000000-0005-0000-0000-000005020000}"/>
    <cellStyle name="Обычный 10 2 2 3 2 2 7" xfId="9095" xr:uid="{00000000-0005-0000-0000-000006020000}"/>
    <cellStyle name="Обычный 10 2 2 3 2 3" xfId="137" xr:uid="{00000000-0005-0000-0000-000007020000}"/>
    <cellStyle name="Обычный 10 2 2 3 2 3 2" xfId="2219" xr:uid="{00000000-0005-0000-0000-000008020000}"/>
    <cellStyle name="Обычный 10 2 2 3 2 3 2 2" xfId="6285" xr:uid="{00000000-0005-0000-0000-000009020000}"/>
    <cellStyle name="Обычный 10 2 2 3 2 3 2 2 2" xfId="15167" xr:uid="{00000000-0005-0000-0000-00000A020000}"/>
    <cellStyle name="Обычный 10 2 2 3 2 3 2 3" xfId="11117" xr:uid="{00000000-0005-0000-0000-00000B020000}"/>
    <cellStyle name="Обычный 10 2 2 3 2 3 3" xfId="4265" xr:uid="{00000000-0005-0000-0000-00000C020000}"/>
    <cellStyle name="Обычный 10 2 2 3 2 3 3 2" xfId="13148" xr:uid="{00000000-0005-0000-0000-00000D020000}"/>
    <cellStyle name="Обычный 10 2 2 3 2 3 4" xfId="9099" xr:uid="{00000000-0005-0000-0000-00000E020000}"/>
    <cellStyle name="Обычный 10 2 2 3 2 4" xfId="2214" xr:uid="{00000000-0005-0000-0000-00000F020000}"/>
    <cellStyle name="Обычный 10 2 2 3 2 4 2" xfId="6280" xr:uid="{00000000-0005-0000-0000-000010020000}"/>
    <cellStyle name="Обычный 10 2 2 3 2 4 2 2" xfId="15162" xr:uid="{00000000-0005-0000-0000-000011020000}"/>
    <cellStyle name="Обычный 10 2 2 3 2 4 3" xfId="11112" xr:uid="{00000000-0005-0000-0000-000012020000}"/>
    <cellStyle name="Обычный 10 2 2 3 2 5" xfId="4260" xr:uid="{00000000-0005-0000-0000-000013020000}"/>
    <cellStyle name="Обычный 10 2 2 3 2 5 2" xfId="13143" xr:uid="{00000000-0005-0000-0000-000014020000}"/>
    <cellStyle name="Обычный 10 2 2 3 2 6" xfId="9094" xr:uid="{00000000-0005-0000-0000-000015020000}"/>
    <cellStyle name="Обычный 10 2 2 3 3" xfId="138" xr:uid="{00000000-0005-0000-0000-000016020000}"/>
    <cellStyle name="Обычный 10 2 2 3 3 2" xfId="2220" xr:uid="{00000000-0005-0000-0000-000017020000}"/>
    <cellStyle name="Обычный 10 2 2 3 3 2 2" xfId="6286" xr:uid="{00000000-0005-0000-0000-000018020000}"/>
    <cellStyle name="Обычный 10 2 2 3 3 2 2 2" xfId="15168" xr:uid="{00000000-0005-0000-0000-000019020000}"/>
    <cellStyle name="Обычный 10 2 2 3 3 2 3" xfId="11118" xr:uid="{00000000-0005-0000-0000-00001A020000}"/>
    <cellStyle name="Обычный 10 2 2 3 3 3" xfId="4266" xr:uid="{00000000-0005-0000-0000-00001B020000}"/>
    <cellStyle name="Обычный 10 2 2 3 3 3 2" xfId="13149" xr:uid="{00000000-0005-0000-0000-00001C020000}"/>
    <cellStyle name="Обычный 10 2 2 3 3 4" xfId="9100" xr:uid="{00000000-0005-0000-0000-00001D020000}"/>
    <cellStyle name="Обычный 10 2 2 3 4" xfId="2213" xr:uid="{00000000-0005-0000-0000-00001E020000}"/>
    <cellStyle name="Обычный 10 2 2 3 4 2" xfId="6279" xr:uid="{00000000-0005-0000-0000-00001F020000}"/>
    <cellStyle name="Обычный 10 2 2 3 4 2 2" xfId="15161" xr:uid="{00000000-0005-0000-0000-000020020000}"/>
    <cellStyle name="Обычный 10 2 2 3 4 3" xfId="11111" xr:uid="{00000000-0005-0000-0000-000021020000}"/>
    <cellStyle name="Обычный 10 2 2 3 5" xfId="4259" xr:uid="{00000000-0005-0000-0000-000022020000}"/>
    <cellStyle name="Обычный 10 2 2 3 5 2" xfId="13142" xr:uid="{00000000-0005-0000-0000-000023020000}"/>
    <cellStyle name="Обычный 10 2 2 3 6" xfId="9093" xr:uid="{00000000-0005-0000-0000-000024020000}"/>
    <cellStyle name="Обычный 10 2 2 4" xfId="139" xr:uid="{00000000-0005-0000-0000-000025020000}"/>
    <cellStyle name="Обычный 10 2 2 4 2" xfId="2221" xr:uid="{00000000-0005-0000-0000-000026020000}"/>
    <cellStyle name="Обычный 10 2 2 4 2 2" xfId="6287" xr:uid="{00000000-0005-0000-0000-000027020000}"/>
    <cellStyle name="Обычный 10 2 2 4 2 2 2" xfId="15169" xr:uid="{00000000-0005-0000-0000-000028020000}"/>
    <cellStyle name="Обычный 10 2 2 4 2 3" xfId="11119" xr:uid="{00000000-0005-0000-0000-000029020000}"/>
    <cellStyle name="Обычный 10 2 2 4 3" xfId="4267" xr:uid="{00000000-0005-0000-0000-00002A020000}"/>
    <cellStyle name="Обычный 10 2 2 4 3 2" xfId="13150" xr:uid="{00000000-0005-0000-0000-00002B020000}"/>
    <cellStyle name="Обычный 10 2 2 4 4" xfId="9101" xr:uid="{00000000-0005-0000-0000-00002C020000}"/>
    <cellStyle name="Обычный 10 2 2 5" xfId="2210" xr:uid="{00000000-0005-0000-0000-00002D020000}"/>
    <cellStyle name="Обычный 10 2 2 5 2" xfId="6276" xr:uid="{00000000-0005-0000-0000-00002E020000}"/>
    <cellStyle name="Обычный 10 2 2 5 2 2" xfId="15158" xr:uid="{00000000-0005-0000-0000-00002F020000}"/>
    <cellStyle name="Обычный 10 2 2 5 3" xfId="11109" xr:uid="{00000000-0005-0000-0000-000030020000}"/>
    <cellStyle name="Обычный 10 2 2 6" xfId="4256" xr:uid="{00000000-0005-0000-0000-000031020000}"/>
    <cellStyle name="Обычный 10 2 2 6 2" xfId="13139" xr:uid="{00000000-0005-0000-0000-000032020000}"/>
    <cellStyle name="Обычный 10 2 3" xfId="140" xr:uid="{00000000-0005-0000-0000-000033020000}"/>
    <cellStyle name="Обычный 10 2 3 2" xfId="141" xr:uid="{00000000-0005-0000-0000-000034020000}"/>
    <cellStyle name="Обычный 10 2 3 2 2" xfId="2223" xr:uid="{00000000-0005-0000-0000-000035020000}"/>
    <cellStyle name="Обычный 10 2 3 2 2 2" xfId="6289" xr:uid="{00000000-0005-0000-0000-000036020000}"/>
    <cellStyle name="Обычный 10 2 3 2 2 2 2" xfId="15171" xr:uid="{00000000-0005-0000-0000-000037020000}"/>
    <cellStyle name="Обычный 10 2 3 2 2 3" xfId="11121" xr:uid="{00000000-0005-0000-0000-000038020000}"/>
    <cellStyle name="Обычный 10 2 3 2 3" xfId="4269" xr:uid="{00000000-0005-0000-0000-000039020000}"/>
    <cellStyle name="Обычный 10 2 3 2 3 2" xfId="13152" xr:uid="{00000000-0005-0000-0000-00003A020000}"/>
    <cellStyle name="Обычный 10 2 3 2 4" xfId="9103" xr:uid="{00000000-0005-0000-0000-00003B020000}"/>
    <cellStyle name="Обычный 10 2 3 3" xfId="2222" xr:uid="{00000000-0005-0000-0000-00003C020000}"/>
    <cellStyle name="Обычный 10 2 3 3 2" xfId="6288" xr:uid="{00000000-0005-0000-0000-00003D020000}"/>
    <cellStyle name="Обычный 10 2 3 3 2 2" xfId="15170" xr:uid="{00000000-0005-0000-0000-00003E020000}"/>
    <cellStyle name="Обычный 10 2 3 3 3" xfId="11120" xr:uid="{00000000-0005-0000-0000-00003F020000}"/>
    <cellStyle name="Обычный 10 2 3 4" xfId="4268" xr:uid="{00000000-0005-0000-0000-000040020000}"/>
    <cellStyle name="Обычный 10 2 3 4 2" xfId="13151" xr:uid="{00000000-0005-0000-0000-000041020000}"/>
    <cellStyle name="Обычный 10 2 3 5" xfId="9102" xr:uid="{00000000-0005-0000-0000-000042020000}"/>
    <cellStyle name="Обычный 10 2 4" xfId="142" xr:uid="{00000000-0005-0000-0000-000043020000}"/>
    <cellStyle name="Обычный 10 2 4 2" xfId="143" xr:uid="{00000000-0005-0000-0000-000044020000}"/>
    <cellStyle name="Обычный 10 2 4 2 2" xfId="2225" xr:uid="{00000000-0005-0000-0000-000045020000}"/>
    <cellStyle name="Обычный 10 2 4 2 2 2" xfId="6291" xr:uid="{00000000-0005-0000-0000-000046020000}"/>
    <cellStyle name="Обычный 10 2 4 2 2 2 2" xfId="15173" xr:uid="{00000000-0005-0000-0000-000047020000}"/>
    <cellStyle name="Обычный 10 2 4 2 2 3" xfId="11123" xr:uid="{00000000-0005-0000-0000-000048020000}"/>
    <cellStyle name="Обычный 10 2 4 2 3" xfId="4271" xr:uid="{00000000-0005-0000-0000-000049020000}"/>
    <cellStyle name="Обычный 10 2 4 2 3 2" xfId="13154" xr:uid="{00000000-0005-0000-0000-00004A020000}"/>
    <cellStyle name="Обычный 10 2 4 2 4" xfId="9105" xr:uid="{00000000-0005-0000-0000-00004B020000}"/>
    <cellStyle name="Обычный 10 2 4 3" xfId="2224" xr:uid="{00000000-0005-0000-0000-00004C020000}"/>
    <cellStyle name="Обычный 10 2 4 3 2" xfId="6290" xr:uid="{00000000-0005-0000-0000-00004D020000}"/>
    <cellStyle name="Обычный 10 2 4 3 2 2" xfId="15172" xr:uid="{00000000-0005-0000-0000-00004E020000}"/>
    <cellStyle name="Обычный 10 2 4 3 3" xfId="11122" xr:uid="{00000000-0005-0000-0000-00004F020000}"/>
    <cellStyle name="Обычный 10 2 4 4" xfId="4270" xr:uid="{00000000-0005-0000-0000-000050020000}"/>
    <cellStyle name="Обычный 10 2 4 4 2" xfId="13153" xr:uid="{00000000-0005-0000-0000-000051020000}"/>
    <cellStyle name="Обычный 10 2 4 5" xfId="9104" xr:uid="{00000000-0005-0000-0000-000052020000}"/>
    <cellStyle name="Обычный 10 2 5" xfId="144" xr:uid="{00000000-0005-0000-0000-000053020000}"/>
    <cellStyle name="Обычный 10 2 5 2" xfId="2226" xr:uid="{00000000-0005-0000-0000-000054020000}"/>
    <cellStyle name="Обычный 10 2 5 2 2" xfId="6292" xr:uid="{00000000-0005-0000-0000-000055020000}"/>
    <cellStyle name="Обычный 10 2 5 2 2 2" xfId="15174" xr:uid="{00000000-0005-0000-0000-000056020000}"/>
    <cellStyle name="Обычный 10 2 5 2 3" xfId="11124" xr:uid="{00000000-0005-0000-0000-000057020000}"/>
    <cellStyle name="Обычный 10 2 5 3" xfId="4272" xr:uid="{00000000-0005-0000-0000-000058020000}"/>
    <cellStyle name="Обычный 10 2 5 3 2" xfId="13155" xr:uid="{00000000-0005-0000-0000-000059020000}"/>
    <cellStyle name="Обычный 10 2 5 4" xfId="9106" xr:uid="{00000000-0005-0000-0000-00005A020000}"/>
    <cellStyle name="Обычный 10 2 6" xfId="2209" xr:uid="{00000000-0005-0000-0000-00005B020000}"/>
    <cellStyle name="Обычный 10 2 6 2" xfId="6275" xr:uid="{00000000-0005-0000-0000-00005C020000}"/>
    <cellStyle name="Обычный 10 2 6 2 2" xfId="15157" xr:uid="{00000000-0005-0000-0000-00005D020000}"/>
    <cellStyle name="Обычный 10 2 6 3" xfId="11108" xr:uid="{00000000-0005-0000-0000-00005E020000}"/>
    <cellStyle name="Обычный 10 2 7" xfId="4255" xr:uid="{00000000-0005-0000-0000-00005F020000}"/>
    <cellStyle name="Обычный 10 2 7 2" xfId="13138" xr:uid="{00000000-0005-0000-0000-000060020000}"/>
    <cellStyle name="Обычный 10 3" xfId="145" xr:uid="{00000000-0005-0000-0000-000061020000}"/>
    <cellStyle name="Обычный 10 3 2" xfId="146" xr:uid="{00000000-0005-0000-0000-000062020000}"/>
    <cellStyle name="Обычный 10 3 2 2" xfId="147" xr:uid="{00000000-0005-0000-0000-000063020000}"/>
    <cellStyle name="Обычный 10 3 2 2 2" xfId="2229" xr:uid="{00000000-0005-0000-0000-000064020000}"/>
    <cellStyle name="Обычный 10 3 2 2 2 2" xfId="6295" xr:uid="{00000000-0005-0000-0000-000065020000}"/>
    <cellStyle name="Обычный 10 3 2 2 2 2 2" xfId="15177" xr:uid="{00000000-0005-0000-0000-000066020000}"/>
    <cellStyle name="Обычный 10 3 2 2 2 3" xfId="11127" xr:uid="{00000000-0005-0000-0000-000067020000}"/>
    <cellStyle name="Обычный 10 3 2 2 3" xfId="4275" xr:uid="{00000000-0005-0000-0000-000068020000}"/>
    <cellStyle name="Обычный 10 3 2 2 3 2" xfId="13158" xr:uid="{00000000-0005-0000-0000-000069020000}"/>
    <cellStyle name="Обычный 10 3 2 2 4" xfId="9109" xr:uid="{00000000-0005-0000-0000-00006A020000}"/>
    <cellStyle name="Обычный 10 3 2 3" xfId="2228" xr:uid="{00000000-0005-0000-0000-00006B020000}"/>
    <cellStyle name="Обычный 10 3 2 3 2" xfId="6294" xr:uid="{00000000-0005-0000-0000-00006C020000}"/>
    <cellStyle name="Обычный 10 3 2 3 2 2" xfId="15176" xr:uid="{00000000-0005-0000-0000-00006D020000}"/>
    <cellStyle name="Обычный 10 3 2 3 3" xfId="11126" xr:uid="{00000000-0005-0000-0000-00006E020000}"/>
    <cellStyle name="Обычный 10 3 2 4" xfId="4274" xr:uid="{00000000-0005-0000-0000-00006F020000}"/>
    <cellStyle name="Обычный 10 3 2 4 2" xfId="13157" xr:uid="{00000000-0005-0000-0000-000070020000}"/>
    <cellStyle name="Обычный 10 3 2 5" xfId="9108" xr:uid="{00000000-0005-0000-0000-000071020000}"/>
    <cellStyle name="Обычный 10 3 3" xfId="148" xr:uid="{00000000-0005-0000-0000-000072020000}"/>
    <cellStyle name="Обычный 10 3 3 2" xfId="149" xr:uid="{00000000-0005-0000-0000-000073020000}"/>
    <cellStyle name="Обычный 10 3 3 2 2" xfId="2231" xr:uid="{00000000-0005-0000-0000-000074020000}"/>
    <cellStyle name="Обычный 10 3 3 2 2 2" xfId="6297" xr:uid="{00000000-0005-0000-0000-000075020000}"/>
    <cellStyle name="Обычный 10 3 3 2 2 2 2" xfId="15179" xr:uid="{00000000-0005-0000-0000-000076020000}"/>
    <cellStyle name="Обычный 10 3 3 2 2 3" xfId="11129" xr:uid="{00000000-0005-0000-0000-000077020000}"/>
    <cellStyle name="Обычный 10 3 3 2 3" xfId="4277" xr:uid="{00000000-0005-0000-0000-000078020000}"/>
    <cellStyle name="Обычный 10 3 3 2 3 2" xfId="13160" xr:uid="{00000000-0005-0000-0000-000079020000}"/>
    <cellStyle name="Обычный 10 3 3 2 4" xfId="9111" xr:uid="{00000000-0005-0000-0000-00007A020000}"/>
    <cellStyle name="Обычный 10 3 3 3" xfId="2230" xr:uid="{00000000-0005-0000-0000-00007B020000}"/>
    <cellStyle name="Обычный 10 3 3 3 2" xfId="6296" xr:uid="{00000000-0005-0000-0000-00007C020000}"/>
    <cellStyle name="Обычный 10 3 3 3 2 2" xfId="15178" xr:uid="{00000000-0005-0000-0000-00007D020000}"/>
    <cellStyle name="Обычный 10 3 3 3 3" xfId="11128" xr:uid="{00000000-0005-0000-0000-00007E020000}"/>
    <cellStyle name="Обычный 10 3 3 4" xfId="4276" xr:uid="{00000000-0005-0000-0000-00007F020000}"/>
    <cellStyle name="Обычный 10 3 3 4 2" xfId="13159" xr:uid="{00000000-0005-0000-0000-000080020000}"/>
    <cellStyle name="Обычный 10 3 3 5" xfId="9110" xr:uid="{00000000-0005-0000-0000-000081020000}"/>
    <cellStyle name="Обычный 10 3 4" xfId="150" xr:uid="{00000000-0005-0000-0000-000082020000}"/>
    <cellStyle name="Обычный 10 3 4 2" xfId="2232" xr:uid="{00000000-0005-0000-0000-000083020000}"/>
    <cellStyle name="Обычный 10 3 4 2 2" xfId="6298" xr:uid="{00000000-0005-0000-0000-000084020000}"/>
    <cellStyle name="Обычный 10 3 4 2 2 2" xfId="15180" xr:uid="{00000000-0005-0000-0000-000085020000}"/>
    <cellStyle name="Обычный 10 3 4 2 3" xfId="11130" xr:uid="{00000000-0005-0000-0000-000086020000}"/>
    <cellStyle name="Обычный 10 3 4 3" xfId="4278" xr:uid="{00000000-0005-0000-0000-000087020000}"/>
    <cellStyle name="Обычный 10 3 4 3 2" xfId="13161" xr:uid="{00000000-0005-0000-0000-000088020000}"/>
    <cellStyle name="Обычный 10 3 4 4" xfId="9112" xr:uid="{00000000-0005-0000-0000-000089020000}"/>
    <cellStyle name="Обычный 10 3 5" xfId="2227" xr:uid="{00000000-0005-0000-0000-00008A020000}"/>
    <cellStyle name="Обычный 10 3 5 2" xfId="6293" xr:uid="{00000000-0005-0000-0000-00008B020000}"/>
    <cellStyle name="Обычный 10 3 5 2 2" xfId="15175" xr:uid="{00000000-0005-0000-0000-00008C020000}"/>
    <cellStyle name="Обычный 10 3 5 3" xfId="11125" xr:uid="{00000000-0005-0000-0000-00008D020000}"/>
    <cellStyle name="Обычный 10 3 6" xfId="4273" xr:uid="{00000000-0005-0000-0000-00008E020000}"/>
    <cellStyle name="Обычный 10 3 6 2" xfId="13156" xr:uid="{00000000-0005-0000-0000-00008F020000}"/>
    <cellStyle name="Обычный 10 3 7" xfId="9107" xr:uid="{00000000-0005-0000-0000-000090020000}"/>
    <cellStyle name="Обычный 10 4" xfId="151" xr:uid="{00000000-0005-0000-0000-000091020000}"/>
    <cellStyle name="Обычный 10 4 2" xfId="152" xr:uid="{00000000-0005-0000-0000-000092020000}"/>
    <cellStyle name="Обычный 10 4 2 2" xfId="2234" xr:uid="{00000000-0005-0000-0000-000093020000}"/>
    <cellStyle name="Обычный 10 4 2 2 2" xfId="6300" xr:uid="{00000000-0005-0000-0000-000094020000}"/>
    <cellStyle name="Обычный 10 4 2 2 2 2" xfId="15182" xr:uid="{00000000-0005-0000-0000-000095020000}"/>
    <cellStyle name="Обычный 10 4 2 2 3" xfId="11132" xr:uid="{00000000-0005-0000-0000-000096020000}"/>
    <cellStyle name="Обычный 10 4 2 3" xfId="4280" xr:uid="{00000000-0005-0000-0000-000097020000}"/>
    <cellStyle name="Обычный 10 4 2 3 2" xfId="13163" xr:uid="{00000000-0005-0000-0000-000098020000}"/>
    <cellStyle name="Обычный 10 4 2 4" xfId="9114" xr:uid="{00000000-0005-0000-0000-000099020000}"/>
    <cellStyle name="Обычный 10 4 3" xfId="2233" xr:uid="{00000000-0005-0000-0000-00009A020000}"/>
    <cellStyle name="Обычный 10 4 3 2" xfId="6299" xr:uid="{00000000-0005-0000-0000-00009B020000}"/>
    <cellStyle name="Обычный 10 4 3 2 2" xfId="15181" xr:uid="{00000000-0005-0000-0000-00009C020000}"/>
    <cellStyle name="Обычный 10 4 3 3" xfId="11131" xr:uid="{00000000-0005-0000-0000-00009D020000}"/>
    <cellStyle name="Обычный 10 4 4" xfId="4279" xr:uid="{00000000-0005-0000-0000-00009E020000}"/>
    <cellStyle name="Обычный 10 4 4 2" xfId="13162" xr:uid="{00000000-0005-0000-0000-00009F020000}"/>
    <cellStyle name="Обычный 10 4 5" xfId="9113" xr:uid="{00000000-0005-0000-0000-0000A0020000}"/>
    <cellStyle name="Обычный 10 5" xfId="153" xr:uid="{00000000-0005-0000-0000-0000A1020000}"/>
    <cellStyle name="Обычный 10 5 2" xfId="154" xr:uid="{00000000-0005-0000-0000-0000A2020000}"/>
    <cellStyle name="Обычный 10 5 2 2" xfId="2236" xr:uid="{00000000-0005-0000-0000-0000A3020000}"/>
    <cellStyle name="Обычный 10 5 2 2 2" xfId="6302" xr:uid="{00000000-0005-0000-0000-0000A4020000}"/>
    <cellStyle name="Обычный 10 5 2 2 2 2" xfId="15184" xr:uid="{00000000-0005-0000-0000-0000A5020000}"/>
    <cellStyle name="Обычный 10 5 2 2 3" xfId="11134" xr:uid="{00000000-0005-0000-0000-0000A6020000}"/>
    <cellStyle name="Обычный 10 5 2 3" xfId="4282" xr:uid="{00000000-0005-0000-0000-0000A7020000}"/>
    <cellStyle name="Обычный 10 5 2 3 2" xfId="13165" xr:uid="{00000000-0005-0000-0000-0000A8020000}"/>
    <cellStyle name="Обычный 10 5 2 4" xfId="9116" xr:uid="{00000000-0005-0000-0000-0000A9020000}"/>
    <cellStyle name="Обычный 10 5 3" xfId="2235" xr:uid="{00000000-0005-0000-0000-0000AA020000}"/>
    <cellStyle name="Обычный 10 5 3 2" xfId="6301" xr:uid="{00000000-0005-0000-0000-0000AB020000}"/>
    <cellStyle name="Обычный 10 5 3 2 2" xfId="15183" xr:uid="{00000000-0005-0000-0000-0000AC020000}"/>
    <cellStyle name="Обычный 10 5 3 3" xfId="11133" xr:uid="{00000000-0005-0000-0000-0000AD020000}"/>
    <cellStyle name="Обычный 10 5 4" xfId="4281" xr:uid="{00000000-0005-0000-0000-0000AE020000}"/>
    <cellStyle name="Обычный 10 5 4 2" xfId="13164" xr:uid="{00000000-0005-0000-0000-0000AF020000}"/>
    <cellStyle name="Обычный 10 5 5" xfId="9115" xr:uid="{00000000-0005-0000-0000-0000B0020000}"/>
    <cellStyle name="Обычный 10 6" xfId="155" xr:uid="{00000000-0005-0000-0000-0000B1020000}"/>
    <cellStyle name="Обычный 10 6 2" xfId="2237" xr:uid="{00000000-0005-0000-0000-0000B2020000}"/>
    <cellStyle name="Обычный 10 6 2 2" xfId="6303" xr:uid="{00000000-0005-0000-0000-0000B3020000}"/>
    <cellStyle name="Обычный 10 6 2 2 2" xfId="15185" xr:uid="{00000000-0005-0000-0000-0000B4020000}"/>
    <cellStyle name="Обычный 10 6 2 3" xfId="11135" xr:uid="{00000000-0005-0000-0000-0000B5020000}"/>
    <cellStyle name="Обычный 10 6 3" xfId="4283" xr:uid="{00000000-0005-0000-0000-0000B6020000}"/>
    <cellStyle name="Обычный 10 6 3 2" xfId="13166" xr:uid="{00000000-0005-0000-0000-0000B7020000}"/>
    <cellStyle name="Обычный 10 6 4" xfId="9117" xr:uid="{00000000-0005-0000-0000-0000B8020000}"/>
    <cellStyle name="Обычный 10 7" xfId="2186" xr:uid="{00000000-0005-0000-0000-0000B9020000}"/>
    <cellStyle name="Обычный 10 7 2" xfId="4210" xr:uid="{00000000-0005-0000-0000-0000BA020000}"/>
    <cellStyle name="Обычный 10 7 2 2" xfId="8275" xr:uid="{00000000-0005-0000-0000-0000BB020000}"/>
    <cellStyle name="Обычный 10 7 2 2 2" xfId="17157" xr:uid="{00000000-0005-0000-0000-0000BC020000}"/>
    <cellStyle name="Обычный 10 7 2 3" xfId="13107" xr:uid="{00000000-0005-0000-0000-0000BD020000}"/>
    <cellStyle name="Обычный 10 7 3" xfId="6256" xr:uid="{00000000-0005-0000-0000-0000BE020000}"/>
    <cellStyle name="Обычный 10 7 3 2" xfId="15138" xr:uid="{00000000-0005-0000-0000-0000BF020000}"/>
    <cellStyle name="Обычный 10 7 4" xfId="11090" xr:uid="{00000000-0005-0000-0000-0000C0020000}"/>
    <cellStyle name="Обычный 10 8" xfId="2192" xr:uid="{00000000-0005-0000-0000-0000C1020000}"/>
    <cellStyle name="Обычный 10 8 2" xfId="6261" xr:uid="{00000000-0005-0000-0000-0000C2020000}"/>
    <cellStyle name="Обычный 10 8 2 2" xfId="15143" xr:uid="{00000000-0005-0000-0000-0000C3020000}"/>
    <cellStyle name="Обычный 10 8 3" xfId="11095" xr:uid="{00000000-0005-0000-0000-0000C4020000}"/>
    <cellStyle name="Обычный 10 9" xfId="4240" xr:uid="{00000000-0005-0000-0000-0000C5020000}"/>
    <cellStyle name="Обычный 10 9 2" xfId="13124" xr:uid="{00000000-0005-0000-0000-0000C6020000}"/>
    <cellStyle name="Обычный 100" xfId="156" xr:uid="{00000000-0005-0000-0000-0000C7020000}"/>
    <cellStyle name="Обычный 100 2" xfId="157" xr:uid="{00000000-0005-0000-0000-0000C8020000}"/>
    <cellStyle name="Обычный 100 3" xfId="158" xr:uid="{00000000-0005-0000-0000-0000C9020000}"/>
    <cellStyle name="Обычный 100 3 2" xfId="159" xr:uid="{00000000-0005-0000-0000-0000CA020000}"/>
    <cellStyle name="Обычный 100 3 2 2" xfId="160" xr:uid="{00000000-0005-0000-0000-0000CB020000}"/>
    <cellStyle name="Обычный 100 3 2 2 2" xfId="2241" xr:uid="{00000000-0005-0000-0000-0000CC020000}"/>
    <cellStyle name="Обычный 100 3 2 2 2 2" xfId="6307" xr:uid="{00000000-0005-0000-0000-0000CD020000}"/>
    <cellStyle name="Обычный 100 3 2 2 2 2 2" xfId="15189" xr:uid="{00000000-0005-0000-0000-0000CE020000}"/>
    <cellStyle name="Обычный 100 3 2 2 2 3" xfId="11139" xr:uid="{00000000-0005-0000-0000-0000CF020000}"/>
    <cellStyle name="Обычный 100 3 2 2 3" xfId="4287" xr:uid="{00000000-0005-0000-0000-0000D0020000}"/>
    <cellStyle name="Обычный 100 3 2 2 3 2" xfId="13170" xr:uid="{00000000-0005-0000-0000-0000D1020000}"/>
    <cellStyle name="Обычный 100 3 2 2 4" xfId="9121" xr:uid="{00000000-0005-0000-0000-0000D2020000}"/>
    <cellStyle name="Обычный 100 3 2 3" xfId="2240" xr:uid="{00000000-0005-0000-0000-0000D3020000}"/>
    <cellStyle name="Обычный 100 3 2 3 2" xfId="6306" xr:uid="{00000000-0005-0000-0000-0000D4020000}"/>
    <cellStyle name="Обычный 100 3 2 3 2 2" xfId="15188" xr:uid="{00000000-0005-0000-0000-0000D5020000}"/>
    <cellStyle name="Обычный 100 3 2 3 3" xfId="11138" xr:uid="{00000000-0005-0000-0000-0000D6020000}"/>
    <cellStyle name="Обычный 100 3 2 4" xfId="4286" xr:uid="{00000000-0005-0000-0000-0000D7020000}"/>
    <cellStyle name="Обычный 100 3 2 4 2" xfId="13169" xr:uid="{00000000-0005-0000-0000-0000D8020000}"/>
    <cellStyle name="Обычный 100 3 2 5" xfId="9120" xr:uid="{00000000-0005-0000-0000-0000D9020000}"/>
    <cellStyle name="Обычный 100 3 3" xfId="161" xr:uid="{00000000-0005-0000-0000-0000DA020000}"/>
    <cellStyle name="Обычный 100 3 3 2" xfId="162" xr:uid="{00000000-0005-0000-0000-0000DB020000}"/>
    <cellStyle name="Обычный 100 3 3 2 2" xfId="2243" xr:uid="{00000000-0005-0000-0000-0000DC020000}"/>
    <cellStyle name="Обычный 100 3 3 2 2 2" xfId="6309" xr:uid="{00000000-0005-0000-0000-0000DD020000}"/>
    <cellStyle name="Обычный 100 3 3 2 2 2 2" xfId="15191" xr:uid="{00000000-0005-0000-0000-0000DE020000}"/>
    <cellStyle name="Обычный 100 3 3 2 2 3" xfId="11141" xr:uid="{00000000-0005-0000-0000-0000DF020000}"/>
    <cellStyle name="Обычный 100 3 3 2 3" xfId="4289" xr:uid="{00000000-0005-0000-0000-0000E0020000}"/>
    <cellStyle name="Обычный 100 3 3 2 3 2" xfId="13172" xr:uid="{00000000-0005-0000-0000-0000E1020000}"/>
    <cellStyle name="Обычный 100 3 3 2 4" xfId="9123" xr:uid="{00000000-0005-0000-0000-0000E2020000}"/>
    <cellStyle name="Обычный 100 3 3 3" xfId="2242" xr:uid="{00000000-0005-0000-0000-0000E3020000}"/>
    <cellStyle name="Обычный 100 3 3 3 2" xfId="6308" xr:uid="{00000000-0005-0000-0000-0000E4020000}"/>
    <cellStyle name="Обычный 100 3 3 3 2 2" xfId="15190" xr:uid="{00000000-0005-0000-0000-0000E5020000}"/>
    <cellStyle name="Обычный 100 3 3 3 3" xfId="11140" xr:uid="{00000000-0005-0000-0000-0000E6020000}"/>
    <cellStyle name="Обычный 100 3 3 4" xfId="4288" xr:uid="{00000000-0005-0000-0000-0000E7020000}"/>
    <cellStyle name="Обычный 100 3 3 4 2" xfId="13171" xr:uid="{00000000-0005-0000-0000-0000E8020000}"/>
    <cellStyle name="Обычный 100 3 3 5" xfId="9122" xr:uid="{00000000-0005-0000-0000-0000E9020000}"/>
    <cellStyle name="Обычный 100 3 4" xfId="163" xr:uid="{00000000-0005-0000-0000-0000EA020000}"/>
    <cellStyle name="Обычный 100 3 4 2" xfId="2244" xr:uid="{00000000-0005-0000-0000-0000EB020000}"/>
    <cellStyle name="Обычный 100 3 4 2 2" xfId="6310" xr:uid="{00000000-0005-0000-0000-0000EC020000}"/>
    <cellStyle name="Обычный 100 3 4 2 2 2" xfId="15192" xr:uid="{00000000-0005-0000-0000-0000ED020000}"/>
    <cellStyle name="Обычный 100 3 4 2 3" xfId="11142" xr:uid="{00000000-0005-0000-0000-0000EE020000}"/>
    <cellStyle name="Обычный 100 3 4 3" xfId="4290" xr:uid="{00000000-0005-0000-0000-0000EF020000}"/>
    <cellStyle name="Обычный 100 3 4 3 2" xfId="13173" xr:uid="{00000000-0005-0000-0000-0000F0020000}"/>
    <cellStyle name="Обычный 100 3 4 4" xfId="9124" xr:uid="{00000000-0005-0000-0000-0000F1020000}"/>
    <cellStyle name="Обычный 100 3 5" xfId="2239" xr:uid="{00000000-0005-0000-0000-0000F2020000}"/>
    <cellStyle name="Обычный 100 3 5 2" xfId="6305" xr:uid="{00000000-0005-0000-0000-0000F3020000}"/>
    <cellStyle name="Обычный 100 3 5 2 2" xfId="15187" xr:uid="{00000000-0005-0000-0000-0000F4020000}"/>
    <cellStyle name="Обычный 100 3 5 3" xfId="11137" xr:uid="{00000000-0005-0000-0000-0000F5020000}"/>
    <cellStyle name="Обычный 100 3 6" xfId="4285" xr:uid="{00000000-0005-0000-0000-0000F6020000}"/>
    <cellStyle name="Обычный 100 3 6 2" xfId="13168" xr:uid="{00000000-0005-0000-0000-0000F7020000}"/>
    <cellStyle name="Обычный 100 3 7" xfId="9119" xr:uid="{00000000-0005-0000-0000-0000F8020000}"/>
    <cellStyle name="Обычный 100 4" xfId="164" xr:uid="{00000000-0005-0000-0000-0000F9020000}"/>
    <cellStyle name="Обычный 100 4 2" xfId="165" xr:uid="{00000000-0005-0000-0000-0000FA020000}"/>
    <cellStyle name="Обычный 100 4 2 2" xfId="2246" xr:uid="{00000000-0005-0000-0000-0000FB020000}"/>
    <cellStyle name="Обычный 100 4 2 2 2" xfId="6312" xr:uid="{00000000-0005-0000-0000-0000FC020000}"/>
    <cellStyle name="Обычный 100 4 2 2 2 2" xfId="15194" xr:uid="{00000000-0005-0000-0000-0000FD020000}"/>
    <cellStyle name="Обычный 100 4 2 2 3" xfId="11144" xr:uid="{00000000-0005-0000-0000-0000FE020000}"/>
    <cellStyle name="Обычный 100 4 2 3" xfId="4292" xr:uid="{00000000-0005-0000-0000-0000FF020000}"/>
    <cellStyle name="Обычный 100 4 2 3 2" xfId="13175" xr:uid="{00000000-0005-0000-0000-000000030000}"/>
    <cellStyle name="Обычный 100 4 2 4" xfId="9126" xr:uid="{00000000-0005-0000-0000-000001030000}"/>
    <cellStyle name="Обычный 100 4 3" xfId="2245" xr:uid="{00000000-0005-0000-0000-000002030000}"/>
    <cellStyle name="Обычный 100 4 3 2" xfId="6311" xr:uid="{00000000-0005-0000-0000-000003030000}"/>
    <cellStyle name="Обычный 100 4 3 2 2" xfId="15193" xr:uid="{00000000-0005-0000-0000-000004030000}"/>
    <cellStyle name="Обычный 100 4 3 3" xfId="11143" xr:uid="{00000000-0005-0000-0000-000005030000}"/>
    <cellStyle name="Обычный 100 4 4" xfId="4291" xr:uid="{00000000-0005-0000-0000-000006030000}"/>
    <cellStyle name="Обычный 100 4 4 2" xfId="13174" xr:uid="{00000000-0005-0000-0000-000007030000}"/>
    <cellStyle name="Обычный 100 4 5" xfId="9125" xr:uid="{00000000-0005-0000-0000-000008030000}"/>
    <cellStyle name="Обычный 100 5" xfId="166" xr:uid="{00000000-0005-0000-0000-000009030000}"/>
    <cellStyle name="Обычный 100 5 2" xfId="167" xr:uid="{00000000-0005-0000-0000-00000A030000}"/>
    <cellStyle name="Обычный 100 5 2 2" xfId="2248" xr:uid="{00000000-0005-0000-0000-00000B030000}"/>
    <cellStyle name="Обычный 100 5 2 2 2" xfId="6314" xr:uid="{00000000-0005-0000-0000-00000C030000}"/>
    <cellStyle name="Обычный 100 5 2 2 2 2" xfId="15196" xr:uid="{00000000-0005-0000-0000-00000D030000}"/>
    <cellStyle name="Обычный 100 5 2 2 3" xfId="11146" xr:uid="{00000000-0005-0000-0000-00000E030000}"/>
    <cellStyle name="Обычный 100 5 2 3" xfId="4294" xr:uid="{00000000-0005-0000-0000-00000F030000}"/>
    <cellStyle name="Обычный 100 5 2 3 2" xfId="13177" xr:uid="{00000000-0005-0000-0000-000010030000}"/>
    <cellStyle name="Обычный 100 5 2 4" xfId="9128" xr:uid="{00000000-0005-0000-0000-000011030000}"/>
    <cellStyle name="Обычный 100 5 3" xfId="2247" xr:uid="{00000000-0005-0000-0000-000012030000}"/>
    <cellStyle name="Обычный 100 5 3 2" xfId="6313" xr:uid="{00000000-0005-0000-0000-000013030000}"/>
    <cellStyle name="Обычный 100 5 3 2 2" xfId="15195" xr:uid="{00000000-0005-0000-0000-000014030000}"/>
    <cellStyle name="Обычный 100 5 3 3" xfId="11145" xr:uid="{00000000-0005-0000-0000-000015030000}"/>
    <cellStyle name="Обычный 100 5 4" xfId="4293" xr:uid="{00000000-0005-0000-0000-000016030000}"/>
    <cellStyle name="Обычный 100 5 4 2" xfId="13176" xr:uid="{00000000-0005-0000-0000-000017030000}"/>
    <cellStyle name="Обычный 100 5 5" xfId="9127" xr:uid="{00000000-0005-0000-0000-000018030000}"/>
    <cellStyle name="Обычный 100 6" xfId="168" xr:uid="{00000000-0005-0000-0000-000019030000}"/>
    <cellStyle name="Обычный 100 6 2" xfId="2249" xr:uid="{00000000-0005-0000-0000-00001A030000}"/>
    <cellStyle name="Обычный 100 6 2 2" xfId="6315" xr:uid="{00000000-0005-0000-0000-00001B030000}"/>
    <cellStyle name="Обычный 100 6 2 2 2" xfId="15197" xr:uid="{00000000-0005-0000-0000-00001C030000}"/>
    <cellStyle name="Обычный 100 6 2 3" xfId="11147" xr:uid="{00000000-0005-0000-0000-00001D030000}"/>
    <cellStyle name="Обычный 100 6 3" xfId="4295" xr:uid="{00000000-0005-0000-0000-00001E030000}"/>
    <cellStyle name="Обычный 100 6 3 2" xfId="13178" xr:uid="{00000000-0005-0000-0000-00001F030000}"/>
    <cellStyle name="Обычный 100 6 4" xfId="9129" xr:uid="{00000000-0005-0000-0000-000020030000}"/>
    <cellStyle name="Обычный 100 7" xfId="2238" xr:uid="{00000000-0005-0000-0000-000021030000}"/>
    <cellStyle name="Обычный 100 7 2" xfId="6304" xr:uid="{00000000-0005-0000-0000-000022030000}"/>
    <cellStyle name="Обычный 100 7 2 2" xfId="15186" xr:uid="{00000000-0005-0000-0000-000023030000}"/>
    <cellStyle name="Обычный 100 7 3" xfId="11136" xr:uid="{00000000-0005-0000-0000-000024030000}"/>
    <cellStyle name="Обычный 100 8" xfId="4284" xr:uid="{00000000-0005-0000-0000-000025030000}"/>
    <cellStyle name="Обычный 100 8 2" xfId="13167" xr:uid="{00000000-0005-0000-0000-000026030000}"/>
    <cellStyle name="Обычный 100 9" xfId="9118" xr:uid="{00000000-0005-0000-0000-000027030000}"/>
    <cellStyle name="Обычный 101" xfId="169" xr:uid="{00000000-0005-0000-0000-000028030000}"/>
    <cellStyle name="Обычный 101 2" xfId="170" xr:uid="{00000000-0005-0000-0000-000029030000}"/>
    <cellStyle name="Обычный 101 2 2" xfId="171" xr:uid="{00000000-0005-0000-0000-00002A030000}"/>
    <cellStyle name="Обычный 101 2 2 2" xfId="172" xr:uid="{00000000-0005-0000-0000-00002B030000}"/>
    <cellStyle name="Обычный 101 2 2 2 2" xfId="2253" xr:uid="{00000000-0005-0000-0000-00002C030000}"/>
    <cellStyle name="Обычный 101 2 2 2 2 2" xfId="6319" xr:uid="{00000000-0005-0000-0000-00002D030000}"/>
    <cellStyle name="Обычный 101 2 2 2 2 2 2" xfId="15201" xr:uid="{00000000-0005-0000-0000-00002E030000}"/>
    <cellStyle name="Обычный 101 2 2 2 2 3" xfId="11151" xr:uid="{00000000-0005-0000-0000-00002F030000}"/>
    <cellStyle name="Обычный 101 2 2 2 3" xfId="4299" xr:uid="{00000000-0005-0000-0000-000030030000}"/>
    <cellStyle name="Обычный 101 2 2 2 3 2" xfId="13182" xr:uid="{00000000-0005-0000-0000-000031030000}"/>
    <cellStyle name="Обычный 101 2 2 2 4" xfId="9133" xr:uid="{00000000-0005-0000-0000-000032030000}"/>
    <cellStyle name="Обычный 101 2 2 3" xfId="2252" xr:uid="{00000000-0005-0000-0000-000033030000}"/>
    <cellStyle name="Обычный 101 2 2 3 2" xfId="6318" xr:uid="{00000000-0005-0000-0000-000034030000}"/>
    <cellStyle name="Обычный 101 2 2 3 2 2" xfId="15200" xr:uid="{00000000-0005-0000-0000-000035030000}"/>
    <cellStyle name="Обычный 101 2 2 3 3" xfId="11150" xr:uid="{00000000-0005-0000-0000-000036030000}"/>
    <cellStyle name="Обычный 101 2 2 4" xfId="4298" xr:uid="{00000000-0005-0000-0000-000037030000}"/>
    <cellStyle name="Обычный 101 2 2 4 2" xfId="13181" xr:uid="{00000000-0005-0000-0000-000038030000}"/>
    <cellStyle name="Обычный 101 2 2 5" xfId="9132" xr:uid="{00000000-0005-0000-0000-000039030000}"/>
    <cellStyle name="Обычный 101 2 3" xfId="173" xr:uid="{00000000-0005-0000-0000-00003A030000}"/>
    <cellStyle name="Обычный 101 2 3 2" xfId="174" xr:uid="{00000000-0005-0000-0000-00003B030000}"/>
    <cellStyle name="Обычный 101 2 3 2 2" xfId="2255" xr:uid="{00000000-0005-0000-0000-00003C030000}"/>
    <cellStyle name="Обычный 101 2 3 2 2 2" xfId="6321" xr:uid="{00000000-0005-0000-0000-00003D030000}"/>
    <cellStyle name="Обычный 101 2 3 2 2 2 2" xfId="15203" xr:uid="{00000000-0005-0000-0000-00003E030000}"/>
    <cellStyle name="Обычный 101 2 3 2 2 3" xfId="11153" xr:uid="{00000000-0005-0000-0000-00003F030000}"/>
    <cellStyle name="Обычный 101 2 3 2 3" xfId="4301" xr:uid="{00000000-0005-0000-0000-000040030000}"/>
    <cellStyle name="Обычный 101 2 3 2 3 2" xfId="13184" xr:uid="{00000000-0005-0000-0000-000041030000}"/>
    <cellStyle name="Обычный 101 2 3 2 4" xfId="9135" xr:uid="{00000000-0005-0000-0000-000042030000}"/>
    <cellStyle name="Обычный 101 2 3 3" xfId="2254" xr:uid="{00000000-0005-0000-0000-000043030000}"/>
    <cellStyle name="Обычный 101 2 3 3 2" xfId="6320" xr:uid="{00000000-0005-0000-0000-000044030000}"/>
    <cellStyle name="Обычный 101 2 3 3 2 2" xfId="15202" xr:uid="{00000000-0005-0000-0000-000045030000}"/>
    <cellStyle name="Обычный 101 2 3 3 3" xfId="11152" xr:uid="{00000000-0005-0000-0000-000046030000}"/>
    <cellStyle name="Обычный 101 2 3 4" xfId="4300" xr:uid="{00000000-0005-0000-0000-000047030000}"/>
    <cellStyle name="Обычный 101 2 3 4 2" xfId="13183" xr:uid="{00000000-0005-0000-0000-000048030000}"/>
    <cellStyle name="Обычный 101 2 3 5" xfId="9134" xr:uid="{00000000-0005-0000-0000-000049030000}"/>
    <cellStyle name="Обычный 101 2 4" xfId="175" xr:uid="{00000000-0005-0000-0000-00004A030000}"/>
    <cellStyle name="Обычный 101 2 4 2" xfId="2256" xr:uid="{00000000-0005-0000-0000-00004B030000}"/>
    <cellStyle name="Обычный 101 2 4 2 2" xfId="6322" xr:uid="{00000000-0005-0000-0000-00004C030000}"/>
    <cellStyle name="Обычный 101 2 4 2 2 2" xfId="15204" xr:uid="{00000000-0005-0000-0000-00004D030000}"/>
    <cellStyle name="Обычный 101 2 4 2 3" xfId="11154" xr:uid="{00000000-0005-0000-0000-00004E030000}"/>
    <cellStyle name="Обычный 101 2 4 3" xfId="4302" xr:uid="{00000000-0005-0000-0000-00004F030000}"/>
    <cellStyle name="Обычный 101 2 4 3 2" xfId="13185" xr:uid="{00000000-0005-0000-0000-000050030000}"/>
    <cellStyle name="Обычный 101 2 4 4" xfId="9136" xr:uid="{00000000-0005-0000-0000-000051030000}"/>
    <cellStyle name="Обычный 101 2 5" xfId="2251" xr:uid="{00000000-0005-0000-0000-000052030000}"/>
    <cellStyle name="Обычный 101 2 5 2" xfId="6317" xr:uid="{00000000-0005-0000-0000-000053030000}"/>
    <cellStyle name="Обычный 101 2 5 2 2" xfId="15199" xr:uid="{00000000-0005-0000-0000-000054030000}"/>
    <cellStyle name="Обычный 101 2 5 3" xfId="11149" xr:uid="{00000000-0005-0000-0000-000055030000}"/>
    <cellStyle name="Обычный 101 2 6" xfId="4297" xr:uid="{00000000-0005-0000-0000-000056030000}"/>
    <cellStyle name="Обычный 101 2 6 2" xfId="13180" xr:uid="{00000000-0005-0000-0000-000057030000}"/>
    <cellStyle name="Обычный 101 2 7" xfId="9131" xr:uid="{00000000-0005-0000-0000-000058030000}"/>
    <cellStyle name="Обычный 101 3" xfId="176" xr:uid="{00000000-0005-0000-0000-000059030000}"/>
    <cellStyle name="Обычный 101 3 2" xfId="177" xr:uid="{00000000-0005-0000-0000-00005A030000}"/>
    <cellStyle name="Обычный 101 3 2 2" xfId="2258" xr:uid="{00000000-0005-0000-0000-00005B030000}"/>
    <cellStyle name="Обычный 101 3 2 2 2" xfId="6324" xr:uid="{00000000-0005-0000-0000-00005C030000}"/>
    <cellStyle name="Обычный 101 3 2 2 2 2" xfId="15206" xr:uid="{00000000-0005-0000-0000-00005D030000}"/>
    <cellStyle name="Обычный 101 3 2 2 3" xfId="11156" xr:uid="{00000000-0005-0000-0000-00005E030000}"/>
    <cellStyle name="Обычный 101 3 2 3" xfId="4304" xr:uid="{00000000-0005-0000-0000-00005F030000}"/>
    <cellStyle name="Обычный 101 3 2 3 2" xfId="13187" xr:uid="{00000000-0005-0000-0000-000060030000}"/>
    <cellStyle name="Обычный 101 3 2 4" xfId="9138" xr:uid="{00000000-0005-0000-0000-000061030000}"/>
    <cellStyle name="Обычный 101 3 3" xfId="2257" xr:uid="{00000000-0005-0000-0000-000062030000}"/>
    <cellStyle name="Обычный 101 3 3 2" xfId="6323" xr:uid="{00000000-0005-0000-0000-000063030000}"/>
    <cellStyle name="Обычный 101 3 3 2 2" xfId="15205" xr:uid="{00000000-0005-0000-0000-000064030000}"/>
    <cellStyle name="Обычный 101 3 3 3" xfId="11155" xr:uid="{00000000-0005-0000-0000-000065030000}"/>
    <cellStyle name="Обычный 101 3 4" xfId="4303" xr:uid="{00000000-0005-0000-0000-000066030000}"/>
    <cellStyle name="Обычный 101 3 4 2" xfId="13186" xr:uid="{00000000-0005-0000-0000-000067030000}"/>
    <cellStyle name="Обычный 101 3 5" xfId="9137" xr:uid="{00000000-0005-0000-0000-000068030000}"/>
    <cellStyle name="Обычный 101 4" xfId="178" xr:uid="{00000000-0005-0000-0000-000069030000}"/>
    <cellStyle name="Обычный 101 4 2" xfId="179" xr:uid="{00000000-0005-0000-0000-00006A030000}"/>
    <cellStyle name="Обычный 101 4 2 2" xfId="2260" xr:uid="{00000000-0005-0000-0000-00006B030000}"/>
    <cellStyle name="Обычный 101 4 2 2 2" xfId="6326" xr:uid="{00000000-0005-0000-0000-00006C030000}"/>
    <cellStyle name="Обычный 101 4 2 2 2 2" xfId="15208" xr:uid="{00000000-0005-0000-0000-00006D030000}"/>
    <cellStyle name="Обычный 101 4 2 2 3" xfId="11158" xr:uid="{00000000-0005-0000-0000-00006E030000}"/>
    <cellStyle name="Обычный 101 4 2 3" xfId="4306" xr:uid="{00000000-0005-0000-0000-00006F030000}"/>
    <cellStyle name="Обычный 101 4 2 3 2" xfId="13189" xr:uid="{00000000-0005-0000-0000-000070030000}"/>
    <cellStyle name="Обычный 101 4 2 4" xfId="9140" xr:uid="{00000000-0005-0000-0000-000071030000}"/>
    <cellStyle name="Обычный 101 4 3" xfId="2259" xr:uid="{00000000-0005-0000-0000-000072030000}"/>
    <cellStyle name="Обычный 101 4 3 2" xfId="6325" xr:uid="{00000000-0005-0000-0000-000073030000}"/>
    <cellStyle name="Обычный 101 4 3 2 2" xfId="15207" xr:uid="{00000000-0005-0000-0000-000074030000}"/>
    <cellStyle name="Обычный 101 4 3 3" xfId="11157" xr:uid="{00000000-0005-0000-0000-000075030000}"/>
    <cellStyle name="Обычный 101 4 4" xfId="4305" xr:uid="{00000000-0005-0000-0000-000076030000}"/>
    <cellStyle name="Обычный 101 4 4 2" xfId="13188" xr:uid="{00000000-0005-0000-0000-000077030000}"/>
    <cellStyle name="Обычный 101 4 5" xfId="9139" xr:uid="{00000000-0005-0000-0000-000078030000}"/>
    <cellStyle name="Обычный 101 5" xfId="180" xr:uid="{00000000-0005-0000-0000-000079030000}"/>
    <cellStyle name="Обычный 101 5 2" xfId="2261" xr:uid="{00000000-0005-0000-0000-00007A030000}"/>
    <cellStyle name="Обычный 101 5 2 2" xfId="6327" xr:uid="{00000000-0005-0000-0000-00007B030000}"/>
    <cellStyle name="Обычный 101 5 2 2 2" xfId="15209" xr:uid="{00000000-0005-0000-0000-00007C030000}"/>
    <cellStyle name="Обычный 101 5 2 3" xfId="11159" xr:uid="{00000000-0005-0000-0000-00007D030000}"/>
    <cellStyle name="Обычный 101 5 3" xfId="4307" xr:uid="{00000000-0005-0000-0000-00007E030000}"/>
    <cellStyle name="Обычный 101 5 3 2" xfId="13190" xr:uid="{00000000-0005-0000-0000-00007F030000}"/>
    <cellStyle name="Обычный 101 5 4" xfId="9141" xr:uid="{00000000-0005-0000-0000-000080030000}"/>
    <cellStyle name="Обычный 101 6" xfId="2250" xr:uid="{00000000-0005-0000-0000-000081030000}"/>
    <cellStyle name="Обычный 101 6 2" xfId="6316" xr:uid="{00000000-0005-0000-0000-000082030000}"/>
    <cellStyle name="Обычный 101 6 2 2" xfId="15198" xr:uid="{00000000-0005-0000-0000-000083030000}"/>
    <cellStyle name="Обычный 101 6 3" xfId="11148" xr:uid="{00000000-0005-0000-0000-000084030000}"/>
    <cellStyle name="Обычный 101 7" xfId="4296" xr:uid="{00000000-0005-0000-0000-000085030000}"/>
    <cellStyle name="Обычный 101 7 2" xfId="13179" xr:uid="{00000000-0005-0000-0000-000086030000}"/>
    <cellStyle name="Обычный 101 8" xfId="9130" xr:uid="{00000000-0005-0000-0000-000087030000}"/>
    <cellStyle name="Обычный 102" xfId="181" xr:uid="{00000000-0005-0000-0000-000088030000}"/>
    <cellStyle name="Обычный 102 2" xfId="182" xr:uid="{00000000-0005-0000-0000-000089030000}"/>
    <cellStyle name="Обычный 102 2 2" xfId="183" xr:uid="{00000000-0005-0000-0000-00008A030000}"/>
    <cellStyle name="Обычный 102 2 2 2" xfId="184" xr:uid="{00000000-0005-0000-0000-00008B030000}"/>
    <cellStyle name="Обычный 102 2 2 2 2" xfId="2265" xr:uid="{00000000-0005-0000-0000-00008C030000}"/>
    <cellStyle name="Обычный 102 2 2 2 2 2" xfId="6331" xr:uid="{00000000-0005-0000-0000-00008D030000}"/>
    <cellStyle name="Обычный 102 2 2 2 2 2 2" xfId="15213" xr:uid="{00000000-0005-0000-0000-00008E030000}"/>
    <cellStyle name="Обычный 102 2 2 2 2 3" xfId="11163" xr:uid="{00000000-0005-0000-0000-00008F030000}"/>
    <cellStyle name="Обычный 102 2 2 2 3" xfId="4311" xr:uid="{00000000-0005-0000-0000-000090030000}"/>
    <cellStyle name="Обычный 102 2 2 2 3 2" xfId="13194" xr:uid="{00000000-0005-0000-0000-000091030000}"/>
    <cellStyle name="Обычный 102 2 2 2 4" xfId="9145" xr:uid="{00000000-0005-0000-0000-000092030000}"/>
    <cellStyle name="Обычный 102 2 2 3" xfId="2264" xr:uid="{00000000-0005-0000-0000-000093030000}"/>
    <cellStyle name="Обычный 102 2 2 3 2" xfId="6330" xr:uid="{00000000-0005-0000-0000-000094030000}"/>
    <cellStyle name="Обычный 102 2 2 3 2 2" xfId="15212" xr:uid="{00000000-0005-0000-0000-000095030000}"/>
    <cellStyle name="Обычный 102 2 2 3 3" xfId="11162" xr:uid="{00000000-0005-0000-0000-000096030000}"/>
    <cellStyle name="Обычный 102 2 2 4" xfId="4310" xr:uid="{00000000-0005-0000-0000-000097030000}"/>
    <cellStyle name="Обычный 102 2 2 4 2" xfId="13193" xr:uid="{00000000-0005-0000-0000-000098030000}"/>
    <cellStyle name="Обычный 102 2 2 5" xfId="9144" xr:uid="{00000000-0005-0000-0000-000099030000}"/>
    <cellStyle name="Обычный 102 2 3" xfId="185" xr:uid="{00000000-0005-0000-0000-00009A030000}"/>
    <cellStyle name="Обычный 102 2 3 2" xfId="186" xr:uid="{00000000-0005-0000-0000-00009B030000}"/>
    <cellStyle name="Обычный 102 2 3 2 2" xfId="2267" xr:uid="{00000000-0005-0000-0000-00009C030000}"/>
    <cellStyle name="Обычный 102 2 3 2 2 2" xfId="6333" xr:uid="{00000000-0005-0000-0000-00009D030000}"/>
    <cellStyle name="Обычный 102 2 3 2 2 2 2" xfId="15215" xr:uid="{00000000-0005-0000-0000-00009E030000}"/>
    <cellStyle name="Обычный 102 2 3 2 2 3" xfId="11165" xr:uid="{00000000-0005-0000-0000-00009F030000}"/>
    <cellStyle name="Обычный 102 2 3 2 3" xfId="4313" xr:uid="{00000000-0005-0000-0000-0000A0030000}"/>
    <cellStyle name="Обычный 102 2 3 2 3 2" xfId="13196" xr:uid="{00000000-0005-0000-0000-0000A1030000}"/>
    <cellStyle name="Обычный 102 2 3 2 4" xfId="9147" xr:uid="{00000000-0005-0000-0000-0000A2030000}"/>
    <cellStyle name="Обычный 102 2 3 3" xfId="2266" xr:uid="{00000000-0005-0000-0000-0000A3030000}"/>
    <cellStyle name="Обычный 102 2 3 3 2" xfId="6332" xr:uid="{00000000-0005-0000-0000-0000A4030000}"/>
    <cellStyle name="Обычный 102 2 3 3 2 2" xfId="15214" xr:uid="{00000000-0005-0000-0000-0000A5030000}"/>
    <cellStyle name="Обычный 102 2 3 3 3" xfId="11164" xr:uid="{00000000-0005-0000-0000-0000A6030000}"/>
    <cellStyle name="Обычный 102 2 3 4" xfId="4312" xr:uid="{00000000-0005-0000-0000-0000A7030000}"/>
    <cellStyle name="Обычный 102 2 3 4 2" xfId="13195" xr:uid="{00000000-0005-0000-0000-0000A8030000}"/>
    <cellStyle name="Обычный 102 2 3 5" xfId="9146" xr:uid="{00000000-0005-0000-0000-0000A9030000}"/>
    <cellStyle name="Обычный 102 2 4" xfId="187" xr:uid="{00000000-0005-0000-0000-0000AA030000}"/>
    <cellStyle name="Обычный 102 2 4 2" xfId="2268" xr:uid="{00000000-0005-0000-0000-0000AB030000}"/>
    <cellStyle name="Обычный 102 2 4 2 2" xfId="6334" xr:uid="{00000000-0005-0000-0000-0000AC030000}"/>
    <cellStyle name="Обычный 102 2 4 2 2 2" xfId="15216" xr:uid="{00000000-0005-0000-0000-0000AD030000}"/>
    <cellStyle name="Обычный 102 2 4 2 3" xfId="11166" xr:uid="{00000000-0005-0000-0000-0000AE030000}"/>
    <cellStyle name="Обычный 102 2 4 3" xfId="4314" xr:uid="{00000000-0005-0000-0000-0000AF030000}"/>
    <cellStyle name="Обычный 102 2 4 3 2" xfId="13197" xr:uid="{00000000-0005-0000-0000-0000B0030000}"/>
    <cellStyle name="Обычный 102 2 4 4" xfId="9148" xr:uid="{00000000-0005-0000-0000-0000B1030000}"/>
    <cellStyle name="Обычный 102 2 5" xfId="2263" xr:uid="{00000000-0005-0000-0000-0000B2030000}"/>
    <cellStyle name="Обычный 102 2 5 2" xfId="6329" xr:uid="{00000000-0005-0000-0000-0000B3030000}"/>
    <cellStyle name="Обычный 102 2 5 2 2" xfId="15211" xr:uid="{00000000-0005-0000-0000-0000B4030000}"/>
    <cellStyle name="Обычный 102 2 5 3" xfId="11161" xr:uid="{00000000-0005-0000-0000-0000B5030000}"/>
    <cellStyle name="Обычный 102 2 6" xfId="4309" xr:uid="{00000000-0005-0000-0000-0000B6030000}"/>
    <cellStyle name="Обычный 102 2 6 2" xfId="13192" xr:uid="{00000000-0005-0000-0000-0000B7030000}"/>
    <cellStyle name="Обычный 102 2 7" xfId="9143" xr:uid="{00000000-0005-0000-0000-0000B8030000}"/>
    <cellStyle name="Обычный 102 3" xfId="188" xr:uid="{00000000-0005-0000-0000-0000B9030000}"/>
    <cellStyle name="Обычный 102 3 2" xfId="189" xr:uid="{00000000-0005-0000-0000-0000BA030000}"/>
    <cellStyle name="Обычный 102 3 2 2" xfId="2270" xr:uid="{00000000-0005-0000-0000-0000BB030000}"/>
    <cellStyle name="Обычный 102 3 2 2 2" xfId="6336" xr:uid="{00000000-0005-0000-0000-0000BC030000}"/>
    <cellStyle name="Обычный 102 3 2 2 2 2" xfId="15218" xr:uid="{00000000-0005-0000-0000-0000BD030000}"/>
    <cellStyle name="Обычный 102 3 2 2 3" xfId="11168" xr:uid="{00000000-0005-0000-0000-0000BE030000}"/>
    <cellStyle name="Обычный 102 3 2 3" xfId="4316" xr:uid="{00000000-0005-0000-0000-0000BF030000}"/>
    <cellStyle name="Обычный 102 3 2 3 2" xfId="13199" xr:uid="{00000000-0005-0000-0000-0000C0030000}"/>
    <cellStyle name="Обычный 102 3 2 4" xfId="9150" xr:uid="{00000000-0005-0000-0000-0000C1030000}"/>
    <cellStyle name="Обычный 102 3 3" xfId="2269" xr:uid="{00000000-0005-0000-0000-0000C2030000}"/>
    <cellStyle name="Обычный 102 3 3 2" xfId="6335" xr:uid="{00000000-0005-0000-0000-0000C3030000}"/>
    <cellStyle name="Обычный 102 3 3 2 2" xfId="15217" xr:uid="{00000000-0005-0000-0000-0000C4030000}"/>
    <cellStyle name="Обычный 102 3 3 3" xfId="11167" xr:uid="{00000000-0005-0000-0000-0000C5030000}"/>
    <cellStyle name="Обычный 102 3 4" xfId="4315" xr:uid="{00000000-0005-0000-0000-0000C6030000}"/>
    <cellStyle name="Обычный 102 3 4 2" xfId="13198" xr:uid="{00000000-0005-0000-0000-0000C7030000}"/>
    <cellStyle name="Обычный 102 3 5" xfId="9149" xr:uid="{00000000-0005-0000-0000-0000C8030000}"/>
    <cellStyle name="Обычный 102 4" xfId="190" xr:uid="{00000000-0005-0000-0000-0000C9030000}"/>
    <cellStyle name="Обычный 102 4 2" xfId="191" xr:uid="{00000000-0005-0000-0000-0000CA030000}"/>
    <cellStyle name="Обычный 102 4 2 2" xfId="2272" xr:uid="{00000000-0005-0000-0000-0000CB030000}"/>
    <cellStyle name="Обычный 102 4 2 2 2" xfId="6338" xr:uid="{00000000-0005-0000-0000-0000CC030000}"/>
    <cellStyle name="Обычный 102 4 2 2 2 2" xfId="15220" xr:uid="{00000000-0005-0000-0000-0000CD030000}"/>
    <cellStyle name="Обычный 102 4 2 2 3" xfId="11170" xr:uid="{00000000-0005-0000-0000-0000CE030000}"/>
    <cellStyle name="Обычный 102 4 2 3" xfId="4318" xr:uid="{00000000-0005-0000-0000-0000CF030000}"/>
    <cellStyle name="Обычный 102 4 2 3 2" xfId="13201" xr:uid="{00000000-0005-0000-0000-0000D0030000}"/>
    <cellStyle name="Обычный 102 4 2 4" xfId="9152" xr:uid="{00000000-0005-0000-0000-0000D1030000}"/>
    <cellStyle name="Обычный 102 4 3" xfId="2271" xr:uid="{00000000-0005-0000-0000-0000D2030000}"/>
    <cellStyle name="Обычный 102 4 3 2" xfId="6337" xr:uid="{00000000-0005-0000-0000-0000D3030000}"/>
    <cellStyle name="Обычный 102 4 3 2 2" xfId="15219" xr:uid="{00000000-0005-0000-0000-0000D4030000}"/>
    <cellStyle name="Обычный 102 4 3 3" xfId="11169" xr:uid="{00000000-0005-0000-0000-0000D5030000}"/>
    <cellStyle name="Обычный 102 4 4" xfId="4317" xr:uid="{00000000-0005-0000-0000-0000D6030000}"/>
    <cellStyle name="Обычный 102 4 4 2" xfId="13200" xr:uid="{00000000-0005-0000-0000-0000D7030000}"/>
    <cellStyle name="Обычный 102 4 5" xfId="9151" xr:uid="{00000000-0005-0000-0000-0000D8030000}"/>
    <cellStyle name="Обычный 102 5" xfId="192" xr:uid="{00000000-0005-0000-0000-0000D9030000}"/>
    <cellStyle name="Обычный 102 5 2" xfId="2273" xr:uid="{00000000-0005-0000-0000-0000DA030000}"/>
    <cellStyle name="Обычный 102 5 2 2" xfId="6339" xr:uid="{00000000-0005-0000-0000-0000DB030000}"/>
    <cellStyle name="Обычный 102 5 2 2 2" xfId="15221" xr:uid="{00000000-0005-0000-0000-0000DC030000}"/>
    <cellStyle name="Обычный 102 5 2 3" xfId="11171" xr:uid="{00000000-0005-0000-0000-0000DD030000}"/>
    <cellStyle name="Обычный 102 5 3" xfId="4319" xr:uid="{00000000-0005-0000-0000-0000DE030000}"/>
    <cellStyle name="Обычный 102 5 3 2" xfId="13202" xr:uid="{00000000-0005-0000-0000-0000DF030000}"/>
    <cellStyle name="Обычный 102 5 4" xfId="9153" xr:uid="{00000000-0005-0000-0000-0000E0030000}"/>
    <cellStyle name="Обычный 102 6" xfId="2262" xr:uid="{00000000-0005-0000-0000-0000E1030000}"/>
    <cellStyle name="Обычный 102 6 2" xfId="6328" xr:uid="{00000000-0005-0000-0000-0000E2030000}"/>
    <cellStyle name="Обычный 102 6 2 2" xfId="15210" xr:uid="{00000000-0005-0000-0000-0000E3030000}"/>
    <cellStyle name="Обычный 102 6 3" xfId="11160" xr:uid="{00000000-0005-0000-0000-0000E4030000}"/>
    <cellStyle name="Обычный 102 7" xfId="4308" xr:uid="{00000000-0005-0000-0000-0000E5030000}"/>
    <cellStyle name="Обычный 102 7 2" xfId="13191" xr:uid="{00000000-0005-0000-0000-0000E6030000}"/>
    <cellStyle name="Обычный 102 8" xfId="9142" xr:uid="{00000000-0005-0000-0000-0000E7030000}"/>
    <cellStyle name="Обычный 103" xfId="193" xr:uid="{00000000-0005-0000-0000-0000E8030000}"/>
    <cellStyle name="Обычный 103 2" xfId="194" xr:uid="{00000000-0005-0000-0000-0000E9030000}"/>
    <cellStyle name="Обычный 103 2 2" xfId="195" xr:uid="{00000000-0005-0000-0000-0000EA030000}"/>
    <cellStyle name="Обычный 103 2 2 2" xfId="196" xr:uid="{00000000-0005-0000-0000-0000EB030000}"/>
    <cellStyle name="Обычный 103 2 2 2 2" xfId="2277" xr:uid="{00000000-0005-0000-0000-0000EC030000}"/>
    <cellStyle name="Обычный 103 2 2 2 2 2" xfId="6343" xr:uid="{00000000-0005-0000-0000-0000ED030000}"/>
    <cellStyle name="Обычный 103 2 2 2 2 2 2" xfId="15225" xr:uid="{00000000-0005-0000-0000-0000EE030000}"/>
    <cellStyle name="Обычный 103 2 2 2 2 3" xfId="11175" xr:uid="{00000000-0005-0000-0000-0000EF030000}"/>
    <cellStyle name="Обычный 103 2 2 2 3" xfId="4323" xr:uid="{00000000-0005-0000-0000-0000F0030000}"/>
    <cellStyle name="Обычный 103 2 2 2 3 2" xfId="13206" xr:uid="{00000000-0005-0000-0000-0000F1030000}"/>
    <cellStyle name="Обычный 103 2 2 2 4" xfId="9157" xr:uid="{00000000-0005-0000-0000-0000F2030000}"/>
    <cellStyle name="Обычный 103 2 2 3" xfId="2276" xr:uid="{00000000-0005-0000-0000-0000F3030000}"/>
    <cellStyle name="Обычный 103 2 2 3 2" xfId="6342" xr:uid="{00000000-0005-0000-0000-0000F4030000}"/>
    <cellStyle name="Обычный 103 2 2 3 2 2" xfId="15224" xr:uid="{00000000-0005-0000-0000-0000F5030000}"/>
    <cellStyle name="Обычный 103 2 2 3 3" xfId="11174" xr:uid="{00000000-0005-0000-0000-0000F6030000}"/>
    <cellStyle name="Обычный 103 2 2 4" xfId="4322" xr:uid="{00000000-0005-0000-0000-0000F7030000}"/>
    <cellStyle name="Обычный 103 2 2 4 2" xfId="13205" xr:uid="{00000000-0005-0000-0000-0000F8030000}"/>
    <cellStyle name="Обычный 103 2 2 5" xfId="9156" xr:uid="{00000000-0005-0000-0000-0000F9030000}"/>
    <cellStyle name="Обычный 103 2 3" xfId="197" xr:uid="{00000000-0005-0000-0000-0000FA030000}"/>
    <cellStyle name="Обычный 103 2 3 2" xfId="198" xr:uid="{00000000-0005-0000-0000-0000FB030000}"/>
    <cellStyle name="Обычный 103 2 3 2 2" xfId="2279" xr:uid="{00000000-0005-0000-0000-0000FC030000}"/>
    <cellStyle name="Обычный 103 2 3 2 2 2" xfId="6345" xr:uid="{00000000-0005-0000-0000-0000FD030000}"/>
    <cellStyle name="Обычный 103 2 3 2 2 2 2" xfId="15227" xr:uid="{00000000-0005-0000-0000-0000FE030000}"/>
    <cellStyle name="Обычный 103 2 3 2 2 3" xfId="11177" xr:uid="{00000000-0005-0000-0000-0000FF030000}"/>
    <cellStyle name="Обычный 103 2 3 2 3" xfId="4325" xr:uid="{00000000-0005-0000-0000-000000040000}"/>
    <cellStyle name="Обычный 103 2 3 2 3 2" xfId="13208" xr:uid="{00000000-0005-0000-0000-000001040000}"/>
    <cellStyle name="Обычный 103 2 3 2 4" xfId="9159" xr:uid="{00000000-0005-0000-0000-000002040000}"/>
    <cellStyle name="Обычный 103 2 3 3" xfId="2278" xr:uid="{00000000-0005-0000-0000-000003040000}"/>
    <cellStyle name="Обычный 103 2 3 3 2" xfId="6344" xr:uid="{00000000-0005-0000-0000-000004040000}"/>
    <cellStyle name="Обычный 103 2 3 3 2 2" xfId="15226" xr:uid="{00000000-0005-0000-0000-000005040000}"/>
    <cellStyle name="Обычный 103 2 3 3 3" xfId="11176" xr:uid="{00000000-0005-0000-0000-000006040000}"/>
    <cellStyle name="Обычный 103 2 3 4" xfId="4324" xr:uid="{00000000-0005-0000-0000-000007040000}"/>
    <cellStyle name="Обычный 103 2 3 4 2" xfId="13207" xr:uid="{00000000-0005-0000-0000-000008040000}"/>
    <cellStyle name="Обычный 103 2 3 5" xfId="9158" xr:uid="{00000000-0005-0000-0000-000009040000}"/>
    <cellStyle name="Обычный 103 2 4" xfId="199" xr:uid="{00000000-0005-0000-0000-00000A040000}"/>
    <cellStyle name="Обычный 103 2 4 2" xfId="2280" xr:uid="{00000000-0005-0000-0000-00000B040000}"/>
    <cellStyle name="Обычный 103 2 4 2 2" xfId="6346" xr:uid="{00000000-0005-0000-0000-00000C040000}"/>
    <cellStyle name="Обычный 103 2 4 2 2 2" xfId="15228" xr:uid="{00000000-0005-0000-0000-00000D040000}"/>
    <cellStyle name="Обычный 103 2 4 2 3" xfId="11178" xr:uid="{00000000-0005-0000-0000-00000E040000}"/>
    <cellStyle name="Обычный 103 2 4 3" xfId="4326" xr:uid="{00000000-0005-0000-0000-00000F040000}"/>
    <cellStyle name="Обычный 103 2 4 3 2" xfId="13209" xr:uid="{00000000-0005-0000-0000-000010040000}"/>
    <cellStyle name="Обычный 103 2 4 4" xfId="9160" xr:uid="{00000000-0005-0000-0000-000011040000}"/>
    <cellStyle name="Обычный 103 2 5" xfId="2275" xr:uid="{00000000-0005-0000-0000-000012040000}"/>
    <cellStyle name="Обычный 103 2 5 2" xfId="6341" xr:uid="{00000000-0005-0000-0000-000013040000}"/>
    <cellStyle name="Обычный 103 2 5 2 2" xfId="15223" xr:uid="{00000000-0005-0000-0000-000014040000}"/>
    <cellStyle name="Обычный 103 2 5 3" xfId="11173" xr:uid="{00000000-0005-0000-0000-000015040000}"/>
    <cellStyle name="Обычный 103 2 6" xfId="4321" xr:uid="{00000000-0005-0000-0000-000016040000}"/>
    <cellStyle name="Обычный 103 2 6 2" xfId="13204" xr:uid="{00000000-0005-0000-0000-000017040000}"/>
    <cellStyle name="Обычный 103 2 7" xfId="9155" xr:uid="{00000000-0005-0000-0000-000018040000}"/>
    <cellStyle name="Обычный 103 3" xfId="200" xr:uid="{00000000-0005-0000-0000-000019040000}"/>
    <cellStyle name="Обычный 103 3 2" xfId="201" xr:uid="{00000000-0005-0000-0000-00001A040000}"/>
    <cellStyle name="Обычный 103 3 2 2" xfId="2282" xr:uid="{00000000-0005-0000-0000-00001B040000}"/>
    <cellStyle name="Обычный 103 3 2 2 2" xfId="6348" xr:uid="{00000000-0005-0000-0000-00001C040000}"/>
    <cellStyle name="Обычный 103 3 2 2 2 2" xfId="15230" xr:uid="{00000000-0005-0000-0000-00001D040000}"/>
    <cellStyle name="Обычный 103 3 2 2 3" xfId="11180" xr:uid="{00000000-0005-0000-0000-00001E040000}"/>
    <cellStyle name="Обычный 103 3 2 3" xfId="4328" xr:uid="{00000000-0005-0000-0000-00001F040000}"/>
    <cellStyle name="Обычный 103 3 2 3 2" xfId="13211" xr:uid="{00000000-0005-0000-0000-000020040000}"/>
    <cellStyle name="Обычный 103 3 2 4" xfId="9162" xr:uid="{00000000-0005-0000-0000-000021040000}"/>
    <cellStyle name="Обычный 103 3 3" xfId="2281" xr:uid="{00000000-0005-0000-0000-000022040000}"/>
    <cellStyle name="Обычный 103 3 3 2" xfId="6347" xr:uid="{00000000-0005-0000-0000-000023040000}"/>
    <cellStyle name="Обычный 103 3 3 2 2" xfId="15229" xr:uid="{00000000-0005-0000-0000-000024040000}"/>
    <cellStyle name="Обычный 103 3 3 3" xfId="11179" xr:uid="{00000000-0005-0000-0000-000025040000}"/>
    <cellStyle name="Обычный 103 3 4" xfId="4327" xr:uid="{00000000-0005-0000-0000-000026040000}"/>
    <cellStyle name="Обычный 103 3 4 2" xfId="13210" xr:uid="{00000000-0005-0000-0000-000027040000}"/>
    <cellStyle name="Обычный 103 3 5" xfId="9161" xr:uid="{00000000-0005-0000-0000-000028040000}"/>
    <cellStyle name="Обычный 103 4" xfId="202" xr:uid="{00000000-0005-0000-0000-000029040000}"/>
    <cellStyle name="Обычный 103 4 2" xfId="203" xr:uid="{00000000-0005-0000-0000-00002A040000}"/>
    <cellStyle name="Обычный 103 4 2 2" xfId="2284" xr:uid="{00000000-0005-0000-0000-00002B040000}"/>
    <cellStyle name="Обычный 103 4 2 2 2" xfId="6350" xr:uid="{00000000-0005-0000-0000-00002C040000}"/>
    <cellStyle name="Обычный 103 4 2 2 2 2" xfId="15232" xr:uid="{00000000-0005-0000-0000-00002D040000}"/>
    <cellStyle name="Обычный 103 4 2 2 3" xfId="11182" xr:uid="{00000000-0005-0000-0000-00002E040000}"/>
    <cellStyle name="Обычный 103 4 2 3" xfId="4330" xr:uid="{00000000-0005-0000-0000-00002F040000}"/>
    <cellStyle name="Обычный 103 4 2 3 2" xfId="13213" xr:uid="{00000000-0005-0000-0000-000030040000}"/>
    <cellStyle name="Обычный 103 4 2 4" xfId="9164" xr:uid="{00000000-0005-0000-0000-000031040000}"/>
    <cellStyle name="Обычный 103 4 3" xfId="2283" xr:uid="{00000000-0005-0000-0000-000032040000}"/>
    <cellStyle name="Обычный 103 4 3 2" xfId="6349" xr:uid="{00000000-0005-0000-0000-000033040000}"/>
    <cellStyle name="Обычный 103 4 3 2 2" xfId="15231" xr:uid="{00000000-0005-0000-0000-000034040000}"/>
    <cellStyle name="Обычный 103 4 3 3" xfId="11181" xr:uid="{00000000-0005-0000-0000-000035040000}"/>
    <cellStyle name="Обычный 103 4 4" xfId="4329" xr:uid="{00000000-0005-0000-0000-000036040000}"/>
    <cellStyle name="Обычный 103 4 4 2" xfId="13212" xr:uid="{00000000-0005-0000-0000-000037040000}"/>
    <cellStyle name="Обычный 103 4 5" xfId="9163" xr:uid="{00000000-0005-0000-0000-000038040000}"/>
    <cellStyle name="Обычный 103 5" xfId="204" xr:uid="{00000000-0005-0000-0000-000039040000}"/>
    <cellStyle name="Обычный 103 5 2" xfId="2285" xr:uid="{00000000-0005-0000-0000-00003A040000}"/>
    <cellStyle name="Обычный 103 5 2 2" xfId="6351" xr:uid="{00000000-0005-0000-0000-00003B040000}"/>
    <cellStyle name="Обычный 103 5 2 2 2" xfId="15233" xr:uid="{00000000-0005-0000-0000-00003C040000}"/>
    <cellStyle name="Обычный 103 5 2 3" xfId="11183" xr:uid="{00000000-0005-0000-0000-00003D040000}"/>
    <cellStyle name="Обычный 103 5 3" xfId="4331" xr:uid="{00000000-0005-0000-0000-00003E040000}"/>
    <cellStyle name="Обычный 103 5 3 2" xfId="13214" xr:uid="{00000000-0005-0000-0000-00003F040000}"/>
    <cellStyle name="Обычный 103 5 4" xfId="9165" xr:uid="{00000000-0005-0000-0000-000040040000}"/>
    <cellStyle name="Обычный 103 6" xfId="2274" xr:uid="{00000000-0005-0000-0000-000041040000}"/>
    <cellStyle name="Обычный 103 6 2" xfId="6340" xr:uid="{00000000-0005-0000-0000-000042040000}"/>
    <cellStyle name="Обычный 103 6 2 2" xfId="15222" xr:uid="{00000000-0005-0000-0000-000043040000}"/>
    <cellStyle name="Обычный 103 6 3" xfId="11172" xr:uid="{00000000-0005-0000-0000-000044040000}"/>
    <cellStyle name="Обычный 103 7" xfId="4320" xr:uid="{00000000-0005-0000-0000-000045040000}"/>
    <cellStyle name="Обычный 103 7 2" xfId="13203" xr:uid="{00000000-0005-0000-0000-000046040000}"/>
    <cellStyle name="Обычный 103 8" xfId="9154" xr:uid="{00000000-0005-0000-0000-000047040000}"/>
    <cellStyle name="Обычный 104" xfId="205" xr:uid="{00000000-0005-0000-0000-000048040000}"/>
    <cellStyle name="Обычный 104 2" xfId="206" xr:uid="{00000000-0005-0000-0000-000049040000}"/>
    <cellStyle name="Обычный 104 2 2" xfId="207" xr:uid="{00000000-0005-0000-0000-00004A040000}"/>
    <cellStyle name="Обычный 104 2 2 2" xfId="2288" xr:uid="{00000000-0005-0000-0000-00004B040000}"/>
    <cellStyle name="Обычный 104 2 2 2 2" xfId="6354" xr:uid="{00000000-0005-0000-0000-00004C040000}"/>
    <cellStyle name="Обычный 104 2 2 2 2 2" xfId="15236" xr:uid="{00000000-0005-0000-0000-00004D040000}"/>
    <cellStyle name="Обычный 104 2 2 2 3" xfId="11186" xr:uid="{00000000-0005-0000-0000-00004E040000}"/>
    <cellStyle name="Обычный 104 2 2 3" xfId="4334" xr:uid="{00000000-0005-0000-0000-00004F040000}"/>
    <cellStyle name="Обычный 104 2 2 3 2" xfId="13217" xr:uid="{00000000-0005-0000-0000-000050040000}"/>
    <cellStyle name="Обычный 104 2 2 4" xfId="9168" xr:uid="{00000000-0005-0000-0000-000051040000}"/>
    <cellStyle name="Обычный 104 2 3" xfId="2287" xr:uid="{00000000-0005-0000-0000-000052040000}"/>
    <cellStyle name="Обычный 104 2 3 2" xfId="6353" xr:uid="{00000000-0005-0000-0000-000053040000}"/>
    <cellStyle name="Обычный 104 2 3 2 2" xfId="15235" xr:uid="{00000000-0005-0000-0000-000054040000}"/>
    <cellStyle name="Обычный 104 2 3 3" xfId="11185" xr:uid="{00000000-0005-0000-0000-000055040000}"/>
    <cellStyle name="Обычный 104 2 4" xfId="4333" xr:uid="{00000000-0005-0000-0000-000056040000}"/>
    <cellStyle name="Обычный 104 2 4 2" xfId="13216" xr:uid="{00000000-0005-0000-0000-000057040000}"/>
    <cellStyle name="Обычный 104 2 5" xfId="9167" xr:uid="{00000000-0005-0000-0000-000058040000}"/>
    <cellStyle name="Обычный 104 3" xfId="208" xr:uid="{00000000-0005-0000-0000-000059040000}"/>
    <cellStyle name="Обычный 104 3 2" xfId="209" xr:uid="{00000000-0005-0000-0000-00005A040000}"/>
    <cellStyle name="Обычный 104 3 2 2" xfId="2290" xr:uid="{00000000-0005-0000-0000-00005B040000}"/>
    <cellStyle name="Обычный 104 3 2 2 2" xfId="6356" xr:uid="{00000000-0005-0000-0000-00005C040000}"/>
    <cellStyle name="Обычный 104 3 2 2 2 2" xfId="15238" xr:uid="{00000000-0005-0000-0000-00005D040000}"/>
    <cellStyle name="Обычный 104 3 2 2 3" xfId="11188" xr:uid="{00000000-0005-0000-0000-00005E040000}"/>
    <cellStyle name="Обычный 104 3 2 3" xfId="4336" xr:uid="{00000000-0005-0000-0000-00005F040000}"/>
    <cellStyle name="Обычный 104 3 2 3 2" xfId="13219" xr:uid="{00000000-0005-0000-0000-000060040000}"/>
    <cellStyle name="Обычный 104 3 2 4" xfId="9170" xr:uid="{00000000-0005-0000-0000-000061040000}"/>
    <cellStyle name="Обычный 104 3 3" xfId="2289" xr:uid="{00000000-0005-0000-0000-000062040000}"/>
    <cellStyle name="Обычный 104 3 3 2" xfId="6355" xr:uid="{00000000-0005-0000-0000-000063040000}"/>
    <cellStyle name="Обычный 104 3 3 2 2" xfId="15237" xr:uid="{00000000-0005-0000-0000-000064040000}"/>
    <cellStyle name="Обычный 104 3 3 3" xfId="11187" xr:uid="{00000000-0005-0000-0000-000065040000}"/>
    <cellStyle name="Обычный 104 3 4" xfId="4335" xr:uid="{00000000-0005-0000-0000-000066040000}"/>
    <cellStyle name="Обычный 104 3 4 2" xfId="13218" xr:uid="{00000000-0005-0000-0000-000067040000}"/>
    <cellStyle name="Обычный 104 3 5" xfId="9169" xr:uid="{00000000-0005-0000-0000-000068040000}"/>
    <cellStyle name="Обычный 104 4" xfId="210" xr:uid="{00000000-0005-0000-0000-000069040000}"/>
    <cellStyle name="Обычный 104 4 2" xfId="2291" xr:uid="{00000000-0005-0000-0000-00006A040000}"/>
    <cellStyle name="Обычный 104 4 2 2" xfId="6357" xr:uid="{00000000-0005-0000-0000-00006B040000}"/>
    <cellStyle name="Обычный 104 4 2 2 2" xfId="15239" xr:uid="{00000000-0005-0000-0000-00006C040000}"/>
    <cellStyle name="Обычный 104 4 2 3" xfId="11189" xr:uid="{00000000-0005-0000-0000-00006D040000}"/>
    <cellStyle name="Обычный 104 4 3" xfId="4337" xr:uid="{00000000-0005-0000-0000-00006E040000}"/>
    <cellStyle name="Обычный 104 4 3 2" xfId="13220" xr:uid="{00000000-0005-0000-0000-00006F040000}"/>
    <cellStyle name="Обычный 104 4 4" xfId="9171" xr:uid="{00000000-0005-0000-0000-000070040000}"/>
    <cellStyle name="Обычный 104 5" xfId="2286" xr:uid="{00000000-0005-0000-0000-000071040000}"/>
    <cellStyle name="Обычный 104 5 2" xfId="6352" xr:uid="{00000000-0005-0000-0000-000072040000}"/>
    <cellStyle name="Обычный 104 5 2 2" xfId="15234" xr:uid="{00000000-0005-0000-0000-000073040000}"/>
    <cellStyle name="Обычный 104 5 3" xfId="11184" xr:uid="{00000000-0005-0000-0000-000074040000}"/>
    <cellStyle name="Обычный 104 6" xfId="4332" xr:uid="{00000000-0005-0000-0000-000075040000}"/>
    <cellStyle name="Обычный 104 6 2" xfId="13215" xr:uid="{00000000-0005-0000-0000-000076040000}"/>
    <cellStyle name="Обычный 104 7" xfId="9166" xr:uid="{00000000-0005-0000-0000-000077040000}"/>
    <cellStyle name="Обычный 105" xfId="211" xr:uid="{00000000-0005-0000-0000-000078040000}"/>
    <cellStyle name="Обычный 105 2" xfId="212" xr:uid="{00000000-0005-0000-0000-000079040000}"/>
    <cellStyle name="Обычный 105 2 2" xfId="213" xr:uid="{00000000-0005-0000-0000-00007A040000}"/>
    <cellStyle name="Обычный 105 2 2 2" xfId="2294" xr:uid="{00000000-0005-0000-0000-00007B040000}"/>
    <cellStyle name="Обычный 105 2 2 2 2" xfId="6360" xr:uid="{00000000-0005-0000-0000-00007C040000}"/>
    <cellStyle name="Обычный 105 2 2 2 2 2" xfId="15242" xr:uid="{00000000-0005-0000-0000-00007D040000}"/>
    <cellStyle name="Обычный 105 2 2 2 3" xfId="11192" xr:uid="{00000000-0005-0000-0000-00007E040000}"/>
    <cellStyle name="Обычный 105 2 2 3" xfId="4340" xr:uid="{00000000-0005-0000-0000-00007F040000}"/>
    <cellStyle name="Обычный 105 2 2 3 2" xfId="13223" xr:uid="{00000000-0005-0000-0000-000080040000}"/>
    <cellStyle name="Обычный 105 2 2 4" xfId="9174" xr:uid="{00000000-0005-0000-0000-000081040000}"/>
    <cellStyle name="Обычный 105 2 3" xfId="2293" xr:uid="{00000000-0005-0000-0000-000082040000}"/>
    <cellStyle name="Обычный 105 2 3 2" xfId="6359" xr:uid="{00000000-0005-0000-0000-000083040000}"/>
    <cellStyle name="Обычный 105 2 3 2 2" xfId="15241" xr:uid="{00000000-0005-0000-0000-000084040000}"/>
    <cellStyle name="Обычный 105 2 3 3" xfId="11191" xr:uid="{00000000-0005-0000-0000-000085040000}"/>
    <cellStyle name="Обычный 105 2 4" xfId="4339" xr:uid="{00000000-0005-0000-0000-000086040000}"/>
    <cellStyle name="Обычный 105 2 4 2" xfId="13222" xr:uid="{00000000-0005-0000-0000-000087040000}"/>
    <cellStyle name="Обычный 105 2 5" xfId="9173" xr:uid="{00000000-0005-0000-0000-000088040000}"/>
    <cellStyle name="Обычный 105 3" xfId="214" xr:uid="{00000000-0005-0000-0000-000089040000}"/>
    <cellStyle name="Обычный 105 3 2" xfId="215" xr:uid="{00000000-0005-0000-0000-00008A040000}"/>
    <cellStyle name="Обычный 105 3 2 2" xfId="2296" xr:uid="{00000000-0005-0000-0000-00008B040000}"/>
    <cellStyle name="Обычный 105 3 2 2 2" xfId="6362" xr:uid="{00000000-0005-0000-0000-00008C040000}"/>
    <cellStyle name="Обычный 105 3 2 2 2 2" xfId="15244" xr:uid="{00000000-0005-0000-0000-00008D040000}"/>
    <cellStyle name="Обычный 105 3 2 2 3" xfId="11194" xr:uid="{00000000-0005-0000-0000-00008E040000}"/>
    <cellStyle name="Обычный 105 3 2 3" xfId="4342" xr:uid="{00000000-0005-0000-0000-00008F040000}"/>
    <cellStyle name="Обычный 105 3 2 3 2" xfId="13225" xr:uid="{00000000-0005-0000-0000-000090040000}"/>
    <cellStyle name="Обычный 105 3 2 4" xfId="9176" xr:uid="{00000000-0005-0000-0000-000091040000}"/>
    <cellStyle name="Обычный 105 3 3" xfId="2295" xr:uid="{00000000-0005-0000-0000-000092040000}"/>
    <cellStyle name="Обычный 105 3 3 2" xfId="6361" xr:uid="{00000000-0005-0000-0000-000093040000}"/>
    <cellStyle name="Обычный 105 3 3 2 2" xfId="15243" xr:uid="{00000000-0005-0000-0000-000094040000}"/>
    <cellStyle name="Обычный 105 3 3 3" xfId="11193" xr:uid="{00000000-0005-0000-0000-000095040000}"/>
    <cellStyle name="Обычный 105 3 4" xfId="4341" xr:uid="{00000000-0005-0000-0000-000096040000}"/>
    <cellStyle name="Обычный 105 3 4 2" xfId="13224" xr:uid="{00000000-0005-0000-0000-000097040000}"/>
    <cellStyle name="Обычный 105 3 5" xfId="9175" xr:uid="{00000000-0005-0000-0000-000098040000}"/>
    <cellStyle name="Обычный 105 4" xfId="216" xr:uid="{00000000-0005-0000-0000-000099040000}"/>
    <cellStyle name="Обычный 105 4 2" xfId="2297" xr:uid="{00000000-0005-0000-0000-00009A040000}"/>
    <cellStyle name="Обычный 105 4 2 2" xfId="6363" xr:uid="{00000000-0005-0000-0000-00009B040000}"/>
    <cellStyle name="Обычный 105 4 2 2 2" xfId="15245" xr:uid="{00000000-0005-0000-0000-00009C040000}"/>
    <cellStyle name="Обычный 105 4 2 3" xfId="11195" xr:uid="{00000000-0005-0000-0000-00009D040000}"/>
    <cellStyle name="Обычный 105 4 3" xfId="4343" xr:uid="{00000000-0005-0000-0000-00009E040000}"/>
    <cellStyle name="Обычный 105 4 3 2" xfId="13226" xr:uid="{00000000-0005-0000-0000-00009F040000}"/>
    <cellStyle name="Обычный 105 4 4" xfId="9177" xr:uid="{00000000-0005-0000-0000-0000A0040000}"/>
    <cellStyle name="Обычный 105 5" xfId="2292" xr:uid="{00000000-0005-0000-0000-0000A1040000}"/>
    <cellStyle name="Обычный 105 5 2" xfId="6358" xr:uid="{00000000-0005-0000-0000-0000A2040000}"/>
    <cellStyle name="Обычный 105 5 2 2" xfId="15240" xr:uid="{00000000-0005-0000-0000-0000A3040000}"/>
    <cellStyle name="Обычный 105 5 3" xfId="11190" xr:uid="{00000000-0005-0000-0000-0000A4040000}"/>
    <cellStyle name="Обычный 105 6" xfId="4338" xr:uid="{00000000-0005-0000-0000-0000A5040000}"/>
    <cellStyle name="Обычный 105 6 2" xfId="13221" xr:uid="{00000000-0005-0000-0000-0000A6040000}"/>
    <cellStyle name="Обычный 105 7" xfId="9172" xr:uid="{00000000-0005-0000-0000-0000A7040000}"/>
    <cellStyle name="Обычный 106" xfId="217" xr:uid="{00000000-0005-0000-0000-0000A8040000}"/>
    <cellStyle name="Обычный 106 2" xfId="218" xr:uid="{00000000-0005-0000-0000-0000A9040000}"/>
    <cellStyle name="Обычный 106 2 2" xfId="219" xr:uid="{00000000-0005-0000-0000-0000AA040000}"/>
    <cellStyle name="Обычный 106 2 2 2" xfId="2300" xr:uid="{00000000-0005-0000-0000-0000AB040000}"/>
    <cellStyle name="Обычный 106 2 2 2 2" xfId="6366" xr:uid="{00000000-0005-0000-0000-0000AC040000}"/>
    <cellStyle name="Обычный 106 2 2 2 2 2" xfId="15248" xr:uid="{00000000-0005-0000-0000-0000AD040000}"/>
    <cellStyle name="Обычный 106 2 2 2 3" xfId="11198" xr:uid="{00000000-0005-0000-0000-0000AE040000}"/>
    <cellStyle name="Обычный 106 2 2 3" xfId="4346" xr:uid="{00000000-0005-0000-0000-0000AF040000}"/>
    <cellStyle name="Обычный 106 2 2 3 2" xfId="13229" xr:uid="{00000000-0005-0000-0000-0000B0040000}"/>
    <cellStyle name="Обычный 106 2 2 4" xfId="9180" xr:uid="{00000000-0005-0000-0000-0000B1040000}"/>
    <cellStyle name="Обычный 106 2 3" xfId="2299" xr:uid="{00000000-0005-0000-0000-0000B2040000}"/>
    <cellStyle name="Обычный 106 2 3 2" xfId="6365" xr:uid="{00000000-0005-0000-0000-0000B3040000}"/>
    <cellStyle name="Обычный 106 2 3 2 2" xfId="15247" xr:uid="{00000000-0005-0000-0000-0000B4040000}"/>
    <cellStyle name="Обычный 106 2 3 3" xfId="11197" xr:uid="{00000000-0005-0000-0000-0000B5040000}"/>
    <cellStyle name="Обычный 106 2 4" xfId="4345" xr:uid="{00000000-0005-0000-0000-0000B6040000}"/>
    <cellStyle name="Обычный 106 2 4 2" xfId="13228" xr:uid="{00000000-0005-0000-0000-0000B7040000}"/>
    <cellStyle name="Обычный 106 2 5" xfId="9179" xr:uid="{00000000-0005-0000-0000-0000B8040000}"/>
    <cellStyle name="Обычный 106 3" xfId="220" xr:uid="{00000000-0005-0000-0000-0000B9040000}"/>
    <cellStyle name="Обычный 106 3 2" xfId="221" xr:uid="{00000000-0005-0000-0000-0000BA040000}"/>
    <cellStyle name="Обычный 106 3 2 2" xfId="2302" xr:uid="{00000000-0005-0000-0000-0000BB040000}"/>
    <cellStyle name="Обычный 106 3 2 2 2" xfId="6368" xr:uid="{00000000-0005-0000-0000-0000BC040000}"/>
    <cellStyle name="Обычный 106 3 2 2 2 2" xfId="15250" xr:uid="{00000000-0005-0000-0000-0000BD040000}"/>
    <cellStyle name="Обычный 106 3 2 2 3" xfId="11200" xr:uid="{00000000-0005-0000-0000-0000BE040000}"/>
    <cellStyle name="Обычный 106 3 2 3" xfId="4348" xr:uid="{00000000-0005-0000-0000-0000BF040000}"/>
    <cellStyle name="Обычный 106 3 2 3 2" xfId="13231" xr:uid="{00000000-0005-0000-0000-0000C0040000}"/>
    <cellStyle name="Обычный 106 3 2 4" xfId="9182" xr:uid="{00000000-0005-0000-0000-0000C1040000}"/>
    <cellStyle name="Обычный 106 3 3" xfId="2301" xr:uid="{00000000-0005-0000-0000-0000C2040000}"/>
    <cellStyle name="Обычный 106 3 3 2" xfId="6367" xr:uid="{00000000-0005-0000-0000-0000C3040000}"/>
    <cellStyle name="Обычный 106 3 3 2 2" xfId="15249" xr:uid="{00000000-0005-0000-0000-0000C4040000}"/>
    <cellStyle name="Обычный 106 3 3 3" xfId="11199" xr:uid="{00000000-0005-0000-0000-0000C5040000}"/>
    <cellStyle name="Обычный 106 3 4" xfId="4347" xr:uid="{00000000-0005-0000-0000-0000C6040000}"/>
    <cellStyle name="Обычный 106 3 4 2" xfId="13230" xr:uid="{00000000-0005-0000-0000-0000C7040000}"/>
    <cellStyle name="Обычный 106 3 5" xfId="9181" xr:uid="{00000000-0005-0000-0000-0000C8040000}"/>
    <cellStyle name="Обычный 106 4" xfId="222" xr:uid="{00000000-0005-0000-0000-0000C9040000}"/>
    <cellStyle name="Обычный 106 4 2" xfId="2303" xr:uid="{00000000-0005-0000-0000-0000CA040000}"/>
    <cellStyle name="Обычный 106 4 2 2" xfId="6369" xr:uid="{00000000-0005-0000-0000-0000CB040000}"/>
    <cellStyle name="Обычный 106 4 2 2 2" xfId="15251" xr:uid="{00000000-0005-0000-0000-0000CC040000}"/>
    <cellStyle name="Обычный 106 4 2 3" xfId="11201" xr:uid="{00000000-0005-0000-0000-0000CD040000}"/>
    <cellStyle name="Обычный 106 4 3" xfId="4349" xr:uid="{00000000-0005-0000-0000-0000CE040000}"/>
    <cellStyle name="Обычный 106 4 3 2" xfId="13232" xr:uid="{00000000-0005-0000-0000-0000CF040000}"/>
    <cellStyle name="Обычный 106 4 4" xfId="9183" xr:uid="{00000000-0005-0000-0000-0000D0040000}"/>
    <cellStyle name="Обычный 106 5" xfId="2298" xr:uid="{00000000-0005-0000-0000-0000D1040000}"/>
    <cellStyle name="Обычный 106 5 2" xfId="6364" xr:uid="{00000000-0005-0000-0000-0000D2040000}"/>
    <cellStyle name="Обычный 106 5 2 2" xfId="15246" xr:uid="{00000000-0005-0000-0000-0000D3040000}"/>
    <cellStyle name="Обычный 106 5 3" xfId="11196" xr:uid="{00000000-0005-0000-0000-0000D4040000}"/>
    <cellStyle name="Обычный 106 6" xfId="4344" xr:uid="{00000000-0005-0000-0000-0000D5040000}"/>
    <cellStyle name="Обычный 106 6 2" xfId="13227" xr:uid="{00000000-0005-0000-0000-0000D6040000}"/>
    <cellStyle name="Обычный 106 7" xfId="9178" xr:uid="{00000000-0005-0000-0000-0000D7040000}"/>
    <cellStyle name="Обычный 107" xfId="223" xr:uid="{00000000-0005-0000-0000-0000D8040000}"/>
    <cellStyle name="Обычный 108" xfId="224" xr:uid="{00000000-0005-0000-0000-0000D9040000}"/>
    <cellStyle name="Обычный 108 2" xfId="225" xr:uid="{00000000-0005-0000-0000-0000DA040000}"/>
    <cellStyle name="Обычный 108 2 2" xfId="226" xr:uid="{00000000-0005-0000-0000-0000DB040000}"/>
    <cellStyle name="Обычный 108 2 2 2" xfId="2306" xr:uid="{00000000-0005-0000-0000-0000DC040000}"/>
    <cellStyle name="Обычный 108 2 2 2 2" xfId="6372" xr:uid="{00000000-0005-0000-0000-0000DD040000}"/>
    <cellStyle name="Обычный 108 2 2 2 2 2" xfId="15254" xr:uid="{00000000-0005-0000-0000-0000DE040000}"/>
    <cellStyle name="Обычный 108 2 2 2 3" xfId="11204" xr:uid="{00000000-0005-0000-0000-0000DF040000}"/>
    <cellStyle name="Обычный 108 2 2 3" xfId="4352" xr:uid="{00000000-0005-0000-0000-0000E0040000}"/>
    <cellStyle name="Обычный 108 2 2 3 2" xfId="13235" xr:uid="{00000000-0005-0000-0000-0000E1040000}"/>
    <cellStyle name="Обычный 108 2 2 4" xfId="9186" xr:uid="{00000000-0005-0000-0000-0000E2040000}"/>
    <cellStyle name="Обычный 108 2 3" xfId="2305" xr:uid="{00000000-0005-0000-0000-0000E3040000}"/>
    <cellStyle name="Обычный 108 2 3 2" xfId="6371" xr:uid="{00000000-0005-0000-0000-0000E4040000}"/>
    <cellStyle name="Обычный 108 2 3 2 2" xfId="15253" xr:uid="{00000000-0005-0000-0000-0000E5040000}"/>
    <cellStyle name="Обычный 108 2 3 3" xfId="11203" xr:uid="{00000000-0005-0000-0000-0000E6040000}"/>
    <cellStyle name="Обычный 108 2 4" xfId="4351" xr:uid="{00000000-0005-0000-0000-0000E7040000}"/>
    <cellStyle name="Обычный 108 2 4 2" xfId="13234" xr:uid="{00000000-0005-0000-0000-0000E8040000}"/>
    <cellStyle name="Обычный 108 2 5" xfId="9185" xr:uid="{00000000-0005-0000-0000-0000E9040000}"/>
    <cellStyle name="Обычный 108 3" xfId="227" xr:uid="{00000000-0005-0000-0000-0000EA040000}"/>
    <cellStyle name="Обычный 108 3 2" xfId="228" xr:uid="{00000000-0005-0000-0000-0000EB040000}"/>
    <cellStyle name="Обычный 108 3 2 2" xfId="2308" xr:uid="{00000000-0005-0000-0000-0000EC040000}"/>
    <cellStyle name="Обычный 108 3 2 2 2" xfId="6374" xr:uid="{00000000-0005-0000-0000-0000ED040000}"/>
    <cellStyle name="Обычный 108 3 2 2 2 2" xfId="15256" xr:uid="{00000000-0005-0000-0000-0000EE040000}"/>
    <cellStyle name="Обычный 108 3 2 2 3" xfId="11206" xr:uid="{00000000-0005-0000-0000-0000EF040000}"/>
    <cellStyle name="Обычный 108 3 2 3" xfId="4354" xr:uid="{00000000-0005-0000-0000-0000F0040000}"/>
    <cellStyle name="Обычный 108 3 2 3 2" xfId="13237" xr:uid="{00000000-0005-0000-0000-0000F1040000}"/>
    <cellStyle name="Обычный 108 3 2 4" xfId="9188" xr:uid="{00000000-0005-0000-0000-0000F2040000}"/>
    <cellStyle name="Обычный 108 3 3" xfId="2307" xr:uid="{00000000-0005-0000-0000-0000F3040000}"/>
    <cellStyle name="Обычный 108 3 3 2" xfId="6373" xr:uid="{00000000-0005-0000-0000-0000F4040000}"/>
    <cellStyle name="Обычный 108 3 3 2 2" xfId="15255" xr:uid="{00000000-0005-0000-0000-0000F5040000}"/>
    <cellStyle name="Обычный 108 3 3 3" xfId="11205" xr:uid="{00000000-0005-0000-0000-0000F6040000}"/>
    <cellStyle name="Обычный 108 3 4" xfId="4353" xr:uid="{00000000-0005-0000-0000-0000F7040000}"/>
    <cellStyle name="Обычный 108 3 4 2" xfId="13236" xr:uid="{00000000-0005-0000-0000-0000F8040000}"/>
    <cellStyle name="Обычный 108 3 5" xfId="9187" xr:uid="{00000000-0005-0000-0000-0000F9040000}"/>
    <cellStyle name="Обычный 108 4" xfId="229" xr:uid="{00000000-0005-0000-0000-0000FA040000}"/>
    <cellStyle name="Обычный 108 4 2" xfId="2309" xr:uid="{00000000-0005-0000-0000-0000FB040000}"/>
    <cellStyle name="Обычный 108 4 2 2" xfId="6375" xr:uid="{00000000-0005-0000-0000-0000FC040000}"/>
    <cellStyle name="Обычный 108 4 2 2 2" xfId="15257" xr:uid="{00000000-0005-0000-0000-0000FD040000}"/>
    <cellStyle name="Обычный 108 4 2 3" xfId="11207" xr:uid="{00000000-0005-0000-0000-0000FE040000}"/>
    <cellStyle name="Обычный 108 4 3" xfId="4355" xr:uid="{00000000-0005-0000-0000-0000FF040000}"/>
    <cellStyle name="Обычный 108 4 3 2" xfId="13238" xr:uid="{00000000-0005-0000-0000-000000050000}"/>
    <cellStyle name="Обычный 108 4 4" xfId="9189" xr:uid="{00000000-0005-0000-0000-000001050000}"/>
    <cellStyle name="Обычный 108 5" xfId="2304" xr:uid="{00000000-0005-0000-0000-000002050000}"/>
    <cellStyle name="Обычный 108 5 2" xfId="6370" xr:uid="{00000000-0005-0000-0000-000003050000}"/>
    <cellStyle name="Обычный 108 5 2 2" xfId="15252" xr:uid="{00000000-0005-0000-0000-000004050000}"/>
    <cellStyle name="Обычный 108 5 3" xfId="11202" xr:uid="{00000000-0005-0000-0000-000005050000}"/>
    <cellStyle name="Обычный 108 6" xfId="4350" xr:uid="{00000000-0005-0000-0000-000006050000}"/>
    <cellStyle name="Обычный 108 6 2" xfId="13233" xr:uid="{00000000-0005-0000-0000-000007050000}"/>
    <cellStyle name="Обычный 108 7" xfId="9184" xr:uid="{00000000-0005-0000-0000-000008050000}"/>
    <cellStyle name="Обычный 109" xfId="230" xr:uid="{00000000-0005-0000-0000-000009050000}"/>
    <cellStyle name="Обычный 109 2" xfId="231" xr:uid="{00000000-0005-0000-0000-00000A050000}"/>
    <cellStyle name="Обычный 109 3" xfId="2310" xr:uid="{00000000-0005-0000-0000-00000B050000}"/>
    <cellStyle name="Обычный 109 3 2" xfId="6376" xr:uid="{00000000-0005-0000-0000-00000C050000}"/>
    <cellStyle name="Обычный 109 3 2 2" xfId="15258" xr:uid="{00000000-0005-0000-0000-00000D050000}"/>
    <cellStyle name="Обычный 109 3 3" xfId="11208" xr:uid="{00000000-0005-0000-0000-00000E050000}"/>
    <cellStyle name="Обычный 109 4" xfId="4356" xr:uid="{00000000-0005-0000-0000-00000F050000}"/>
    <cellStyle name="Обычный 109 4 2" xfId="13239" xr:uid="{00000000-0005-0000-0000-000010050000}"/>
    <cellStyle name="Обычный 109 5" xfId="9190" xr:uid="{00000000-0005-0000-0000-000011050000}"/>
    <cellStyle name="Обычный 11" xfId="8" xr:uid="{00000000-0005-0000-0000-000012050000}"/>
    <cellStyle name="Обычный 11 2" xfId="232" xr:uid="{00000000-0005-0000-0000-000013050000}"/>
    <cellStyle name="Обычный 11 2 2" xfId="233" xr:uid="{00000000-0005-0000-0000-000014050000}"/>
    <cellStyle name="Обычный 11 2 2 2" xfId="234" xr:uid="{00000000-0005-0000-0000-000015050000}"/>
    <cellStyle name="Обычный 11 2 2 2 2" xfId="235" xr:uid="{00000000-0005-0000-0000-000016050000}"/>
    <cellStyle name="Обычный 11 2 2 2 2 2" xfId="2314" xr:uid="{00000000-0005-0000-0000-000017050000}"/>
    <cellStyle name="Обычный 11 2 2 2 2 2 2" xfId="6380" xr:uid="{00000000-0005-0000-0000-000018050000}"/>
    <cellStyle name="Обычный 11 2 2 2 2 2 2 2" xfId="15262" xr:uid="{00000000-0005-0000-0000-000019050000}"/>
    <cellStyle name="Обычный 11 2 2 2 2 2 3" xfId="11212" xr:uid="{00000000-0005-0000-0000-00001A050000}"/>
    <cellStyle name="Обычный 11 2 2 2 2 3" xfId="4360" xr:uid="{00000000-0005-0000-0000-00001B050000}"/>
    <cellStyle name="Обычный 11 2 2 2 2 3 2" xfId="13243" xr:uid="{00000000-0005-0000-0000-00001C050000}"/>
    <cellStyle name="Обычный 11 2 2 2 2 4" xfId="9194" xr:uid="{00000000-0005-0000-0000-00001D050000}"/>
    <cellStyle name="Обычный 11 2 2 2 3" xfId="2313" xr:uid="{00000000-0005-0000-0000-00001E050000}"/>
    <cellStyle name="Обычный 11 2 2 2 3 2" xfId="6379" xr:uid="{00000000-0005-0000-0000-00001F050000}"/>
    <cellStyle name="Обычный 11 2 2 2 3 2 2" xfId="15261" xr:uid="{00000000-0005-0000-0000-000020050000}"/>
    <cellStyle name="Обычный 11 2 2 2 3 3" xfId="11211" xr:uid="{00000000-0005-0000-0000-000021050000}"/>
    <cellStyle name="Обычный 11 2 2 2 4" xfId="4359" xr:uid="{00000000-0005-0000-0000-000022050000}"/>
    <cellStyle name="Обычный 11 2 2 2 4 2" xfId="13242" xr:uid="{00000000-0005-0000-0000-000023050000}"/>
    <cellStyle name="Обычный 11 2 2 2 5" xfId="9193" xr:uid="{00000000-0005-0000-0000-000024050000}"/>
    <cellStyle name="Обычный 11 2 2 3" xfId="236" xr:uid="{00000000-0005-0000-0000-000025050000}"/>
    <cellStyle name="Обычный 11 2 2 3 2" xfId="237" xr:uid="{00000000-0005-0000-0000-000026050000}"/>
    <cellStyle name="Обычный 11 2 2 3 2 2" xfId="2316" xr:uid="{00000000-0005-0000-0000-000027050000}"/>
    <cellStyle name="Обычный 11 2 2 3 2 2 2" xfId="6382" xr:uid="{00000000-0005-0000-0000-000028050000}"/>
    <cellStyle name="Обычный 11 2 2 3 2 2 2 2" xfId="15264" xr:uid="{00000000-0005-0000-0000-000029050000}"/>
    <cellStyle name="Обычный 11 2 2 3 2 2 3" xfId="11214" xr:uid="{00000000-0005-0000-0000-00002A050000}"/>
    <cellStyle name="Обычный 11 2 2 3 2 3" xfId="4362" xr:uid="{00000000-0005-0000-0000-00002B050000}"/>
    <cellStyle name="Обычный 11 2 2 3 2 3 2" xfId="13245" xr:uid="{00000000-0005-0000-0000-00002C050000}"/>
    <cellStyle name="Обычный 11 2 2 3 2 4" xfId="9196" xr:uid="{00000000-0005-0000-0000-00002D050000}"/>
    <cellStyle name="Обычный 11 2 2 3 3" xfId="2315" xr:uid="{00000000-0005-0000-0000-00002E050000}"/>
    <cellStyle name="Обычный 11 2 2 3 3 2" xfId="6381" xr:uid="{00000000-0005-0000-0000-00002F050000}"/>
    <cellStyle name="Обычный 11 2 2 3 3 2 2" xfId="15263" xr:uid="{00000000-0005-0000-0000-000030050000}"/>
    <cellStyle name="Обычный 11 2 2 3 3 3" xfId="11213" xr:uid="{00000000-0005-0000-0000-000031050000}"/>
    <cellStyle name="Обычный 11 2 2 3 4" xfId="4361" xr:uid="{00000000-0005-0000-0000-000032050000}"/>
    <cellStyle name="Обычный 11 2 2 3 4 2" xfId="13244" xr:uid="{00000000-0005-0000-0000-000033050000}"/>
    <cellStyle name="Обычный 11 2 2 3 5" xfId="9195" xr:uid="{00000000-0005-0000-0000-000034050000}"/>
    <cellStyle name="Обычный 11 2 2 4" xfId="238" xr:uid="{00000000-0005-0000-0000-000035050000}"/>
    <cellStyle name="Обычный 11 2 2 4 2" xfId="2317" xr:uid="{00000000-0005-0000-0000-000036050000}"/>
    <cellStyle name="Обычный 11 2 2 4 2 2" xfId="6383" xr:uid="{00000000-0005-0000-0000-000037050000}"/>
    <cellStyle name="Обычный 11 2 2 4 2 2 2" xfId="15265" xr:uid="{00000000-0005-0000-0000-000038050000}"/>
    <cellStyle name="Обычный 11 2 2 4 2 3" xfId="11215" xr:uid="{00000000-0005-0000-0000-000039050000}"/>
    <cellStyle name="Обычный 11 2 2 4 3" xfId="4363" xr:uid="{00000000-0005-0000-0000-00003A050000}"/>
    <cellStyle name="Обычный 11 2 2 4 3 2" xfId="13246" xr:uid="{00000000-0005-0000-0000-00003B050000}"/>
    <cellStyle name="Обычный 11 2 2 4 4" xfId="9197" xr:uid="{00000000-0005-0000-0000-00003C050000}"/>
    <cellStyle name="Обычный 11 2 2 5" xfId="2312" xr:uid="{00000000-0005-0000-0000-00003D050000}"/>
    <cellStyle name="Обычный 11 2 2 5 2" xfId="6378" xr:uid="{00000000-0005-0000-0000-00003E050000}"/>
    <cellStyle name="Обычный 11 2 2 5 2 2" xfId="15260" xr:uid="{00000000-0005-0000-0000-00003F050000}"/>
    <cellStyle name="Обычный 11 2 2 5 3" xfId="11210" xr:uid="{00000000-0005-0000-0000-000040050000}"/>
    <cellStyle name="Обычный 11 2 2 6" xfId="4358" xr:uid="{00000000-0005-0000-0000-000041050000}"/>
    <cellStyle name="Обычный 11 2 2 6 2" xfId="13241" xr:uid="{00000000-0005-0000-0000-000042050000}"/>
    <cellStyle name="Обычный 11 2 2 7" xfId="9192" xr:uid="{00000000-0005-0000-0000-000043050000}"/>
    <cellStyle name="Обычный 11 2 3" xfId="239" xr:uid="{00000000-0005-0000-0000-000044050000}"/>
    <cellStyle name="Обычный 11 2 3 2" xfId="240" xr:uid="{00000000-0005-0000-0000-000045050000}"/>
    <cellStyle name="Обычный 11 2 3 2 2" xfId="2319" xr:uid="{00000000-0005-0000-0000-000046050000}"/>
    <cellStyle name="Обычный 11 2 3 2 2 2" xfId="6385" xr:uid="{00000000-0005-0000-0000-000047050000}"/>
    <cellStyle name="Обычный 11 2 3 2 2 2 2" xfId="15267" xr:uid="{00000000-0005-0000-0000-000048050000}"/>
    <cellStyle name="Обычный 11 2 3 2 2 3" xfId="11217" xr:uid="{00000000-0005-0000-0000-000049050000}"/>
    <cellStyle name="Обычный 11 2 3 2 3" xfId="4365" xr:uid="{00000000-0005-0000-0000-00004A050000}"/>
    <cellStyle name="Обычный 11 2 3 2 3 2" xfId="13248" xr:uid="{00000000-0005-0000-0000-00004B050000}"/>
    <cellStyle name="Обычный 11 2 3 2 4" xfId="9199" xr:uid="{00000000-0005-0000-0000-00004C050000}"/>
    <cellStyle name="Обычный 11 2 3 3" xfId="2318" xr:uid="{00000000-0005-0000-0000-00004D050000}"/>
    <cellStyle name="Обычный 11 2 3 3 2" xfId="6384" xr:uid="{00000000-0005-0000-0000-00004E050000}"/>
    <cellStyle name="Обычный 11 2 3 3 2 2" xfId="15266" xr:uid="{00000000-0005-0000-0000-00004F050000}"/>
    <cellStyle name="Обычный 11 2 3 3 3" xfId="11216" xr:uid="{00000000-0005-0000-0000-000050050000}"/>
    <cellStyle name="Обычный 11 2 3 4" xfId="4364" xr:uid="{00000000-0005-0000-0000-000051050000}"/>
    <cellStyle name="Обычный 11 2 3 4 2" xfId="13247" xr:uid="{00000000-0005-0000-0000-000052050000}"/>
    <cellStyle name="Обычный 11 2 3 5" xfId="9198" xr:uid="{00000000-0005-0000-0000-000053050000}"/>
    <cellStyle name="Обычный 11 2 4" xfId="241" xr:uid="{00000000-0005-0000-0000-000054050000}"/>
    <cellStyle name="Обычный 11 2 4 2" xfId="242" xr:uid="{00000000-0005-0000-0000-000055050000}"/>
    <cellStyle name="Обычный 11 2 4 2 2" xfId="2321" xr:uid="{00000000-0005-0000-0000-000056050000}"/>
    <cellStyle name="Обычный 11 2 4 2 2 2" xfId="6387" xr:uid="{00000000-0005-0000-0000-000057050000}"/>
    <cellStyle name="Обычный 11 2 4 2 2 2 2" xfId="15269" xr:uid="{00000000-0005-0000-0000-000058050000}"/>
    <cellStyle name="Обычный 11 2 4 2 2 3" xfId="11219" xr:uid="{00000000-0005-0000-0000-000059050000}"/>
    <cellStyle name="Обычный 11 2 4 2 3" xfId="4367" xr:uid="{00000000-0005-0000-0000-00005A050000}"/>
    <cellStyle name="Обычный 11 2 4 2 3 2" xfId="13250" xr:uid="{00000000-0005-0000-0000-00005B050000}"/>
    <cellStyle name="Обычный 11 2 4 2 4" xfId="9201" xr:uid="{00000000-0005-0000-0000-00005C050000}"/>
    <cellStyle name="Обычный 11 2 4 3" xfId="2320" xr:uid="{00000000-0005-0000-0000-00005D050000}"/>
    <cellStyle name="Обычный 11 2 4 3 2" xfId="6386" xr:uid="{00000000-0005-0000-0000-00005E050000}"/>
    <cellStyle name="Обычный 11 2 4 3 2 2" xfId="15268" xr:uid="{00000000-0005-0000-0000-00005F050000}"/>
    <cellStyle name="Обычный 11 2 4 3 3" xfId="11218" xr:uid="{00000000-0005-0000-0000-000060050000}"/>
    <cellStyle name="Обычный 11 2 4 4" xfId="4366" xr:uid="{00000000-0005-0000-0000-000061050000}"/>
    <cellStyle name="Обычный 11 2 4 4 2" xfId="13249" xr:uid="{00000000-0005-0000-0000-000062050000}"/>
    <cellStyle name="Обычный 11 2 4 5" xfId="9200" xr:uid="{00000000-0005-0000-0000-000063050000}"/>
    <cellStyle name="Обычный 11 2 5" xfId="243" xr:uid="{00000000-0005-0000-0000-000064050000}"/>
    <cellStyle name="Обычный 11 2 5 2" xfId="2322" xr:uid="{00000000-0005-0000-0000-000065050000}"/>
    <cellStyle name="Обычный 11 2 5 2 2" xfId="6388" xr:uid="{00000000-0005-0000-0000-000066050000}"/>
    <cellStyle name="Обычный 11 2 5 2 2 2" xfId="15270" xr:uid="{00000000-0005-0000-0000-000067050000}"/>
    <cellStyle name="Обычный 11 2 5 2 3" xfId="11220" xr:uid="{00000000-0005-0000-0000-000068050000}"/>
    <cellStyle name="Обычный 11 2 5 3" xfId="4368" xr:uid="{00000000-0005-0000-0000-000069050000}"/>
    <cellStyle name="Обычный 11 2 5 3 2" xfId="13251" xr:uid="{00000000-0005-0000-0000-00006A050000}"/>
    <cellStyle name="Обычный 11 2 5 4" xfId="9202" xr:uid="{00000000-0005-0000-0000-00006B050000}"/>
    <cellStyle name="Обычный 11 2 6" xfId="2311" xr:uid="{00000000-0005-0000-0000-00006C050000}"/>
    <cellStyle name="Обычный 11 2 6 2" xfId="6377" xr:uid="{00000000-0005-0000-0000-00006D050000}"/>
    <cellStyle name="Обычный 11 2 6 2 2" xfId="15259" xr:uid="{00000000-0005-0000-0000-00006E050000}"/>
    <cellStyle name="Обычный 11 2 6 3" xfId="11209" xr:uid="{00000000-0005-0000-0000-00006F050000}"/>
    <cellStyle name="Обычный 11 2 7" xfId="4357" xr:uid="{00000000-0005-0000-0000-000070050000}"/>
    <cellStyle name="Обычный 11 2 7 2" xfId="13240" xr:uid="{00000000-0005-0000-0000-000071050000}"/>
    <cellStyle name="Обычный 11 2 8" xfId="9191" xr:uid="{00000000-0005-0000-0000-000072050000}"/>
    <cellStyle name="Обычный 11 3" xfId="244" xr:uid="{00000000-0005-0000-0000-000073050000}"/>
    <cellStyle name="Обычный 11 3 2" xfId="245" xr:uid="{00000000-0005-0000-0000-000074050000}"/>
    <cellStyle name="Обычный 11 3 2 2" xfId="246" xr:uid="{00000000-0005-0000-0000-000075050000}"/>
    <cellStyle name="Обычный 11 3 2 2 2" xfId="2325" xr:uid="{00000000-0005-0000-0000-000076050000}"/>
    <cellStyle name="Обычный 11 3 2 2 2 2" xfId="6391" xr:uid="{00000000-0005-0000-0000-000077050000}"/>
    <cellStyle name="Обычный 11 3 2 2 2 2 2" xfId="15273" xr:uid="{00000000-0005-0000-0000-000078050000}"/>
    <cellStyle name="Обычный 11 3 2 2 2 3" xfId="11223" xr:uid="{00000000-0005-0000-0000-000079050000}"/>
    <cellStyle name="Обычный 11 3 2 2 3" xfId="4371" xr:uid="{00000000-0005-0000-0000-00007A050000}"/>
    <cellStyle name="Обычный 11 3 2 2 3 2" xfId="13254" xr:uid="{00000000-0005-0000-0000-00007B050000}"/>
    <cellStyle name="Обычный 11 3 2 2 4" xfId="9205" xr:uid="{00000000-0005-0000-0000-00007C050000}"/>
    <cellStyle name="Обычный 11 3 2 3" xfId="2324" xr:uid="{00000000-0005-0000-0000-00007D050000}"/>
    <cellStyle name="Обычный 11 3 2 3 2" xfId="6390" xr:uid="{00000000-0005-0000-0000-00007E050000}"/>
    <cellStyle name="Обычный 11 3 2 3 2 2" xfId="15272" xr:uid="{00000000-0005-0000-0000-00007F050000}"/>
    <cellStyle name="Обычный 11 3 2 3 3" xfId="11222" xr:uid="{00000000-0005-0000-0000-000080050000}"/>
    <cellStyle name="Обычный 11 3 2 4" xfId="4370" xr:uid="{00000000-0005-0000-0000-000081050000}"/>
    <cellStyle name="Обычный 11 3 2 4 2" xfId="13253" xr:uid="{00000000-0005-0000-0000-000082050000}"/>
    <cellStyle name="Обычный 11 3 2 5" xfId="9204" xr:uid="{00000000-0005-0000-0000-000083050000}"/>
    <cellStyle name="Обычный 11 3 3" xfId="247" xr:uid="{00000000-0005-0000-0000-000084050000}"/>
    <cellStyle name="Обычный 11 3 3 2" xfId="248" xr:uid="{00000000-0005-0000-0000-000085050000}"/>
    <cellStyle name="Обычный 11 3 3 2 2" xfId="2327" xr:uid="{00000000-0005-0000-0000-000086050000}"/>
    <cellStyle name="Обычный 11 3 3 2 2 2" xfId="6393" xr:uid="{00000000-0005-0000-0000-000087050000}"/>
    <cellStyle name="Обычный 11 3 3 2 2 2 2" xfId="15275" xr:uid="{00000000-0005-0000-0000-000088050000}"/>
    <cellStyle name="Обычный 11 3 3 2 2 3" xfId="11225" xr:uid="{00000000-0005-0000-0000-000089050000}"/>
    <cellStyle name="Обычный 11 3 3 2 3" xfId="4373" xr:uid="{00000000-0005-0000-0000-00008A050000}"/>
    <cellStyle name="Обычный 11 3 3 2 3 2" xfId="13256" xr:uid="{00000000-0005-0000-0000-00008B050000}"/>
    <cellStyle name="Обычный 11 3 3 2 4" xfId="9207" xr:uid="{00000000-0005-0000-0000-00008C050000}"/>
    <cellStyle name="Обычный 11 3 3 3" xfId="2326" xr:uid="{00000000-0005-0000-0000-00008D050000}"/>
    <cellStyle name="Обычный 11 3 3 3 2" xfId="6392" xr:uid="{00000000-0005-0000-0000-00008E050000}"/>
    <cellStyle name="Обычный 11 3 3 3 2 2" xfId="15274" xr:uid="{00000000-0005-0000-0000-00008F050000}"/>
    <cellStyle name="Обычный 11 3 3 3 3" xfId="11224" xr:uid="{00000000-0005-0000-0000-000090050000}"/>
    <cellStyle name="Обычный 11 3 3 4" xfId="4372" xr:uid="{00000000-0005-0000-0000-000091050000}"/>
    <cellStyle name="Обычный 11 3 3 4 2" xfId="13255" xr:uid="{00000000-0005-0000-0000-000092050000}"/>
    <cellStyle name="Обычный 11 3 3 5" xfId="9206" xr:uid="{00000000-0005-0000-0000-000093050000}"/>
    <cellStyle name="Обычный 11 3 4" xfId="249" xr:uid="{00000000-0005-0000-0000-000094050000}"/>
    <cellStyle name="Обычный 11 3 4 2" xfId="2328" xr:uid="{00000000-0005-0000-0000-000095050000}"/>
    <cellStyle name="Обычный 11 3 4 2 2" xfId="6394" xr:uid="{00000000-0005-0000-0000-000096050000}"/>
    <cellStyle name="Обычный 11 3 4 2 2 2" xfId="15276" xr:uid="{00000000-0005-0000-0000-000097050000}"/>
    <cellStyle name="Обычный 11 3 4 2 3" xfId="11226" xr:uid="{00000000-0005-0000-0000-000098050000}"/>
    <cellStyle name="Обычный 11 3 4 3" xfId="4374" xr:uid="{00000000-0005-0000-0000-000099050000}"/>
    <cellStyle name="Обычный 11 3 4 3 2" xfId="13257" xr:uid="{00000000-0005-0000-0000-00009A050000}"/>
    <cellStyle name="Обычный 11 3 4 4" xfId="9208" xr:uid="{00000000-0005-0000-0000-00009B050000}"/>
    <cellStyle name="Обычный 11 3 5" xfId="2323" xr:uid="{00000000-0005-0000-0000-00009C050000}"/>
    <cellStyle name="Обычный 11 3 5 2" xfId="6389" xr:uid="{00000000-0005-0000-0000-00009D050000}"/>
    <cellStyle name="Обычный 11 3 5 2 2" xfId="15271" xr:uid="{00000000-0005-0000-0000-00009E050000}"/>
    <cellStyle name="Обычный 11 3 5 3" xfId="11221" xr:uid="{00000000-0005-0000-0000-00009F050000}"/>
    <cellStyle name="Обычный 11 3 6" xfId="4369" xr:uid="{00000000-0005-0000-0000-0000A0050000}"/>
    <cellStyle name="Обычный 11 3 6 2" xfId="13252" xr:uid="{00000000-0005-0000-0000-0000A1050000}"/>
    <cellStyle name="Обычный 11 3 7" xfId="9203" xr:uid="{00000000-0005-0000-0000-0000A2050000}"/>
    <cellStyle name="Обычный 11 4" xfId="250" xr:uid="{00000000-0005-0000-0000-0000A3050000}"/>
    <cellStyle name="Обычный 11 4 2" xfId="251" xr:uid="{00000000-0005-0000-0000-0000A4050000}"/>
    <cellStyle name="Обычный 11 4 2 2" xfId="2330" xr:uid="{00000000-0005-0000-0000-0000A5050000}"/>
    <cellStyle name="Обычный 11 4 2 2 2" xfId="6396" xr:uid="{00000000-0005-0000-0000-0000A6050000}"/>
    <cellStyle name="Обычный 11 4 2 2 2 2" xfId="15278" xr:uid="{00000000-0005-0000-0000-0000A7050000}"/>
    <cellStyle name="Обычный 11 4 2 2 3" xfId="11228" xr:uid="{00000000-0005-0000-0000-0000A8050000}"/>
    <cellStyle name="Обычный 11 4 2 3" xfId="4376" xr:uid="{00000000-0005-0000-0000-0000A9050000}"/>
    <cellStyle name="Обычный 11 4 2 3 2" xfId="13259" xr:uid="{00000000-0005-0000-0000-0000AA050000}"/>
    <cellStyle name="Обычный 11 4 2 4" xfId="9210" xr:uid="{00000000-0005-0000-0000-0000AB050000}"/>
    <cellStyle name="Обычный 11 4 3" xfId="2329" xr:uid="{00000000-0005-0000-0000-0000AC050000}"/>
    <cellStyle name="Обычный 11 4 3 2" xfId="6395" xr:uid="{00000000-0005-0000-0000-0000AD050000}"/>
    <cellStyle name="Обычный 11 4 3 2 2" xfId="15277" xr:uid="{00000000-0005-0000-0000-0000AE050000}"/>
    <cellStyle name="Обычный 11 4 3 3" xfId="11227" xr:uid="{00000000-0005-0000-0000-0000AF050000}"/>
    <cellStyle name="Обычный 11 4 4" xfId="4375" xr:uid="{00000000-0005-0000-0000-0000B0050000}"/>
    <cellStyle name="Обычный 11 4 4 2" xfId="13258" xr:uid="{00000000-0005-0000-0000-0000B1050000}"/>
    <cellStyle name="Обычный 11 4 5" xfId="9209" xr:uid="{00000000-0005-0000-0000-0000B2050000}"/>
    <cellStyle name="Обычный 11 5" xfId="252" xr:uid="{00000000-0005-0000-0000-0000B3050000}"/>
    <cellStyle name="Обычный 11 5 2" xfId="253" xr:uid="{00000000-0005-0000-0000-0000B4050000}"/>
    <cellStyle name="Обычный 11 5 2 2" xfId="2332" xr:uid="{00000000-0005-0000-0000-0000B5050000}"/>
    <cellStyle name="Обычный 11 5 2 2 2" xfId="6398" xr:uid="{00000000-0005-0000-0000-0000B6050000}"/>
    <cellStyle name="Обычный 11 5 2 2 2 2" xfId="15280" xr:uid="{00000000-0005-0000-0000-0000B7050000}"/>
    <cellStyle name="Обычный 11 5 2 2 3" xfId="11230" xr:uid="{00000000-0005-0000-0000-0000B8050000}"/>
    <cellStyle name="Обычный 11 5 2 3" xfId="4378" xr:uid="{00000000-0005-0000-0000-0000B9050000}"/>
    <cellStyle name="Обычный 11 5 2 3 2" xfId="13261" xr:uid="{00000000-0005-0000-0000-0000BA050000}"/>
    <cellStyle name="Обычный 11 5 2 4" xfId="9212" xr:uid="{00000000-0005-0000-0000-0000BB050000}"/>
    <cellStyle name="Обычный 11 5 3" xfId="2331" xr:uid="{00000000-0005-0000-0000-0000BC050000}"/>
    <cellStyle name="Обычный 11 5 3 2" xfId="6397" xr:uid="{00000000-0005-0000-0000-0000BD050000}"/>
    <cellStyle name="Обычный 11 5 3 2 2" xfId="15279" xr:uid="{00000000-0005-0000-0000-0000BE050000}"/>
    <cellStyle name="Обычный 11 5 3 3" xfId="11229" xr:uid="{00000000-0005-0000-0000-0000BF050000}"/>
    <cellStyle name="Обычный 11 5 4" xfId="4377" xr:uid="{00000000-0005-0000-0000-0000C0050000}"/>
    <cellStyle name="Обычный 11 5 4 2" xfId="13260" xr:uid="{00000000-0005-0000-0000-0000C1050000}"/>
    <cellStyle name="Обычный 11 5 5" xfId="9211" xr:uid="{00000000-0005-0000-0000-0000C2050000}"/>
    <cellStyle name="Обычный 11 6" xfId="254" xr:uid="{00000000-0005-0000-0000-0000C3050000}"/>
    <cellStyle name="Обычный 11 6 2" xfId="2333" xr:uid="{00000000-0005-0000-0000-0000C4050000}"/>
    <cellStyle name="Обычный 11 6 2 2" xfId="6399" xr:uid="{00000000-0005-0000-0000-0000C5050000}"/>
    <cellStyle name="Обычный 11 6 2 2 2" xfId="15281" xr:uid="{00000000-0005-0000-0000-0000C6050000}"/>
    <cellStyle name="Обычный 11 6 2 3" xfId="11231" xr:uid="{00000000-0005-0000-0000-0000C7050000}"/>
    <cellStyle name="Обычный 11 6 3" xfId="4379" xr:uid="{00000000-0005-0000-0000-0000C8050000}"/>
    <cellStyle name="Обычный 11 6 3 2" xfId="13262" xr:uid="{00000000-0005-0000-0000-0000C9050000}"/>
    <cellStyle name="Обычный 11 6 4" xfId="9213" xr:uid="{00000000-0005-0000-0000-0000CA050000}"/>
    <cellStyle name="Обычный 110" xfId="255" xr:uid="{00000000-0005-0000-0000-0000CB050000}"/>
    <cellStyle name="Обычный 110 2" xfId="256" xr:uid="{00000000-0005-0000-0000-0000CC050000}"/>
    <cellStyle name="Обычный 110 2 2" xfId="257" xr:uid="{00000000-0005-0000-0000-0000CD050000}"/>
    <cellStyle name="Обычный 110 2 2 2" xfId="2336" xr:uid="{00000000-0005-0000-0000-0000CE050000}"/>
    <cellStyle name="Обычный 110 2 2 2 2" xfId="6402" xr:uid="{00000000-0005-0000-0000-0000CF050000}"/>
    <cellStyle name="Обычный 110 2 2 2 2 2" xfId="15284" xr:uid="{00000000-0005-0000-0000-0000D0050000}"/>
    <cellStyle name="Обычный 110 2 2 2 3" xfId="11234" xr:uid="{00000000-0005-0000-0000-0000D1050000}"/>
    <cellStyle name="Обычный 110 2 2 3" xfId="4382" xr:uid="{00000000-0005-0000-0000-0000D2050000}"/>
    <cellStyle name="Обычный 110 2 2 3 2" xfId="13265" xr:uid="{00000000-0005-0000-0000-0000D3050000}"/>
    <cellStyle name="Обычный 110 2 2 4" xfId="9216" xr:uid="{00000000-0005-0000-0000-0000D4050000}"/>
    <cellStyle name="Обычный 110 2 3" xfId="2335" xr:uid="{00000000-0005-0000-0000-0000D5050000}"/>
    <cellStyle name="Обычный 110 2 3 2" xfId="6401" xr:uid="{00000000-0005-0000-0000-0000D6050000}"/>
    <cellStyle name="Обычный 110 2 3 2 2" xfId="15283" xr:uid="{00000000-0005-0000-0000-0000D7050000}"/>
    <cellStyle name="Обычный 110 2 3 3" xfId="11233" xr:uid="{00000000-0005-0000-0000-0000D8050000}"/>
    <cellStyle name="Обычный 110 2 4" xfId="4381" xr:uid="{00000000-0005-0000-0000-0000D9050000}"/>
    <cellStyle name="Обычный 110 2 4 2" xfId="13264" xr:uid="{00000000-0005-0000-0000-0000DA050000}"/>
    <cellStyle name="Обычный 110 2 5" xfId="9215" xr:uid="{00000000-0005-0000-0000-0000DB050000}"/>
    <cellStyle name="Обычный 110 3" xfId="2334" xr:uid="{00000000-0005-0000-0000-0000DC050000}"/>
    <cellStyle name="Обычный 110 3 2" xfId="6400" xr:uid="{00000000-0005-0000-0000-0000DD050000}"/>
    <cellStyle name="Обычный 110 3 2 2" xfId="15282" xr:uid="{00000000-0005-0000-0000-0000DE050000}"/>
    <cellStyle name="Обычный 110 3 3" xfId="11232" xr:uid="{00000000-0005-0000-0000-0000DF050000}"/>
    <cellStyle name="Обычный 110 4" xfId="4380" xr:uid="{00000000-0005-0000-0000-0000E0050000}"/>
    <cellStyle name="Обычный 110 4 2" xfId="13263" xr:uid="{00000000-0005-0000-0000-0000E1050000}"/>
    <cellStyle name="Обычный 110 5" xfId="9214" xr:uid="{00000000-0005-0000-0000-0000E2050000}"/>
    <cellStyle name="Обычный 111" xfId="258" xr:uid="{00000000-0005-0000-0000-0000E3050000}"/>
    <cellStyle name="Обычный 111 2" xfId="259" xr:uid="{00000000-0005-0000-0000-0000E4050000}"/>
    <cellStyle name="Обычный 111 2 2" xfId="2338" xr:uid="{00000000-0005-0000-0000-0000E5050000}"/>
    <cellStyle name="Обычный 111 2 2 2" xfId="6404" xr:uid="{00000000-0005-0000-0000-0000E6050000}"/>
    <cellStyle name="Обычный 111 2 2 2 2" xfId="15286" xr:uid="{00000000-0005-0000-0000-0000E7050000}"/>
    <cellStyle name="Обычный 111 2 2 3" xfId="11236" xr:uid="{00000000-0005-0000-0000-0000E8050000}"/>
    <cellStyle name="Обычный 111 2 3" xfId="4384" xr:uid="{00000000-0005-0000-0000-0000E9050000}"/>
    <cellStyle name="Обычный 111 2 3 2" xfId="13267" xr:uid="{00000000-0005-0000-0000-0000EA050000}"/>
    <cellStyle name="Обычный 111 2 4" xfId="9218" xr:uid="{00000000-0005-0000-0000-0000EB050000}"/>
    <cellStyle name="Обычный 111 3" xfId="2337" xr:uid="{00000000-0005-0000-0000-0000EC050000}"/>
    <cellStyle name="Обычный 111 3 2" xfId="6403" xr:uid="{00000000-0005-0000-0000-0000ED050000}"/>
    <cellStyle name="Обычный 111 3 2 2" xfId="15285" xr:uid="{00000000-0005-0000-0000-0000EE050000}"/>
    <cellStyle name="Обычный 111 3 3" xfId="11235" xr:uid="{00000000-0005-0000-0000-0000EF050000}"/>
    <cellStyle name="Обычный 111 4" xfId="4383" xr:uid="{00000000-0005-0000-0000-0000F0050000}"/>
    <cellStyle name="Обычный 111 4 2" xfId="13266" xr:uid="{00000000-0005-0000-0000-0000F1050000}"/>
    <cellStyle name="Обычный 111 5" xfId="9217" xr:uid="{00000000-0005-0000-0000-0000F2050000}"/>
    <cellStyle name="Обычный 112" xfId="260" xr:uid="{00000000-0005-0000-0000-0000F3050000}"/>
    <cellStyle name="Обычный 112 2" xfId="261" xr:uid="{00000000-0005-0000-0000-0000F4050000}"/>
    <cellStyle name="Обычный 112 2 2" xfId="262" xr:uid="{00000000-0005-0000-0000-0000F5050000}"/>
    <cellStyle name="Обычный 112 2 2 2" xfId="263" xr:uid="{00000000-0005-0000-0000-0000F6050000}"/>
    <cellStyle name="Обычный 112 2 2 2 2" xfId="2342" xr:uid="{00000000-0005-0000-0000-0000F7050000}"/>
    <cellStyle name="Обычный 112 2 2 2 2 2" xfId="6408" xr:uid="{00000000-0005-0000-0000-0000F8050000}"/>
    <cellStyle name="Обычный 112 2 2 2 2 2 2" xfId="15290" xr:uid="{00000000-0005-0000-0000-0000F9050000}"/>
    <cellStyle name="Обычный 112 2 2 2 2 3" xfId="11240" xr:uid="{00000000-0005-0000-0000-0000FA050000}"/>
    <cellStyle name="Обычный 112 2 2 2 3" xfId="4388" xr:uid="{00000000-0005-0000-0000-0000FB050000}"/>
    <cellStyle name="Обычный 112 2 2 2 3 2" xfId="13271" xr:uid="{00000000-0005-0000-0000-0000FC050000}"/>
    <cellStyle name="Обычный 112 2 2 2 4" xfId="9222" xr:uid="{00000000-0005-0000-0000-0000FD050000}"/>
    <cellStyle name="Обычный 112 2 2 3" xfId="2341" xr:uid="{00000000-0005-0000-0000-0000FE050000}"/>
    <cellStyle name="Обычный 112 2 2 3 2" xfId="6407" xr:uid="{00000000-0005-0000-0000-0000FF050000}"/>
    <cellStyle name="Обычный 112 2 2 3 2 2" xfId="15289" xr:uid="{00000000-0005-0000-0000-000000060000}"/>
    <cellStyle name="Обычный 112 2 2 3 3" xfId="11239" xr:uid="{00000000-0005-0000-0000-000001060000}"/>
    <cellStyle name="Обычный 112 2 2 4" xfId="4387" xr:uid="{00000000-0005-0000-0000-000002060000}"/>
    <cellStyle name="Обычный 112 2 2 4 2" xfId="13270" xr:uid="{00000000-0005-0000-0000-000003060000}"/>
    <cellStyle name="Обычный 112 2 2 5" xfId="9221" xr:uid="{00000000-0005-0000-0000-000004060000}"/>
    <cellStyle name="Обычный 112 2 3" xfId="264" xr:uid="{00000000-0005-0000-0000-000005060000}"/>
    <cellStyle name="Обычный 112 2 3 2" xfId="265" xr:uid="{00000000-0005-0000-0000-000006060000}"/>
    <cellStyle name="Обычный 112 2 3 2 2" xfId="2344" xr:uid="{00000000-0005-0000-0000-000007060000}"/>
    <cellStyle name="Обычный 112 2 3 2 2 2" xfId="6410" xr:uid="{00000000-0005-0000-0000-000008060000}"/>
    <cellStyle name="Обычный 112 2 3 2 2 2 2" xfId="15292" xr:uid="{00000000-0005-0000-0000-000009060000}"/>
    <cellStyle name="Обычный 112 2 3 2 2 3" xfId="11242" xr:uid="{00000000-0005-0000-0000-00000A060000}"/>
    <cellStyle name="Обычный 112 2 3 2 3" xfId="4390" xr:uid="{00000000-0005-0000-0000-00000B060000}"/>
    <cellStyle name="Обычный 112 2 3 2 3 2" xfId="13273" xr:uid="{00000000-0005-0000-0000-00000C060000}"/>
    <cellStyle name="Обычный 112 2 3 2 4" xfId="9224" xr:uid="{00000000-0005-0000-0000-00000D060000}"/>
    <cellStyle name="Обычный 112 2 3 3" xfId="266" xr:uid="{00000000-0005-0000-0000-00000E060000}"/>
    <cellStyle name="Обычный 112 2 3 3 2" xfId="2345" xr:uid="{00000000-0005-0000-0000-00000F060000}"/>
    <cellStyle name="Обычный 112 2 3 3 2 2" xfId="6411" xr:uid="{00000000-0005-0000-0000-000010060000}"/>
    <cellStyle name="Обычный 112 2 3 3 2 2 2" xfId="15293" xr:uid="{00000000-0005-0000-0000-000011060000}"/>
    <cellStyle name="Обычный 112 2 3 3 2 3" xfId="11243" xr:uid="{00000000-0005-0000-0000-000012060000}"/>
    <cellStyle name="Обычный 112 2 3 3 3" xfId="4391" xr:uid="{00000000-0005-0000-0000-000013060000}"/>
    <cellStyle name="Обычный 112 2 3 3 3 2" xfId="13274" xr:uid="{00000000-0005-0000-0000-000014060000}"/>
    <cellStyle name="Обычный 112 2 3 3 4" xfId="9225" xr:uid="{00000000-0005-0000-0000-000015060000}"/>
    <cellStyle name="Обычный 112 2 3 4" xfId="267" xr:uid="{00000000-0005-0000-0000-000016060000}"/>
    <cellStyle name="Обычный 112 2 3 4 2" xfId="2346" xr:uid="{00000000-0005-0000-0000-000017060000}"/>
    <cellStyle name="Обычный 112 2 3 4 2 2" xfId="6412" xr:uid="{00000000-0005-0000-0000-000018060000}"/>
    <cellStyle name="Обычный 112 2 3 4 2 2 2" xfId="15294" xr:uid="{00000000-0005-0000-0000-000019060000}"/>
    <cellStyle name="Обычный 112 2 3 4 2 3" xfId="11244" xr:uid="{00000000-0005-0000-0000-00001A060000}"/>
    <cellStyle name="Обычный 112 2 3 4 3" xfId="4392" xr:uid="{00000000-0005-0000-0000-00001B060000}"/>
    <cellStyle name="Обычный 112 2 3 4 3 2" xfId="13275" xr:uid="{00000000-0005-0000-0000-00001C060000}"/>
    <cellStyle name="Обычный 112 2 3 4 4" xfId="9226" xr:uid="{00000000-0005-0000-0000-00001D060000}"/>
    <cellStyle name="Обычный 112 2 3 5" xfId="2343" xr:uid="{00000000-0005-0000-0000-00001E060000}"/>
    <cellStyle name="Обычный 112 2 3 5 2" xfId="6409" xr:uid="{00000000-0005-0000-0000-00001F060000}"/>
    <cellStyle name="Обычный 112 2 3 5 2 2" xfId="15291" xr:uid="{00000000-0005-0000-0000-000020060000}"/>
    <cellStyle name="Обычный 112 2 3 5 3" xfId="11241" xr:uid="{00000000-0005-0000-0000-000021060000}"/>
    <cellStyle name="Обычный 112 2 3 6" xfId="4389" xr:uid="{00000000-0005-0000-0000-000022060000}"/>
    <cellStyle name="Обычный 112 2 3 6 2" xfId="13272" xr:uid="{00000000-0005-0000-0000-000023060000}"/>
    <cellStyle name="Обычный 112 2 3 7" xfId="9223" xr:uid="{00000000-0005-0000-0000-000024060000}"/>
    <cellStyle name="Обычный 112 2 4" xfId="268" xr:uid="{00000000-0005-0000-0000-000025060000}"/>
    <cellStyle name="Обычный 112 2 4 2" xfId="2347" xr:uid="{00000000-0005-0000-0000-000026060000}"/>
    <cellStyle name="Обычный 112 2 4 2 2" xfId="6413" xr:uid="{00000000-0005-0000-0000-000027060000}"/>
    <cellStyle name="Обычный 112 2 4 2 2 2" xfId="15295" xr:uid="{00000000-0005-0000-0000-000028060000}"/>
    <cellStyle name="Обычный 112 2 4 2 3" xfId="11245" xr:uid="{00000000-0005-0000-0000-000029060000}"/>
    <cellStyle name="Обычный 112 2 4 3" xfId="4393" xr:uid="{00000000-0005-0000-0000-00002A060000}"/>
    <cellStyle name="Обычный 112 2 4 3 2" xfId="13276" xr:uid="{00000000-0005-0000-0000-00002B060000}"/>
    <cellStyle name="Обычный 112 2 4 4" xfId="9227" xr:uid="{00000000-0005-0000-0000-00002C060000}"/>
    <cellStyle name="Обычный 112 2 5" xfId="2340" xr:uid="{00000000-0005-0000-0000-00002D060000}"/>
    <cellStyle name="Обычный 112 2 5 2" xfId="6406" xr:uid="{00000000-0005-0000-0000-00002E060000}"/>
    <cellStyle name="Обычный 112 2 5 2 2" xfId="15288" xr:uid="{00000000-0005-0000-0000-00002F060000}"/>
    <cellStyle name="Обычный 112 2 5 3" xfId="11238" xr:uid="{00000000-0005-0000-0000-000030060000}"/>
    <cellStyle name="Обычный 112 2 6" xfId="4386" xr:uid="{00000000-0005-0000-0000-000031060000}"/>
    <cellStyle name="Обычный 112 2 6 2" xfId="13269" xr:uid="{00000000-0005-0000-0000-000032060000}"/>
    <cellStyle name="Обычный 112 2 7" xfId="9220" xr:uid="{00000000-0005-0000-0000-000033060000}"/>
    <cellStyle name="Обычный 112 3" xfId="269" xr:uid="{00000000-0005-0000-0000-000034060000}"/>
    <cellStyle name="Обычный 112 3 2" xfId="2348" xr:uid="{00000000-0005-0000-0000-000035060000}"/>
    <cellStyle name="Обычный 112 3 2 2" xfId="6414" xr:uid="{00000000-0005-0000-0000-000036060000}"/>
    <cellStyle name="Обычный 112 3 2 2 2" xfId="15296" xr:uid="{00000000-0005-0000-0000-000037060000}"/>
    <cellStyle name="Обычный 112 3 2 3" xfId="11246" xr:uid="{00000000-0005-0000-0000-000038060000}"/>
    <cellStyle name="Обычный 112 3 3" xfId="4394" xr:uid="{00000000-0005-0000-0000-000039060000}"/>
    <cellStyle name="Обычный 112 3 3 2" xfId="13277" xr:uid="{00000000-0005-0000-0000-00003A060000}"/>
    <cellStyle name="Обычный 112 3 4" xfId="9228" xr:uid="{00000000-0005-0000-0000-00003B060000}"/>
    <cellStyle name="Обычный 112 4" xfId="2339" xr:uid="{00000000-0005-0000-0000-00003C060000}"/>
    <cellStyle name="Обычный 112 4 2" xfId="6405" xr:uid="{00000000-0005-0000-0000-00003D060000}"/>
    <cellStyle name="Обычный 112 4 2 2" xfId="15287" xr:uid="{00000000-0005-0000-0000-00003E060000}"/>
    <cellStyle name="Обычный 112 4 3" xfId="11237" xr:uid="{00000000-0005-0000-0000-00003F060000}"/>
    <cellStyle name="Обычный 112 5" xfId="4385" xr:uid="{00000000-0005-0000-0000-000040060000}"/>
    <cellStyle name="Обычный 112 5 2" xfId="13268" xr:uid="{00000000-0005-0000-0000-000041060000}"/>
    <cellStyle name="Обычный 112 6" xfId="9219" xr:uid="{00000000-0005-0000-0000-000042060000}"/>
    <cellStyle name="Обычный 113" xfId="270" xr:uid="{00000000-0005-0000-0000-000043060000}"/>
    <cellStyle name="Обычный 113 2" xfId="271" xr:uid="{00000000-0005-0000-0000-000044060000}"/>
    <cellStyle name="Обычный 114" xfId="272" xr:uid="{00000000-0005-0000-0000-000045060000}"/>
    <cellStyle name="Обычный 114 2" xfId="273" xr:uid="{00000000-0005-0000-0000-000046060000}"/>
    <cellStyle name="Обычный 114 2 2" xfId="2350" xr:uid="{00000000-0005-0000-0000-000047060000}"/>
    <cellStyle name="Обычный 114 2 2 2" xfId="6416" xr:uid="{00000000-0005-0000-0000-000048060000}"/>
    <cellStyle name="Обычный 114 2 2 2 2" xfId="15298" xr:uid="{00000000-0005-0000-0000-000049060000}"/>
    <cellStyle name="Обычный 114 2 2 3" xfId="11248" xr:uid="{00000000-0005-0000-0000-00004A060000}"/>
    <cellStyle name="Обычный 114 2 3" xfId="4396" xr:uid="{00000000-0005-0000-0000-00004B060000}"/>
    <cellStyle name="Обычный 114 2 3 2" xfId="13279" xr:uid="{00000000-0005-0000-0000-00004C060000}"/>
    <cellStyle name="Обычный 114 2 4" xfId="9230" xr:uid="{00000000-0005-0000-0000-00004D060000}"/>
    <cellStyle name="Обычный 114 3" xfId="2349" xr:uid="{00000000-0005-0000-0000-00004E060000}"/>
    <cellStyle name="Обычный 114 3 2" xfId="6415" xr:uid="{00000000-0005-0000-0000-00004F060000}"/>
    <cellStyle name="Обычный 114 3 2 2" xfId="15297" xr:uid="{00000000-0005-0000-0000-000050060000}"/>
    <cellStyle name="Обычный 114 3 3" xfId="11247" xr:uid="{00000000-0005-0000-0000-000051060000}"/>
    <cellStyle name="Обычный 114 4" xfId="4395" xr:uid="{00000000-0005-0000-0000-000052060000}"/>
    <cellStyle name="Обычный 114 4 2" xfId="13278" xr:uid="{00000000-0005-0000-0000-000053060000}"/>
    <cellStyle name="Обычный 114 5" xfId="9229" xr:uid="{00000000-0005-0000-0000-000054060000}"/>
    <cellStyle name="Обычный 115" xfId="274" xr:uid="{00000000-0005-0000-0000-000055060000}"/>
    <cellStyle name="Обычный 115 2" xfId="275" xr:uid="{00000000-0005-0000-0000-000056060000}"/>
    <cellStyle name="Обычный 115 2 2" xfId="2352" xr:uid="{00000000-0005-0000-0000-000057060000}"/>
    <cellStyle name="Обычный 115 2 2 2" xfId="6418" xr:uid="{00000000-0005-0000-0000-000058060000}"/>
    <cellStyle name="Обычный 115 2 2 2 2" xfId="15300" xr:uid="{00000000-0005-0000-0000-000059060000}"/>
    <cellStyle name="Обычный 115 2 2 3" xfId="11250" xr:uid="{00000000-0005-0000-0000-00005A060000}"/>
    <cellStyle name="Обычный 115 2 3" xfId="4398" xr:uid="{00000000-0005-0000-0000-00005B060000}"/>
    <cellStyle name="Обычный 115 2 3 2" xfId="13281" xr:uid="{00000000-0005-0000-0000-00005C060000}"/>
    <cellStyle name="Обычный 115 2 4" xfId="9232" xr:uid="{00000000-0005-0000-0000-00005D060000}"/>
    <cellStyle name="Обычный 115 3" xfId="2351" xr:uid="{00000000-0005-0000-0000-00005E060000}"/>
    <cellStyle name="Обычный 115 3 2" xfId="6417" xr:uid="{00000000-0005-0000-0000-00005F060000}"/>
    <cellStyle name="Обычный 115 3 2 2" xfId="15299" xr:uid="{00000000-0005-0000-0000-000060060000}"/>
    <cellStyle name="Обычный 115 3 3" xfId="11249" xr:uid="{00000000-0005-0000-0000-000061060000}"/>
    <cellStyle name="Обычный 115 4" xfId="4397" xr:uid="{00000000-0005-0000-0000-000062060000}"/>
    <cellStyle name="Обычный 115 4 2" xfId="13280" xr:uid="{00000000-0005-0000-0000-000063060000}"/>
    <cellStyle name="Обычный 115 5" xfId="9231" xr:uid="{00000000-0005-0000-0000-000064060000}"/>
    <cellStyle name="Обычный 116" xfId="276" xr:uid="{00000000-0005-0000-0000-000065060000}"/>
    <cellStyle name="Обычный 116 2" xfId="277" xr:uid="{00000000-0005-0000-0000-000066060000}"/>
    <cellStyle name="Обычный 116 2 2" xfId="2354" xr:uid="{00000000-0005-0000-0000-000067060000}"/>
    <cellStyle name="Обычный 116 2 2 2" xfId="6420" xr:uid="{00000000-0005-0000-0000-000068060000}"/>
    <cellStyle name="Обычный 116 2 2 2 2" xfId="15302" xr:uid="{00000000-0005-0000-0000-000069060000}"/>
    <cellStyle name="Обычный 116 2 2 3" xfId="11252" xr:uid="{00000000-0005-0000-0000-00006A060000}"/>
    <cellStyle name="Обычный 116 2 3" xfId="4400" xr:uid="{00000000-0005-0000-0000-00006B060000}"/>
    <cellStyle name="Обычный 116 2 3 2" xfId="13283" xr:uid="{00000000-0005-0000-0000-00006C060000}"/>
    <cellStyle name="Обычный 116 2 4" xfId="9234" xr:uid="{00000000-0005-0000-0000-00006D060000}"/>
    <cellStyle name="Обычный 116 3" xfId="2353" xr:uid="{00000000-0005-0000-0000-00006E060000}"/>
    <cellStyle name="Обычный 116 3 2" xfId="6419" xr:uid="{00000000-0005-0000-0000-00006F060000}"/>
    <cellStyle name="Обычный 116 3 2 2" xfId="15301" xr:uid="{00000000-0005-0000-0000-000070060000}"/>
    <cellStyle name="Обычный 116 3 3" xfId="11251" xr:uid="{00000000-0005-0000-0000-000071060000}"/>
    <cellStyle name="Обычный 116 4" xfId="4399" xr:uid="{00000000-0005-0000-0000-000072060000}"/>
    <cellStyle name="Обычный 116 4 2" xfId="13282" xr:uid="{00000000-0005-0000-0000-000073060000}"/>
    <cellStyle name="Обычный 116 5" xfId="9233" xr:uid="{00000000-0005-0000-0000-000074060000}"/>
    <cellStyle name="Обычный 117" xfId="278" xr:uid="{00000000-0005-0000-0000-000075060000}"/>
    <cellStyle name="Обычный 117 2" xfId="279" xr:uid="{00000000-0005-0000-0000-000076060000}"/>
    <cellStyle name="Обычный 117 2 2" xfId="2356" xr:uid="{00000000-0005-0000-0000-000077060000}"/>
    <cellStyle name="Обычный 117 2 2 2" xfId="6422" xr:uid="{00000000-0005-0000-0000-000078060000}"/>
    <cellStyle name="Обычный 117 2 2 2 2" xfId="15304" xr:uid="{00000000-0005-0000-0000-000079060000}"/>
    <cellStyle name="Обычный 117 2 2 3" xfId="11254" xr:uid="{00000000-0005-0000-0000-00007A060000}"/>
    <cellStyle name="Обычный 117 2 3" xfId="4402" xr:uid="{00000000-0005-0000-0000-00007B060000}"/>
    <cellStyle name="Обычный 117 2 3 2" xfId="13285" xr:uid="{00000000-0005-0000-0000-00007C060000}"/>
    <cellStyle name="Обычный 117 2 4" xfId="9236" xr:uid="{00000000-0005-0000-0000-00007D060000}"/>
    <cellStyle name="Обычный 117 3" xfId="2355" xr:uid="{00000000-0005-0000-0000-00007E060000}"/>
    <cellStyle name="Обычный 117 3 2" xfId="6421" xr:uid="{00000000-0005-0000-0000-00007F060000}"/>
    <cellStyle name="Обычный 117 3 2 2" xfId="15303" xr:uid="{00000000-0005-0000-0000-000080060000}"/>
    <cellStyle name="Обычный 117 3 3" xfId="11253" xr:uid="{00000000-0005-0000-0000-000081060000}"/>
    <cellStyle name="Обычный 117 4" xfId="4401" xr:uid="{00000000-0005-0000-0000-000082060000}"/>
    <cellStyle name="Обычный 117 4 2" xfId="13284" xr:uid="{00000000-0005-0000-0000-000083060000}"/>
    <cellStyle name="Обычный 117 5" xfId="9235" xr:uid="{00000000-0005-0000-0000-000084060000}"/>
    <cellStyle name="Обычный 118" xfId="280" xr:uid="{00000000-0005-0000-0000-000085060000}"/>
    <cellStyle name="Обычный 118 2" xfId="281" xr:uid="{00000000-0005-0000-0000-000086060000}"/>
    <cellStyle name="Обычный 118 3" xfId="2357" xr:uid="{00000000-0005-0000-0000-000087060000}"/>
    <cellStyle name="Обычный 118 3 2" xfId="6423" xr:uid="{00000000-0005-0000-0000-000088060000}"/>
    <cellStyle name="Обычный 118 3 2 2" xfId="15305" xr:uid="{00000000-0005-0000-0000-000089060000}"/>
    <cellStyle name="Обычный 118 3 3" xfId="11255" xr:uid="{00000000-0005-0000-0000-00008A060000}"/>
    <cellStyle name="Обычный 118 4" xfId="4403" xr:uid="{00000000-0005-0000-0000-00008B060000}"/>
    <cellStyle name="Обычный 118 4 2" xfId="13286" xr:uid="{00000000-0005-0000-0000-00008C060000}"/>
    <cellStyle name="Обычный 118 5" xfId="9237" xr:uid="{00000000-0005-0000-0000-00008D060000}"/>
    <cellStyle name="Обычный 119" xfId="282" xr:uid="{00000000-0005-0000-0000-00008E060000}"/>
    <cellStyle name="Обычный 119 2" xfId="283" xr:uid="{00000000-0005-0000-0000-00008F060000}"/>
    <cellStyle name="Обычный 119 3" xfId="284" xr:uid="{00000000-0005-0000-0000-000090060000}"/>
    <cellStyle name="Обычный 119 3 2" xfId="2359" xr:uid="{00000000-0005-0000-0000-000091060000}"/>
    <cellStyle name="Обычный 119 3 2 2" xfId="6425" xr:uid="{00000000-0005-0000-0000-000092060000}"/>
    <cellStyle name="Обычный 119 3 2 2 2" xfId="15307" xr:uid="{00000000-0005-0000-0000-000093060000}"/>
    <cellStyle name="Обычный 119 3 2 3" xfId="11257" xr:uid="{00000000-0005-0000-0000-000094060000}"/>
    <cellStyle name="Обычный 119 3 3" xfId="4405" xr:uid="{00000000-0005-0000-0000-000095060000}"/>
    <cellStyle name="Обычный 119 3 3 2" xfId="13288" xr:uid="{00000000-0005-0000-0000-000096060000}"/>
    <cellStyle name="Обычный 119 3 4" xfId="9239" xr:uid="{00000000-0005-0000-0000-000097060000}"/>
    <cellStyle name="Обычный 119 4" xfId="2358" xr:uid="{00000000-0005-0000-0000-000098060000}"/>
    <cellStyle name="Обычный 119 4 2" xfId="6424" xr:uid="{00000000-0005-0000-0000-000099060000}"/>
    <cellStyle name="Обычный 119 4 2 2" xfId="15306" xr:uid="{00000000-0005-0000-0000-00009A060000}"/>
    <cellStyle name="Обычный 119 4 3" xfId="11256" xr:uid="{00000000-0005-0000-0000-00009B060000}"/>
    <cellStyle name="Обычный 119 5" xfId="4404" xr:uid="{00000000-0005-0000-0000-00009C060000}"/>
    <cellStyle name="Обычный 119 5 2" xfId="13287" xr:uid="{00000000-0005-0000-0000-00009D060000}"/>
    <cellStyle name="Обычный 119 6" xfId="9238" xr:uid="{00000000-0005-0000-0000-00009E060000}"/>
    <cellStyle name="Обычный 12" xfId="9" xr:uid="{00000000-0005-0000-0000-00009F060000}"/>
    <cellStyle name="Обычный 12 2" xfId="285" xr:uid="{00000000-0005-0000-0000-0000A0060000}"/>
    <cellStyle name="Обычный 12 3" xfId="286" xr:uid="{00000000-0005-0000-0000-0000A1060000}"/>
    <cellStyle name="Обычный 12 3 2" xfId="287" xr:uid="{00000000-0005-0000-0000-0000A2060000}"/>
    <cellStyle name="Обычный 12 3 2 2" xfId="288" xr:uid="{00000000-0005-0000-0000-0000A3060000}"/>
    <cellStyle name="Обычный 12 3 2 2 2" xfId="2362" xr:uid="{00000000-0005-0000-0000-0000A4060000}"/>
    <cellStyle name="Обычный 12 3 2 2 2 2" xfId="6428" xr:uid="{00000000-0005-0000-0000-0000A5060000}"/>
    <cellStyle name="Обычный 12 3 2 2 2 2 2" xfId="15310" xr:uid="{00000000-0005-0000-0000-0000A6060000}"/>
    <cellStyle name="Обычный 12 3 2 2 2 3" xfId="11260" xr:uid="{00000000-0005-0000-0000-0000A7060000}"/>
    <cellStyle name="Обычный 12 3 2 2 3" xfId="4408" xr:uid="{00000000-0005-0000-0000-0000A8060000}"/>
    <cellStyle name="Обычный 12 3 2 2 3 2" xfId="13291" xr:uid="{00000000-0005-0000-0000-0000A9060000}"/>
    <cellStyle name="Обычный 12 3 2 2 4" xfId="9242" xr:uid="{00000000-0005-0000-0000-0000AA060000}"/>
    <cellStyle name="Обычный 12 3 2 3" xfId="2361" xr:uid="{00000000-0005-0000-0000-0000AB060000}"/>
    <cellStyle name="Обычный 12 3 2 3 2" xfId="6427" xr:uid="{00000000-0005-0000-0000-0000AC060000}"/>
    <cellStyle name="Обычный 12 3 2 3 2 2" xfId="15309" xr:uid="{00000000-0005-0000-0000-0000AD060000}"/>
    <cellStyle name="Обычный 12 3 2 3 3" xfId="11259" xr:uid="{00000000-0005-0000-0000-0000AE060000}"/>
    <cellStyle name="Обычный 12 3 2 4" xfId="4407" xr:uid="{00000000-0005-0000-0000-0000AF060000}"/>
    <cellStyle name="Обычный 12 3 2 4 2" xfId="13290" xr:uid="{00000000-0005-0000-0000-0000B0060000}"/>
    <cellStyle name="Обычный 12 3 2 5" xfId="9241" xr:uid="{00000000-0005-0000-0000-0000B1060000}"/>
    <cellStyle name="Обычный 12 3 3" xfId="289" xr:uid="{00000000-0005-0000-0000-0000B2060000}"/>
    <cellStyle name="Обычный 12 3 3 2" xfId="290" xr:uid="{00000000-0005-0000-0000-0000B3060000}"/>
    <cellStyle name="Обычный 12 3 3 2 2" xfId="2364" xr:uid="{00000000-0005-0000-0000-0000B4060000}"/>
    <cellStyle name="Обычный 12 3 3 2 2 2" xfId="6430" xr:uid="{00000000-0005-0000-0000-0000B5060000}"/>
    <cellStyle name="Обычный 12 3 3 2 2 2 2" xfId="15312" xr:uid="{00000000-0005-0000-0000-0000B6060000}"/>
    <cellStyle name="Обычный 12 3 3 2 2 3" xfId="11262" xr:uid="{00000000-0005-0000-0000-0000B7060000}"/>
    <cellStyle name="Обычный 12 3 3 2 3" xfId="4410" xr:uid="{00000000-0005-0000-0000-0000B8060000}"/>
    <cellStyle name="Обычный 12 3 3 2 3 2" xfId="13293" xr:uid="{00000000-0005-0000-0000-0000B9060000}"/>
    <cellStyle name="Обычный 12 3 3 2 4" xfId="9244" xr:uid="{00000000-0005-0000-0000-0000BA060000}"/>
    <cellStyle name="Обычный 12 3 3 3" xfId="2363" xr:uid="{00000000-0005-0000-0000-0000BB060000}"/>
    <cellStyle name="Обычный 12 3 3 3 2" xfId="6429" xr:uid="{00000000-0005-0000-0000-0000BC060000}"/>
    <cellStyle name="Обычный 12 3 3 3 2 2" xfId="15311" xr:uid="{00000000-0005-0000-0000-0000BD060000}"/>
    <cellStyle name="Обычный 12 3 3 3 3" xfId="11261" xr:uid="{00000000-0005-0000-0000-0000BE060000}"/>
    <cellStyle name="Обычный 12 3 3 4" xfId="4409" xr:uid="{00000000-0005-0000-0000-0000BF060000}"/>
    <cellStyle name="Обычный 12 3 3 4 2" xfId="13292" xr:uid="{00000000-0005-0000-0000-0000C0060000}"/>
    <cellStyle name="Обычный 12 3 3 5" xfId="9243" xr:uid="{00000000-0005-0000-0000-0000C1060000}"/>
    <cellStyle name="Обычный 12 3 4" xfId="291" xr:uid="{00000000-0005-0000-0000-0000C2060000}"/>
    <cellStyle name="Обычный 12 3 4 2" xfId="2365" xr:uid="{00000000-0005-0000-0000-0000C3060000}"/>
    <cellStyle name="Обычный 12 3 4 2 2" xfId="6431" xr:uid="{00000000-0005-0000-0000-0000C4060000}"/>
    <cellStyle name="Обычный 12 3 4 2 2 2" xfId="15313" xr:uid="{00000000-0005-0000-0000-0000C5060000}"/>
    <cellStyle name="Обычный 12 3 4 2 3" xfId="11263" xr:uid="{00000000-0005-0000-0000-0000C6060000}"/>
    <cellStyle name="Обычный 12 3 4 3" xfId="4411" xr:uid="{00000000-0005-0000-0000-0000C7060000}"/>
    <cellStyle name="Обычный 12 3 4 3 2" xfId="13294" xr:uid="{00000000-0005-0000-0000-0000C8060000}"/>
    <cellStyle name="Обычный 12 3 4 4" xfId="9245" xr:uid="{00000000-0005-0000-0000-0000C9060000}"/>
    <cellStyle name="Обычный 12 3 5" xfId="2360" xr:uid="{00000000-0005-0000-0000-0000CA060000}"/>
    <cellStyle name="Обычный 12 3 5 2" xfId="6426" xr:uid="{00000000-0005-0000-0000-0000CB060000}"/>
    <cellStyle name="Обычный 12 3 5 2 2" xfId="15308" xr:uid="{00000000-0005-0000-0000-0000CC060000}"/>
    <cellStyle name="Обычный 12 3 5 3" xfId="11258" xr:uid="{00000000-0005-0000-0000-0000CD060000}"/>
    <cellStyle name="Обычный 12 3 6" xfId="4406" xr:uid="{00000000-0005-0000-0000-0000CE060000}"/>
    <cellStyle name="Обычный 12 3 6 2" xfId="13289" xr:uid="{00000000-0005-0000-0000-0000CF060000}"/>
    <cellStyle name="Обычный 12 3 7" xfId="9240" xr:uid="{00000000-0005-0000-0000-0000D0060000}"/>
    <cellStyle name="Обычный 12 4" xfId="292" xr:uid="{00000000-0005-0000-0000-0000D1060000}"/>
    <cellStyle name="Обычный 12 4 2" xfId="293" xr:uid="{00000000-0005-0000-0000-0000D2060000}"/>
    <cellStyle name="Обычный 12 4 2 2" xfId="2367" xr:uid="{00000000-0005-0000-0000-0000D3060000}"/>
    <cellStyle name="Обычный 12 4 2 2 2" xfId="6433" xr:uid="{00000000-0005-0000-0000-0000D4060000}"/>
    <cellStyle name="Обычный 12 4 2 2 2 2" xfId="15315" xr:uid="{00000000-0005-0000-0000-0000D5060000}"/>
    <cellStyle name="Обычный 12 4 2 2 3" xfId="11265" xr:uid="{00000000-0005-0000-0000-0000D6060000}"/>
    <cellStyle name="Обычный 12 4 2 3" xfId="4413" xr:uid="{00000000-0005-0000-0000-0000D7060000}"/>
    <cellStyle name="Обычный 12 4 2 3 2" xfId="13296" xr:uid="{00000000-0005-0000-0000-0000D8060000}"/>
    <cellStyle name="Обычный 12 4 2 4" xfId="9247" xr:uid="{00000000-0005-0000-0000-0000D9060000}"/>
    <cellStyle name="Обычный 12 4 3" xfId="2366" xr:uid="{00000000-0005-0000-0000-0000DA060000}"/>
    <cellStyle name="Обычный 12 4 3 2" xfId="6432" xr:uid="{00000000-0005-0000-0000-0000DB060000}"/>
    <cellStyle name="Обычный 12 4 3 2 2" xfId="15314" xr:uid="{00000000-0005-0000-0000-0000DC060000}"/>
    <cellStyle name="Обычный 12 4 3 3" xfId="11264" xr:uid="{00000000-0005-0000-0000-0000DD060000}"/>
    <cellStyle name="Обычный 12 4 4" xfId="4412" xr:uid="{00000000-0005-0000-0000-0000DE060000}"/>
    <cellStyle name="Обычный 12 4 4 2" xfId="13295" xr:uid="{00000000-0005-0000-0000-0000DF060000}"/>
    <cellStyle name="Обычный 12 4 5" xfId="9246" xr:uid="{00000000-0005-0000-0000-0000E0060000}"/>
    <cellStyle name="Обычный 12 5" xfId="294" xr:uid="{00000000-0005-0000-0000-0000E1060000}"/>
    <cellStyle name="Обычный 12 5 2" xfId="295" xr:uid="{00000000-0005-0000-0000-0000E2060000}"/>
    <cellStyle name="Обычный 12 5 2 2" xfId="2369" xr:uid="{00000000-0005-0000-0000-0000E3060000}"/>
    <cellStyle name="Обычный 12 5 2 2 2" xfId="6435" xr:uid="{00000000-0005-0000-0000-0000E4060000}"/>
    <cellStyle name="Обычный 12 5 2 2 2 2" xfId="15317" xr:uid="{00000000-0005-0000-0000-0000E5060000}"/>
    <cellStyle name="Обычный 12 5 2 2 3" xfId="11267" xr:uid="{00000000-0005-0000-0000-0000E6060000}"/>
    <cellStyle name="Обычный 12 5 2 3" xfId="4415" xr:uid="{00000000-0005-0000-0000-0000E7060000}"/>
    <cellStyle name="Обычный 12 5 2 3 2" xfId="13298" xr:uid="{00000000-0005-0000-0000-0000E8060000}"/>
    <cellStyle name="Обычный 12 5 2 4" xfId="9249" xr:uid="{00000000-0005-0000-0000-0000E9060000}"/>
    <cellStyle name="Обычный 12 5 3" xfId="2368" xr:uid="{00000000-0005-0000-0000-0000EA060000}"/>
    <cellStyle name="Обычный 12 5 3 2" xfId="6434" xr:uid="{00000000-0005-0000-0000-0000EB060000}"/>
    <cellStyle name="Обычный 12 5 3 2 2" xfId="15316" xr:uid="{00000000-0005-0000-0000-0000EC060000}"/>
    <cellStyle name="Обычный 12 5 3 3" xfId="11266" xr:uid="{00000000-0005-0000-0000-0000ED060000}"/>
    <cellStyle name="Обычный 12 5 4" xfId="4414" xr:uid="{00000000-0005-0000-0000-0000EE060000}"/>
    <cellStyle name="Обычный 12 5 4 2" xfId="13297" xr:uid="{00000000-0005-0000-0000-0000EF060000}"/>
    <cellStyle name="Обычный 12 5 5" xfId="9248" xr:uid="{00000000-0005-0000-0000-0000F0060000}"/>
    <cellStyle name="Обычный 12 6" xfId="296" xr:uid="{00000000-0005-0000-0000-0000F1060000}"/>
    <cellStyle name="Обычный 12 6 2" xfId="2370" xr:uid="{00000000-0005-0000-0000-0000F2060000}"/>
    <cellStyle name="Обычный 12 6 2 2" xfId="6436" xr:uid="{00000000-0005-0000-0000-0000F3060000}"/>
    <cellStyle name="Обычный 12 6 2 2 2" xfId="15318" xr:uid="{00000000-0005-0000-0000-0000F4060000}"/>
    <cellStyle name="Обычный 12 6 2 3" xfId="11268" xr:uid="{00000000-0005-0000-0000-0000F5060000}"/>
    <cellStyle name="Обычный 12 6 3" xfId="4416" xr:uid="{00000000-0005-0000-0000-0000F6060000}"/>
    <cellStyle name="Обычный 12 6 3 2" xfId="13299" xr:uid="{00000000-0005-0000-0000-0000F7060000}"/>
    <cellStyle name="Обычный 12 6 4" xfId="9250" xr:uid="{00000000-0005-0000-0000-0000F8060000}"/>
    <cellStyle name="Обычный 120" xfId="297" xr:uid="{00000000-0005-0000-0000-0000F9060000}"/>
    <cellStyle name="Обычный 120 2" xfId="2371" xr:uid="{00000000-0005-0000-0000-0000FA060000}"/>
    <cellStyle name="Обычный 120 2 2" xfId="6437" xr:uid="{00000000-0005-0000-0000-0000FB060000}"/>
    <cellStyle name="Обычный 120 2 2 2" xfId="15319" xr:uid="{00000000-0005-0000-0000-0000FC060000}"/>
    <cellStyle name="Обычный 120 2 3" xfId="11269" xr:uid="{00000000-0005-0000-0000-0000FD060000}"/>
    <cellStyle name="Обычный 120 3" xfId="4417" xr:uid="{00000000-0005-0000-0000-0000FE060000}"/>
    <cellStyle name="Обычный 120 3 2" xfId="13300" xr:uid="{00000000-0005-0000-0000-0000FF060000}"/>
    <cellStyle name="Обычный 120 4" xfId="9251" xr:uid="{00000000-0005-0000-0000-000000070000}"/>
    <cellStyle name="Обычный 121" xfId="298" xr:uid="{00000000-0005-0000-0000-000001070000}"/>
    <cellStyle name="Обычный 121 2" xfId="2372" xr:uid="{00000000-0005-0000-0000-000002070000}"/>
    <cellStyle name="Обычный 121 2 2" xfId="6438" xr:uid="{00000000-0005-0000-0000-000003070000}"/>
    <cellStyle name="Обычный 121 2 2 2" xfId="15320" xr:uid="{00000000-0005-0000-0000-000004070000}"/>
    <cellStyle name="Обычный 121 2 3" xfId="11270" xr:uid="{00000000-0005-0000-0000-000005070000}"/>
    <cellStyle name="Обычный 121 3" xfId="4418" xr:uid="{00000000-0005-0000-0000-000006070000}"/>
    <cellStyle name="Обычный 121 3 2" xfId="13301" xr:uid="{00000000-0005-0000-0000-000007070000}"/>
    <cellStyle name="Обычный 121 4" xfId="9252" xr:uid="{00000000-0005-0000-0000-000008070000}"/>
    <cellStyle name="Обычный 122" xfId="299" xr:uid="{00000000-0005-0000-0000-000009070000}"/>
    <cellStyle name="Обычный 122 2" xfId="2373" xr:uid="{00000000-0005-0000-0000-00000A070000}"/>
    <cellStyle name="Обычный 122 2 2" xfId="6439" xr:uid="{00000000-0005-0000-0000-00000B070000}"/>
    <cellStyle name="Обычный 122 2 2 2" xfId="15321" xr:uid="{00000000-0005-0000-0000-00000C070000}"/>
    <cellStyle name="Обычный 122 2 3" xfId="11271" xr:uid="{00000000-0005-0000-0000-00000D070000}"/>
    <cellStyle name="Обычный 122 3" xfId="4419" xr:uid="{00000000-0005-0000-0000-00000E070000}"/>
    <cellStyle name="Обычный 122 3 2" xfId="13302" xr:uid="{00000000-0005-0000-0000-00000F070000}"/>
    <cellStyle name="Обычный 122 4" xfId="9253" xr:uid="{00000000-0005-0000-0000-000010070000}"/>
    <cellStyle name="Обычный 123" xfId="300" xr:uid="{00000000-0005-0000-0000-000011070000}"/>
    <cellStyle name="Обычный 124" xfId="301" xr:uid="{00000000-0005-0000-0000-000012070000}"/>
    <cellStyle name="Обычный 124 2" xfId="302" xr:uid="{00000000-0005-0000-0000-000013070000}"/>
    <cellStyle name="Обычный 125" xfId="303" xr:uid="{00000000-0005-0000-0000-000014070000}"/>
    <cellStyle name="Обычный 125 2" xfId="304" xr:uid="{00000000-0005-0000-0000-000015070000}"/>
    <cellStyle name="Обычный 125 3" xfId="4217" xr:uid="{00000000-0005-0000-0000-000016070000}"/>
    <cellStyle name="Обычный 125 3 2" xfId="4231" xr:uid="{00000000-0005-0000-0000-000017070000}"/>
    <cellStyle name="Обычный 125 3 2 2" xfId="8308" xr:uid="{00000000-0005-0000-0000-000018070000}"/>
    <cellStyle name="Обычный 125 3 2 2 2" xfId="8311" xr:uid="{00000000-0005-0000-0000-000019070000}"/>
    <cellStyle name="Обычный 125 3 2 2 2 2" xfId="8693" xr:uid="{00000000-0005-0000-0000-00001A070000}"/>
    <cellStyle name="Обычный 125 3 2 2 3" xfId="8694" xr:uid="{00000000-0005-0000-0000-00001B070000}"/>
    <cellStyle name="Обычный 125 3 2 3" xfId="8312" xr:uid="{00000000-0005-0000-0000-00001C070000}"/>
    <cellStyle name="Обычный 125 3 2 3 2" xfId="8695" xr:uid="{00000000-0005-0000-0000-00001D070000}"/>
    <cellStyle name="Обычный 125 3 2 4" xfId="8696" xr:uid="{00000000-0005-0000-0000-00001E070000}"/>
    <cellStyle name="Обычный 125 3 3" xfId="8313" xr:uid="{00000000-0005-0000-0000-00001F070000}"/>
    <cellStyle name="Обычный 125 3 3 2" xfId="8697" xr:uid="{00000000-0005-0000-0000-000020070000}"/>
    <cellStyle name="Обычный 125 3 3 2 2" xfId="8698" xr:uid="{00000000-0005-0000-0000-000021070000}"/>
    <cellStyle name="Обычный 125 3 3 3" xfId="8699" xr:uid="{00000000-0005-0000-0000-000022070000}"/>
    <cellStyle name="Обычный 125 3 3 4" xfId="8700" xr:uid="{00000000-0005-0000-0000-000023070000}"/>
    <cellStyle name="Обычный 125 3 4" xfId="8701" xr:uid="{00000000-0005-0000-0000-000024070000}"/>
    <cellStyle name="Обычный 125 3 4 2" xfId="8702" xr:uid="{00000000-0005-0000-0000-000025070000}"/>
    <cellStyle name="Обычный 125 3 5" xfId="8703" xr:uid="{00000000-0005-0000-0000-000026070000}"/>
    <cellStyle name="Обычный 125 3 6" xfId="8704" xr:uid="{00000000-0005-0000-0000-000027070000}"/>
    <cellStyle name="Обычный 125 4" xfId="8286" xr:uid="{00000000-0005-0000-0000-000028070000}"/>
    <cellStyle name="Обычный 125 4 2" xfId="8314" xr:uid="{00000000-0005-0000-0000-000029070000}"/>
    <cellStyle name="Обычный 125 4 2 2" xfId="8705" xr:uid="{00000000-0005-0000-0000-00002A070000}"/>
    <cellStyle name="Обычный 125 4 2 3" xfId="8706" xr:uid="{00000000-0005-0000-0000-00002B070000}"/>
    <cellStyle name="Обычный 125 4 3" xfId="8707" xr:uid="{00000000-0005-0000-0000-00002C070000}"/>
    <cellStyle name="Обычный 125 4 4" xfId="8708" xr:uid="{00000000-0005-0000-0000-00002D070000}"/>
    <cellStyle name="Обычный 125 5" xfId="8315" xr:uid="{00000000-0005-0000-0000-00002E070000}"/>
    <cellStyle name="Обычный 125 5 2" xfId="8709" xr:uid="{00000000-0005-0000-0000-00002F070000}"/>
    <cellStyle name="Обычный 125 5 2 2" xfId="8710" xr:uid="{00000000-0005-0000-0000-000030070000}"/>
    <cellStyle name="Обычный 125 5 3" xfId="8711" xr:uid="{00000000-0005-0000-0000-000031070000}"/>
    <cellStyle name="Обычный 125 5 4" xfId="8712" xr:uid="{00000000-0005-0000-0000-000032070000}"/>
    <cellStyle name="Обычный 125 6" xfId="8713" xr:uid="{00000000-0005-0000-0000-000033070000}"/>
    <cellStyle name="Обычный 125 6 2" xfId="8714" xr:uid="{00000000-0005-0000-0000-000034070000}"/>
    <cellStyle name="Обычный 125 7" xfId="8715" xr:uid="{00000000-0005-0000-0000-000035070000}"/>
    <cellStyle name="Обычный 125 8" xfId="8716" xr:uid="{00000000-0005-0000-0000-000036070000}"/>
    <cellStyle name="Обычный 126" xfId="305" xr:uid="{00000000-0005-0000-0000-000037070000}"/>
    <cellStyle name="Обычный 126 2" xfId="4218" xr:uid="{00000000-0005-0000-0000-000038070000}"/>
    <cellStyle name="Обычный 126 2 2" xfId="8297" xr:uid="{00000000-0005-0000-0000-000039070000}"/>
    <cellStyle name="Обычный 126 2 2 2" xfId="8316" xr:uid="{00000000-0005-0000-0000-00003A070000}"/>
    <cellStyle name="Обычный 126 2 2 2 2" xfId="8717" xr:uid="{00000000-0005-0000-0000-00003B070000}"/>
    <cellStyle name="Обычный 126 2 2 2 3" xfId="8718" xr:uid="{00000000-0005-0000-0000-00003C070000}"/>
    <cellStyle name="Обычный 126 2 2 3" xfId="8719" xr:uid="{00000000-0005-0000-0000-00003D070000}"/>
    <cellStyle name="Обычный 126 2 2 4" xfId="8720" xr:uid="{00000000-0005-0000-0000-00003E070000}"/>
    <cellStyle name="Обычный 126 2 3" xfId="8317" xr:uid="{00000000-0005-0000-0000-00003F070000}"/>
    <cellStyle name="Обычный 126 2 3 2" xfId="8721" xr:uid="{00000000-0005-0000-0000-000040070000}"/>
    <cellStyle name="Обычный 126 2 3 2 2" xfId="8722" xr:uid="{00000000-0005-0000-0000-000041070000}"/>
    <cellStyle name="Обычный 126 2 3 3" xfId="8723" xr:uid="{00000000-0005-0000-0000-000042070000}"/>
    <cellStyle name="Обычный 126 2 3 4" xfId="8724" xr:uid="{00000000-0005-0000-0000-000043070000}"/>
    <cellStyle name="Обычный 126 2 4" xfId="8725" xr:uid="{00000000-0005-0000-0000-000044070000}"/>
    <cellStyle name="Обычный 126 2 4 2" xfId="8726" xr:uid="{00000000-0005-0000-0000-000045070000}"/>
    <cellStyle name="Обычный 126 2 5" xfId="8727" xr:uid="{00000000-0005-0000-0000-000046070000}"/>
    <cellStyle name="Обычный 126 2 6" xfId="8728" xr:uid="{00000000-0005-0000-0000-000047070000}"/>
    <cellStyle name="Обычный 126 3" xfId="8287" xr:uid="{00000000-0005-0000-0000-000048070000}"/>
    <cellStyle name="Обычный 126 3 2" xfId="8318" xr:uid="{00000000-0005-0000-0000-000049070000}"/>
    <cellStyle name="Обычный 126 3 2 2" xfId="8729" xr:uid="{00000000-0005-0000-0000-00004A070000}"/>
    <cellStyle name="Обычный 126 3 2 3" xfId="8730" xr:uid="{00000000-0005-0000-0000-00004B070000}"/>
    <cellStyle name="Обычный 126 3 3" xfId="8731" xr:uid="{00000000-0005-0000-0000-00004C070000}"/>
    <cellStyle name="Обычный 126 3 4" xfId="8732" xr:uid="{00000000-0005-0000-0000-00004D070000}"/>
    <cellStyle name="Обычный 126 4" xfId="8319" xr:uid="{00000000-0005-0000-0000-00004E070000}"/>
    <cellStyle name="Обычный 126 4 2" xfId="8733" xr:uid="{00000000-0005-0000-0000-00004F070000}"/>
    <cellStyle name="Обычный 126 4 2 2" xfId="8734" xr:uid="{00000000-0005-0000-0000-000050070000}"/>
    <cellStyle name="Обычный 126 4 3" xfId="8735" xr:uid="{00000000-0005-0000-0000-000051070000}"/>
    <cellStyle name="Обычный 126 4 4" xfId="8736" xr:uid="{00000000-0005-0000-0000-000052070000}"/>
    <cellStyle name="Обычный 126 5" xfId="8737" xr:uid="{00000000-0005-0000-0000-000053070000}"/>
    <cellStyle name="Обычный 126 5 2" xfId="8738" xr:uid="{00000000-0005-0000-0000-000054070000}"/>
    <cellStyle name="Обычный 126 6" xfId="8739" xr:uid="{00000000-0005-0000-0000-000055070000}"/>
    <cellStyle name="Обычный 126 7" xfId="8740" xr:uid="{00000000-0005-0000-0000-000056070000}"/>
    <cellStyle name="Обычный 127" xfId="2189" xr:uid="{00000000-0005-0000-0000-000057070000}"/>
    <cellStyle name="Обычный 127 2" xfId="8741" xr:uid="{00000000-0005-0000-0000-000058070000}"/>
    <cellStyle name="Обычный 127 2 2" xfId="8742" xr:uid="{00000000-0005-0000-0000-000059070000}"/>
    <cellStyle name="Обычный 127 2 2 2" xfId="8743" xr:uid="{00000000-0005-0000-0000-00005A070000}"/>
    <cellStyle name="Обычный 127 2 2 2 2" xfId="8744" xr:uid="{00000000-0005-0000-0000-00005B070000}"/>
    <cellStyle name="Обычный 127 2 2 3" xfId="8745" xr:uid="{00000000-0005-0000-0000-00005C070000}"/>
    <cellStyle name="Обычный 127 2 3" xfId="8746" xr:uid="{00000000-0005-0000-0000-00005D070000}"/>
    <cellStyle name="Обычный 127 2 3 2" xfId="8747" xr:uid="{00000000-0005-0000-0000-00005E070000}"/>
    <cellStyle name="Обычный 127 2 4" xfId="8748" xr:uid="{00000000-0005-0000-0000-00005F070000}"/>
    <cellStyle name="Обычный 127 3" xfId="8749" xr:uid="{00000000-0005-0000-0000-000060070000}"/>
    <cellStyle name="Обычный 127 3 2" xfId="8750" xr:uid="{00000000-0005-0000-0000-000061070000}"/>
    <cellStyle name="Обычный 127 3 2 2" xfId="8751" xr:uid="{00000000-0005-0000-0000-000062070000}"/>
    <cellStyle name="Обычный 127 3 3" xfId="8752" xr:uid="{00000000-0005-0000-0000-000063070000}"/>
    <cellStyle name="Обычный 127 4" xfId="8753" xr:uid="{00000000-0005-0000-0000-000064070000}"/>
    <cellStyle name="Обычный 127 5" xfId="8754" xr:uid="{00000000-0005-0000-0000-000065070000}"/>
    <cellStyle name="Обычный 127 6" xfId="8755" xr:uid="{00000000-0005-0000-0000-000066070000}"/>
    <cellStyle name="Обычный 127 6 2" xfId="8756" xr:uid="{00000000-0005-0000-0000-000067070000}"/>
    <cellStyle name="Обычный 127 7" xfId="8757" xr:uid="{00000000-0005-0000-0000-000068070000}"/>
    <cellStyle name="Обычный 127 8" xfId="8758" xr:uid="{00000000-0005-0000-0000-000069070000}"/>
    <cellStyle name="Обычный 128" xfId="2188" xr:uid="{00000000-0005-0000-0000-00006A070000}"/>
    <cellStyle name="Обычный 128 2" xfId="6258" xr:uid="{00000000-0005-0000-0000-00006B070000}"/>
    <cellStyle name="Обычный 128 2 2" xfId="8759" xr:uid="{00000000-0005-0000-0000-00006C070000}"/>
    <cellStyle name="Обычный 128 2 2 2" xfId="8760" xr:uid="{00000000-0005-0000-0000-00006D070000}"/>
    <cellStyle name="Обычный 128 2 3" xfId="8761" xr:uid="{00000000-0005-0000-0000-00006E070000}"/>
    <cellStyle name="Обычный 128 2 4" xfId="8762" xr:uid="{00000000-0005-0000-0000-00006F070000}"/>
    <cellStyle name="Обычный 128 2 5" xfId="15140" xr:uid="{00000000-0005-0000-0000-000070070000}"/>
    <cellStyle name="Обычный 128 3" xfId="8763" xr:uid="{00000000-0005-0000-0000-000071070000}"/>
    <cellStyle name="Обычный 128 3 2" xfId="8764" xr:uid="{00000000-0005-0000-0000-000072070000}"/>
    <cellStyle name="Обычный 128 3 2 2" xfId="8765" xr:uid="{00000000-0005-0000-0000-000073070000}"/>
    <cellStyle name="Обычный 128 3 3" xfId="8766" xr:uid="{00000000-0005-0000-0000-000074070000}"/>
    <cellStyle name="Обычный 128 4" xfId="11092" xr:uid="{00000000-0005-0000-0000-000075070000}"/>
    <cellStyle name="Обычный 129" xfId="4213" xr:uid="{00000000-0005-0000-0000-000076070000}"/>
    <cellStyle name="Обычный 129 2" xfId="8767" xr:uid="{00000000-0005-0000-0000-000077070000}"/>
    <cellStyle name="Обычный 129 2 2" xfId="8768" xr:uid="{00000000-0005-0000-0000-000078070000}"/>
    <cellStyle name="Обычный 129 2 2 2" xfId="8769" xr:uid="{00000000-0005-0000-0000-000079070000}"/>
    <cellStyle name="Обычный 129 2 3" xfId="8770" xr:uid="{00000000-0005-0000-0000-00007A070000}"/>
    <cellStyle name="Обычный 129 3" xfId="8771" xr:uid="{00000000-0005-0000-0000-00007B070000}"/>
    <cellStyle name="Обычный 129 4" xfId="8772" xr:uid="{00000000-0005-0000-0000-00007C070000}"/>
    <cellStyle name="Обычный 129 5" xfId="8773" xr:uid="{00000000-0005-0000-0000-00007D070000}"/>
    <cellStyle name="Обычный 129 5 2" xfId="8774" xr:uid="{00000000-0005-0000-0000-00007E070000}"/>
    <cellStyle name="Обычный 129 6" xfId="8775" xr:uid="{00000000-0005-0000-0000-00007F070000}"/>
    <cellStyle name="Обычный 129 7" xfId="8776" xr:uid="{00000000-0005-0000-0000-000080070000}"/>
    <cellStyle name="Обычный 13" xfId="10" xr:uid="{00000000-0005-0000-0000-000081070000}"/>
    <cellStyle name="Обычный 13 2" xfId="11" xr:uid="{00000000-0005-0000-0000-000082070000}"/>
    <cellStyle name="Обычный 13 2 2" xfId="306" xr:uid="{00000000-0005-0000-0000-000083070000}"/>
    <cellStyle name="Обычный 13 2 2 2" xfId="307" xr:uid="{00000000-0005-0000-0000-000084070000}"/>
    <cellStyle name="Обычный 13 2 2 2 2" xfId="2375" xr:uid="{00000000-0005-0000-0000-000085070000}"/>
    <cellStyle name="Обычный 13 2 2 2 2 2" xfId="6441" xr:uid="{00000000-0005-0000-0000-000086070000}"/>
    <cellStyle name="Обычный 13 2 2 2 2 2 2" xfId="15323" xr:uid="{00000000-0005-0000-0000-000087070000}"/>
    <cellStyle name="Обычный 13 2 2 2 2 3" xfId="11273" xr:uid="{00000000-0005-0000-0000-000088070000}"/>
    <cellStyle name="Обычный 13 2 2 2 3" xfId="4421" xr:uid="{00000000-0005-0000-0000-000089070000}"/>
    <cellStyle name="Обычный 13 2 2 2 3 2" xfId="13304" xr:uid="{00000000-0005-0000-0000-00008A070000}"/>
    <cellStyle name="Обычный 13 2 2 2 4" xfId="9255" xr:uid="{00000000-0005-0000-0000-00008B070000}"/>
    <cellStyle name="Обычный 13 2 2 3" xfId="2374" xr:uid="{00000000-0005-0000-0000-00008C070000}"/>
    <cellStyle name="Обычный 13 2 2 3 2" xfId="6440" xr:uid="{00000000-0005-0000-0000-00008D070000}"/>
    <cellStyle name="Обычный 13 2 2 3 2 2" xfId="15322" xr:uid="{00000000-0005-0000-0000-00008E070000}"/>
    <cellStyle name="Обычный 13 2 2 3 3" xfId="11272" xr:uid="{00000000-0005-0000-0000-00008F070000}"/>
    <cellStyle name="Обычный 13 2 2 4" xfId="4420" xr:uid="{00000000-0005-0000-0000-000090070000}"/>
    <cellStyle name="Обычный 13 2 2 4 2" xfId="13303" xr:uid="{00000000-0005-0000-0000-000091070000}"/>
    <cellStyle name="Обычный 13 2 2 5" xfId="9254" xr:uid="{00000000-0005-0000-0000-000092070000}"/>
    <cellStyle name="Обычный 13 2 3" xfId="308" xr:uid="{00000000-0005-0000-0000-000093070000}"/>
    <cellStyle name="Обычный 13 2 3 2" xfId="309" xr:uid="{00000000-0005-0000-0000-000094070000}"/>
    <cellStyle name="Обычный 13 2 3 2 2" xfId="2377" xr:uid="{00000000-0005-0000-0000-000095070000}"/>
    <cellStyle name="Обычный 13 2 3 2 2 2" xfId="6443" xr:uid="{00000000-0005-0000-0000-000096070000}"/>
    <cellStyle name="Обычный 13 2 3 2 2 2 2" xfId="15325" xr:uid="{00000000-0005-0000-0000-000097070000}"/>
    <cellStyle name="Обычный 13 2 3 2 2 3" xfId="11275" xr:uid="{00000000-0005-0000-0000-000098070000}"/>
    <cellStyle name="Обычный 13 2 3 2 3" xfId="4423" xr:uid="{00000000-0005-0000-0000-000099070000}"/>
    <cellStyle name="Обычный 13 2 3 2 3 2" xfId="13306" xr:uid="{00000000-0005-0000-0000-00009A070000}"/>
    <cellStyle name="Обычный 13 2 3 2 4" xfId="9257" xr:uid="{00000000-0005-0000-0000-00009B070000}"/>
    <cellStyle name="Обычный 13 2 3 3" xfId="2376" xr:uid="{00000000-0005-0000-0000-00009C070000}"/>
    <cellStyle name="Обычный 13 2 3 3 2" xfId="6442" xr:uid="{00000000-0005-0000-0000-00009D070000}"/>
    <cellStyle name="Обычный 13 2 3 3 2 2" xfId="15324" xr:uid="{00000000-0005-0000-0000-00009E070000}"/>
    <cellStyle name="Обычный 13 2 3 3 3" xfId="11274" xr:uid="{00000000-0005-0000-0000-00009F070000}"/>
    <cellStyle name="Обычный 13 2 3 4" xfId="4422" xr:uid="{00000000-0005-0000-0000-0000A0070000}"/>
    <cellStyle name="Обычный 13 2 3 4 2" xfId="13305" xr:uid="{00000000-0005-0000-0000-0000A1070000}"/>
    <cellStyle name="Обычный 13 2 3 5" xfId="9256" xr:uid="{00000000-0005-0000-0000-0000A2070000}"/>
    <cellStyle name="Обычный 13 2 4" xfId="310" xr:uid="{00000000-0005-0000-0000-0000A3070000}"/>
    <cellStyle name="Обычный 13 2 4 2" xfId="2378" xr:uid="{00000000-0005-0000-0000-0000A4070000}"/>
    <cellStyle name="Обычный 13 2 4 2 2" xfId="6444" xr:uid="{00000000-0005-0000-0000-0000A5070000}"/>
    <cellStyle name="Обычный 13 2 4 2 2 2" xfId="15326" xr:uid="{00000000-0005-0000-0000-0000A6070000}"/>
    <cellStyle name="Обычный 13 2 4 2 3" xfId="11276" xr:uid="{00000000-0005-0000-0000-0000A7070000}"/>
    <cellStyle name="Обычный 13 2 4 3" xfId="4424" xr:uid="{00000000-0005-0000-0000-0000A8070000}"/>
    <cellStyle name="Обычный 13 2 4 3 2" xfId="13307" xr:uid="{00000000-0005-0000-0000-0000A9070000}"/>
    <cellStyle name="Обычный 13 2 4 4" xfId="9258" xr:uid="{00000000-0005-0000-0000-0000AA070000}"/>
    <cellStyle name="Обычный 13 3" xfId="311" xr:uid="{00000000-0005-0000-0000-0000AB070000}"/>
    <cellStyle name="Обычный 13 3 2" xfId="312" xr:uid="{00000000-0005-0000-0000-0000AC070000}"/>
    <cellStyle name="Обычный 13 3 2 2" xfId="2380" xr:uid="{00000000-0005-0000-0000-0000AD070000}"/>
    <cellStyle name="Обычный 13 3 2 2 2" xfId="6446" xr:uid="{00000000-0005-0000-0000-0000AE070000}"/>
    <cellStyle name="Обычный 13 3 2 2 2 2" xfId="15328" xr:uid="{00000000-0005-0000-0000-0000AF070000}"/>
    <cellStyle name="Обычный 13 3 2 2 3" xfId="11278" xr:uid="{00000000-0005-0000-0000-0000B0070000}"/>
    <cellStyle name="Обычный 13 3 2 3" xfId="4426" xr:uid="{00000000-0005-0000-0000-0000B1070000}"/>
    <cellStyle name="Обычный 13 3 2 3 2" xfId="13309" xr:uid="{00000000-0005-0000-0000-0000B2070000}"/>
    <cellStyle name="Обычный 13 3 2 4" xfId="9260" xr:uid="{00000000-0005-0000-0000-0000B3070000}"/>
    <cellStyle name="Обычный 13 3 3" xfId="2379" xr:uid="{00000000-0005-0000-0000-0000B4070000}"/>
    <cellStyle name="Обычный 13 3 3 2" xfId="6445" xr:uid="{00000000-0005-0000-0000-0000B5070000}"/>
    <cellStyle name="Обычный 13 3 3 2 2" xfId="15327" xr:uid="{00000000-0005-0000-0000-0000B6070000}"/>
    <cellStyle name="Обычный 13 3 3 3" xfId="11277" xr:uid="{00000000-0005-0000-0000-0000B7070000}"/>
    <cellStyle name="Обычный 13 3 4" xfId="4425" xr:uid="{00000000-0005-0000-0000-0000B8070000}"/>
    <cellStyle name="Обычный 13 3 4 2" xfId="13308" xr:uid="{00000000-0005-0000-0000-0000B9070000}"/>
    <cellStyle name="Обычный 13 3 5" xfId="9259" xr:uid="{00000000-0005-0000-0000-0000BA070000}"/>
    <cellStyle name="Обычный 13 4" xfId="313" xr:uid="{00000000-0005-0000-0000-0000BB070000}"/>
    <cellStyle name="Обычный 13 4 2" xfId="314" xr:uid="{00000000-0005-0000-0000-0000BC070000}"/>
    <cellStyle name="Обычный 13 4 2 2" xfId="2382" xr:uid="{00000000-0005-0000-0000-0000BD070000}"/>
    <cellStyle name="Обычный 13 4 2 2 2" xfId="6448" xr:uid="{00000000-0005-0000-0000-0000BE070000}"/>
    <cellStyle name="Обычный 13 4 2 2 2 2" xfId="15330" xr:uid="{00000000-0005-0000-0000-0000BF070000}"/>
    <cellStyle name="Обычный 13 4 2 2 3" xfId="11280" xr:uid="{00000000-0005-0000-0000-0000C0070000}"/>
    <cellStyle name="Обычный 13 4 2 3" xfId="4428" xr:uid="{00000000-0005-0000-0000-0000C1070000}"/>
    <cellStyle name="Обычный 13 4 2 3 2" xfId="13311" xr:uid="{00000000-0005-0000-0000-0000C2070000}"/>
    <cellStyle name="Обычный 13 4 2 4" xfId="9262" xr:uid="{00000000-0005-0000-0000-0000C3070000}"/>
    <cellStyle name="Обычный 13 4 3" xfId="2381" xr:uid="{00000000-0005-0000-0000-0000C4070000}"/>
    <cellStyle name="Обычный 13 4 3 2" xfId="6447" xr:uid="{00000000-0005-0000-0000-0000C5070000}"/>
    <cellStyle name="Обычный 13 4 3 2 2" xfId="15329" xr:uid="{00000000-0005-0000-0000-0000C6070000}"/>
    <cellStyle name="Обычный 13 4 3 3" xfId="11279" xr:uid="{00000000-0005-0000-0000-0000C7070000}"/>
    <cellStyle name="Обычный 13 4 4" xfId="4427" xr:uid="{00000000-0005-0000-0000-0000C8070000}"/>
    <cellStyle name="Обычный 13 4 4 2" xfId="13310" xr:uid="{00000000-0005-0000-0000-0000C9070000}"/>
    <cellStyle name="Обычный 13 4 5" xfId="9261" xr:uid="{00000000-0005-0000-0000-0000CA070000}"/>
    <cellStyle name="Обычный 13 5" xfId="315" xr:uid="{00000000-0005-0000-0000-0000CB070000}"/>
    <cellStyle name="Обычный 13 5 2" xfId="2383" xr:uid="{00000000-0005-0000-0000-0000CC070000}"/>
    <cellStyle name="Обычный 13 5 2 2" xfId="6449" xr:uid="{00000000-0005-0000-0000-0000CD070000}"/>
    <cellStyle name="Обычный 13 5 2 2 2" xfId="15331" xr:uid="{00000000-0005-0000-0000-0000CE070000}"/>
    <cellStyle name="Обычный 13 5 2 3" xfId="11281" xr:uid="{00000000-0005-0000-0000-0000CF070000}"/>
    <cellStyle name="Обычный 13 5 3" xfId="4429" xr:uid="{00000000-0005-0000-0000-0000D0070000}"/>
    <cellStyle name="Обычный 13 5 3 2" xfId="13312" xr:uid="{00000000-0005-0000-0000-0000D1070000}"/>
    <cellStyle name="Обычный 13 5 4" xfId="9263" xr:uid="{00000000-0005-0000-0000-0000D2070000}"/>
    <cellStyle name="Обычный 130" xfId="4212" xr:uid="{00000000-0005-0000-0000-0000D3070000}"/>
    <cellStyle name="Обычный 130 2" xfId="8294" xr:uid="{00000000-0005-0000-0000-0000D4070000}"/>
    <cellStyle name="Обычный 130 2 2" xfId="8320" xr:uid="{00000000-0005-0000-0000-0000D5070000}"/>
    <cellStyle name="Обычный 130 2 2 2" xfId="8777" xr:uid="{00000000-0005-0000-0000-0000D6070000}"/>
    <cellStyle name="Обычный 130 2 2 3" xfId="8778" xr:uid="{00000000-0005-0000-0000-0000D7070000}"/>
    <cellStyle name="Обычный 130 2 3" xfId="8779" xr:uid="{00000000-0005-0000-0000-0000D8070000}"/>
    <cellStyle name="Обычный 130 2 4" xfId="8780" xr:uid="{00000000-0005-0000-0000-0000D9070000}"/>
    <cellStyle name="Обычный 130 3" xfId="8321" xr:uid="{00000000-0005-0000-0000-0000DA070000}"/>
    <cellStyle name="Обычный 130 3 2" xfId="8781" xr:uid="{00000000-0005-0000-0000-0000DB070000}"/>
    <cellStyle name="Обычный 130 3 2 2" xfId="8782" xr:uid="{00000000-0005-0000-0000-0000DC070000}"/>
    <cellStyle name="Обычный 130 3 3" xfId="8783" xr:uid="{00000000-0005-0000-0000-0000DD070000}"/>
    <cellStyle name="Обычный 130 3 4" xfId="8784" xr:uid="{00000000-0005-0000-0000-0000DE070000}"/>
    <cellStyle name="Обычный 130 4" xfId="8785" xr:uid="{00000000-0005-0000-0000-0000DF070000}"/>
    <cellStyle name="Обычный 131" xfId="4225" xr:uid="{00000000-0005-0000-0000-0000E0070000}"/>
    <cellStyle name="Обычный 131 2" xfId="8303" xr:uid="{00000000-0005-0000-0000-0000E1070000}"/>
    <cellStyle name="Обычный 131 2 2" xfId="8322" xr:uid="{00000000-0005-0000-0000-0000E2070000}"/>
    <cellStyle name="Обычный 131 2 2 2" xfId="8786" xr:uid="{00000000-0005-0000-0000-0000E3070000}"/>
    <cellStyle name="Обычный 131 2 2 3" xfId="8787" xr:uid="{00000000-0005-0000-0000-0000E4070000}"/>
    <cellStyle name="Обычный 131 2 3" xfId="8788" xr:uid="{00000000-0005-0000-0000-0000E5070000}"/>
    <cellStyle name="Обычный 131 2 4" xfId="8789" xr:uid="{00000000-0005-0000-0000-0000E6070000}"/>
    <cellStyle name="Обычный 131 3" xfId="8278" xr:uid="{00000000-0005-0000-0000-0000E7070000}"/>
    <cellStyle name="Обычный 131 3 2" xfId="8790" xr:uid="{00000000-0005-0000-0000-0000E8070000}"/>
    <cellStyle name="Обычный 131 3 3" xfId="8791" xr:uid="{00000000-0005-0000-0000-0000E9070000}"/>
    <cellStyle name="Обычный 131 4" xfId="8323" xr:uid="{00000000-0005-0000-0000-0000EA070000}"/>
    <cellStyle name="Обычный 131 4 2" xfId="8792" xr:uid="{00000000-0005-0000-0000-0000EB070000}"/>
    <cellStyle name="Обычный 131 4 3" xfId="13115" xr:uid="{00000000-0005-0000-0000-0000EC070000}"/>
    <cellStyle name="Обычный 131 5" xfId="8793" xr:uid="{00000000-0005-0000-0000-0000ED070000}"/>
    <cellStyle name="Обычный 132" xfId="4226" xr:uid="{00000000-0005-0000-0000-0000EE070000}"/>
    <cellStyle name="Обычный 132 2" xfId="8304" xr:uid="{00000000-0005-0000-0000-0000EF070000}"/>
    <cellStyle name="Обычный 132 2 2" xfId="8324" xr:uid="{00000000-0005-0000-0000-0000F0070000}"/>
    <cellStyle name="Обычный 132 2 2 2" xfId="17161" xr:uid="{00000000-0005-0000-0000-0000F1070000}"/>
    <cellStyle name="Обычный 132 2 3" xfId="13111" xr:uid="{00000000-0005-0000-0000-0000F2070000}"/>
    <cellStyle name="Обычный 132 3" xfId="8279" xr:uid="{00000000-0005-0000-0000-0000F3070000}"/>
    <cellStyle name="Обычный 132 3 2" xfId="17159" xr:uid="{00000000-0005-0000-0000-0000F4070000}"/>
    <cellStyle name="Обычный 132 4" xfId="8325" xr:uid="{00000000-0005-0000-0000-0000F5070000}"/>
    <cellStyle name="Обычный 132 5" xfId="8794" xr:uid="{00000000-0005-0000-0000-0000F6070000}"/>
    <cellStyle name="Обычный 132 6" xfId="13109" xr:uid="{00000000-0005-0000-0000-0000F7070000}"/>
    <cellStyle name="Обычный 133" xfId="4227" xr:uid="{00000000-0005-0000-0000-0000F8070000}"/>
    <cellStyle name="Обычный 133 2" xfId="8282" xr:uid="{00000000-0005-0000-0000-0000F9070000}"/>
    <cellStyle name="Обычный 133 2 2" xfId="8795" xr:uid="{00000000-0005-0000-0000-0000FA070000}"/>
    <cellStyle name="Обычный 133 3" xfId="8326" xr:uid="{00000000-0005-0000-0000-0000FB070000}"/>
    <cellStyle name="Обычный 133 3 2" xfId="8796" xr:uid="{00000000-0005-0000-0000-0000FC070000}"/>
    <cellStyle name="Обычный 133 3 3" xfId="8797" xr:uid="{00000000-0005-0000-0000-0000FD070000}"/>
    <cellStyle name="Обычный 133 3 4" xfId="13116" xr:uid="{00000000-0005-0000-0000-0000FE070000}"/>
    <cellStyle name="Обычный 134" xfId="4229" xr:uid="{00000000-0005-0000-0000-0000FF070000}"/>
    <cellStyle name="Обычный 134 2" xfId="8281" xr:uid="{00000000-0005-0000-0000-000000080000}"/>
    <cellStyle name="Обычный 134 2 2" xfId="17160" xr:uid="{00000000-0005-0000-0000-000001080000}"/>
    <cellStyle name="Обычный 134 3" xfId="8327" xr:uid="{00000000-0005-0000-0000-000002080000}"/>
    <cellStyle name="Обычный 134 3 2" xfId="13117" xr:uid="{00000000-0005-0000-0000-000003080000}"/>
    <cellStyle name="Обычный 134 4" xfId="13110" xr:uid="{00000000-0005-0000-0000-000004080000}"/>
    <cellStyle name="Обычный 135" xfId="4236" xr:uid="{00000000-0005-0000-0000-000005080000}"/>
    <cellStyle name="Обычный 135 2" xfId="8310" xr:uid="{00000000-0005-0000-0000-000006080000}"/>
    <cellStyle name="Обычный 135 2 2" xfId="8798" xr:uid="{00000000-0005-0000-0000-000007080000}"/>
    <cellStyle name="Обычный 135 2 3" xfId="8799" xr:uid="{00000000-0005-0000-0000-000008080000}"/>
    <cellStyle name="Обычный 135 2 4" xfId="13120" xr:uid="{00000000-0005-0000-0000-000009080000}"/>
    <cellStyle name="Обычный 135 3" xfId="8800" xr:uid="{00000000-0005-0000-0000-00000A080000}"/>
    <cellStyle name="Обычный 135 4" xfId="8801" xr:uid="{00000000-0005-0000-0000-00000B080000}"/>
    <cellStyle name="Обычный 136" xfId="4234" xr:uid="{00000000-0005-0000-0000-00000C080000}"/>
    <cellStyle name="Обычный 136 2" xfId="13118" xr:uid="{00000000-0005-0000-0000-00000D080000}"/>
    <cellStyle name="Обычный 137" xfId="4237" xr:uid="{00000000-0005-0000-0000-00000E080000}"/>
    <cellStyle name="Обычный 137 2" xfId="8802" xr:uid="{00000000-0005-0000-0000-00000F080000}"/>
    <cellStyle name="Обычный 137 3" xfId="8803" xr:uid="{00000000-0005-0000-0000-000010080000}"/>
    <cellStyle name="Обычный 137 4" xfId="13121" xr:uid="{00000000-0005-0000-0000-000011080000}"/>
    <cellStyle name="Обычный 138" xfId="8309" xr:uid="{00000000-0005-0000-0000-000012080000}"/>
    <cellStyle name="Обычный 138 2" xfId="17163" xr:uid="{00000000-0005-0000-0000-000013080000}"/>
    <cellStyle name="Обычный 139" xfId="8804" xr:uid="{00000000-0005-0000-0000-000014080000}"/>
    <cellStyle name="Обычный 14" xfId="12" xr:uid="{00000000-0005-0000-0000-000015080000}"/>
    <cellStyle name="Обычный 14 2" xfId="13" xr:uid="{00000000-0005-0000-0000-000016080000}"/>
    <cellStyle name="Обычный 14 2 2" xfId="316" xr:uid="{00000000-0005-0000-0000-000017080000}"/>
    <cellStyle name="Обычный 14 2 2 2" xfId="317" xr:uid="{00000000-0005-0000-0000-000018080000}"/>
    <cellStyle name="Обычный 14 2 2 2 2" xfId="2385" xr:uid="{00000000-0005-0000-0000-000019080000}"/>
    <cellStyle name="Обычный 14 2 2 2 2 2" xfId="6451" xr:uid="{00000000-0005-0000-0000-00001A080000}"/>
    <cellStyle name="Обычный 14 2 2 2 2 2 2" xfId="15333" xr:uid="{00000000-0005-0000-0000-00001B080000}"/>
    <cellStyle name="Обычный 14 2 2 2 2 3" xfId="11283" xr:uid="{00000000-0005-0000-0000-00001C080000}"/>
    <cellStyle name="Обычный 14 2 2 2 3" xfId="4431" xr:uid="{00000000-0005-0000-0000-00001D080000}"/>
    <cellStyle name="Обычный 14 2 2 2 3 2" xfId="13314" xr:uid="{00000000-0005-0000-0000-00001E080000}"/>
    <cellStyle name="Обычный 14 2 2 2 4" xfId="9265" xr:uid="{00000000-0005-0000-0000-00001F080000}"/>
    <cellStyle name="Обычный 14 2 2 3" xfId="2384" xr:uid="{00000000-0005-0000-0000-000020080000}"/>
    <cellStyle name="Обычный 14 2 2 3 2" xfId="6450" xr:uid="{00000000-0005-0000-0000-000021080000}"/>
    <cellStyle name="Обычный 14 2 2 3 2 2" xfId="15332" xr:uid="{00000000-0005-0000-0000-000022080000}"/>
    <cellStyle name="Обычный 14 2 2 3 3" xfId="11282" xr:uid="{00000000-0005-0000-0000-000023080000}"/>
    <cellStyle name="Обычный 14 2 2 4" xfId="4430" xr:uid="{00000000-0005-0000-0000-000024080000}"/>
    <cellStyle name="Обычный 14 2 2 4 2" xfId="13313" xr:uid="{00000000-0005-0000-0000-000025080000}"/>
    <cellStyle name="Обычный 14 2 2 5" xfId="9264" xr:uid="{00000000-0005-0000-0000-000026080000}"/>
    <cellStyle name="Обычный 14 2 3" xfId="318" xr:uid="{00000000-0005-0000-0000-000027080000}"/>
    <cellStyle name="Обычный 14 2 3 2" xfId="319" xr:uid="{00000000-0005-0000-0000-000028080000}"/>
    <cellStyle name="Обычный 14 2 3 2 2" xfId="2387" xr:uid="{00000000-0005-0000-0000-000029080000}"/>
    <cellStyle name="Обычный 14 2 3 2 2 2" xfId="6453" xr:uid="{00000000-0005-0000-0000-00002A080000}"/>
    <cellStyle name="Обычный 14 2 3 2 2 2 2" xfId="15335" xr:uid="{00000000-0005-0000-0000-00002B080000}"/>
    <cellStyle name="Обычный 14 2 3 2 2 3" xfId="11285" xr:uid="{00000000-0005-0000-0000-00002C080000}"/>
    <cellStyle name="Обычный 14 2 3 2 3" xfId="4433" xr:uid="{00000000-0005-0000-0000-00002D080000}"/>
    <cellStyle name="Обычный 14 2 3 2 3 2" xfId="13316" xr:uid="{00000000-0005-0000-0000-00002E080000}"/>
    <cellStyle name="Обычный 14 2 3 2 4" xfId="9267" xr:uid="{00000000-0005-0000-0000-00002F080000}"/>
    <cellStyle name="Обычный 14 2 3 3" xfId="2386" xr:uid="{00000000-0005-0000-0000-000030080000}"/>
    <cellStyle name="Обычный 14 2 3 3 2" xfId="6452" xr:uid="{00000000-0005-0000-0000-000031080000}"/>
    <cellStyle name="Обычный 14 2 3 3 2 2" xfId="15334" xr:uid="{00000000-0005-0000-0000-000032080000}"/>
    <cellStyle name="Обычный 14 2 3 3 3" xfId="11284" xr:uid="{00000000-0005-0000-0000-000033080000}"/>
    <cellStyle name="Обычный 14 2 3 4" xfId="4432" xr:uid="{00000000-0005-0000-0000-000034080000}"/>
    <cellStyle name="Обычный 14 2 3 4 2" xfId="13315" xr:uid="{00000000-0005-0000-0000-000035080000}"/>
    <cellStyle name="Обычный 14 2 3 5" xfId="9266" xr:uid="{00000000-0005-0000-0000-000036080000}"/>
    <cellStyle name="Обычный 14 2 4" xfId="320" xr:uid="{00000000-0005-0000-0000-000037080000}"/>
    <cellStyle name="Обычный 14 2 4 2" xfId="2388" xr:uid="{00000000-0005-0000-0000-000038080000}"/>
    <cellStyle name="Обычный 14 2 4 2 2" xfId="6454" xr:uid="{00000000-0005-0000-0000-000039080000}"/>
    <cellStyle name="Обычный 14 2 4 2 2 2" xfId="15336" xr:uid="{00000000-0005-0000-0000-00003A080000}"/>
    <cellStyle name="Обычный 14 2 4 2 3" xfId="11286" xr:uid="{00000000-0005-0000-0000-00003B080000}"/>
    <cellStyle name="Обычный 14 2 4 3" xfId="4434" xr:uid="{00000000-0005-0000-0000-00003C080000}"/>
    <cellStyle name="Обычный 14 2 4 3 2" xfId="13317" xr:uid="{00000000-0005-0000-0000-00003D080000}"/>
    <cellStyle name="Обычный 14 2 4 4" xfId="9268" xr:uid="{00000000-0005-0000-0000-00003E080000}"/>
    <cellStyle name="Обычный 14 3" xfId="321" xr:uid="{00000000-0005-0000-0000-00003F080000}"/>
    <cellStyle name="Обычный 14 3 2" xfId="322" xr:uid="{00000000-0005-0000-0000-000040080000}"/>
    <cellStyle name="Обычный 14 3 2 2" xfId="2390" xr:uid="{00000000-0005-0000-0000-000041080000}"/>
    <cellStyle name="Обычный 14 3 2 2 2" xfId="6456" xr:uid="{00000000-0005-0000-0000-000042080000}"/>
    <cellStyle name="Обычный 14 3 2 2 2 2" xfId="15338" xr:uid="{00000000-0005-0000-0000-000043080000}"/>
    <cellStyle name="Обычный 14 3 2 2 3" xfId="11288" xr:uid="{00000000-0005-0000-0000-000044080000}"/>
    <cellStyle name="Обычный 14 3 2 3" xfId="4436" xr:uid="{00000000-0005-0000-0000-000045080000}"/>
    <cellStyle name="Обычный 14 3 2 3 2" xfId="13319" xr:uid="{00000000-0005-0000-0000-000046080000}"/>
    <cellStyle name="Обычный 14 3 2 4" xfId="9270" xr:uid="{00000000-0005-0000-0000-000047080000}"/>
    <cellStyle name="Обычный 14 3 3" xfId="2389" xr:uid="{00000000-0005-0000-0000-000048080000}"/>
    <cellStyle name="Обычный 14 3 3 2" xfId="6455" xr:uid="{00000000-0005-0000-0000-000049080000}"/>
    <cellStyle name="Обычный 14 3 3 2 2" xfId="15337" xr:uid="{00000000-0005-0000-0000-00004A080000}"/>
    <cellStyle name="Обычный 14 3 3 3" xfId="11287" xr:uid="{00000000-0005-0000-0000-00004B080000}"/>
    <cellStyle name="Обычный 14 3 4" xfId="4435" xr:uid="{00000000-0005-0000-0000-00004C080000}"/>
    <cellStyle name="Обычный 14 3 4 2" xfId="13318" xr:uid="{00000000-0005-0000-0000-00004D080000}"/>
    <cellStyle name="Обычный 14 3 5" xfId="9269" xr:uid="{00000000-0005-0000-0000-00004E080000}"/>
    <cellStyle name="Обычный 14 4" xfId="323" xr:uid="{00000000-0005-0000-0000-00004F080000}"/>
    <cellStyle name="Обычный 14 4 2" xfId="324" xr:uid="{00000000-0005-0000-0000-000050080000}"/>
    <cellStyle name="Обычный 14 4 2 2" xfId="2392" xr:uid="{00000000-0005-0000-0000-000051080000}"/>
    <cellStyle name="Обычный 14 4 2 2 2" xfId="6458" xr:uid="{00000000-0005-0000-0000-000052080000}"/>
    <cellStyle name="Обычный 14 4 2 2 2 2" xfId="15340" xr:uid="{00000000-0005-0000-0000-000053080000}"/>
    <cellStyle name="Обычный 14 4 2 2 3" xfId="11290" xr:uid="{00000000-0005-0000-0000-000054080000}"/>
    <cellStyle name="Обычный 14 4 2 3" xfId="4438" xr:uid="{00000000-0005-0000-0000-000055080000}"/>
    <cellStyle name="Обычный 14 4 2 3 2" xfId="13321" xr:uid="{00000000-0005-0000-0000-000056080000}"/>
    <cellStyle name="Обычный 14 4 2 4" xfId="9272" xr:uid="{00000000-0005-0000-0000-000057080000}"/>
    <cellStyle name="Обычный 14 4 3" xfId="2391" xr:uid="{00000000-0005-0000-0000-000058080000}"/>
    <cellStyle name="Обычный 14 4 3 2" xfId="6457" xr:uid="{00000000-0005-0000-0000-000059080000}"/>
    <cellStyle name="Обычный 14 4 3 2 2" xfId="15339" xr:uid="{00000000-0005-0000-0000-00005A080000}"/>
    <cellStyle name="Обычный 14 4 3 3" xfId="11289" xr:uid="{00000000-0005-0000-0000-00005B080000}"/>
    <cellStyle name="Обычный 14 4 4" xfId="4437" xr:uid="{00000000-0005-0000-0000-00005C080000}"/>
    <cellStyle name="Обычный 14 4 4 2" xfId="13320" xr:uid="{00000000-0005-0000-0000-00005D080000}"/>
    <cellStyle name="Обычный 14 4 5" xfId="9271" xr:uid="{00000000-0005-0000-0000-00005E080000}"/>
    <cellStyle name="Обычный 14 5" xfId="325" xr:uid="{00000000-0005-0000-0000-00005F080000}"/>
    <cellStyle name="Обычный 14 5 2" xfId="2393" xr:uid="{00000000-0005-0000-0000-000060080000}"/>
    <cellStyle name="Обычный 14 5 2 2" xfId="6459" xr:uid="{00000000-0005-0000-0000-000061080000}"/>
    <cellStyle name="Обычный 14 5 2 2 2" xfId="15341" xr:uid="{00000000-0005-0000-0000-000062080000}"/>
    <cellStyle name="Обычный 14 5 2 3" xfId="11291" xr:uid="{00000000-0005-0000-0000-000063080000}"/>
    <cellStyle name="Обычный 14 5 3" xfId="4439" xr:uid="{00000000-0005-0000-0000-000064080000}"/>
    <cellStyle name="Обычный 14 5 3 2" xfId="13322" xr:uid="{00000000-0005-0000-0000-000065080000}"/>
    <cellStyle name="Обычный 14 5 4" xfId="9273" xr:uid="{00000000-0005-0000-0000-000066080000}"/>
    <cellStyle name="Обычный 140" xfId="8805" xr:uid="{00000000-0005-0000-0000-000067080000}"/>
    <cellStyle name="Обычный 141" xfId="8806" xr:uid="{00000000-0005-0000-0000-000068080000}"/>
    <cellStyle name="Обычный 142" xfId="9078" xr:uid="{00000000-0005-0000-0000-000069080000}"/>
    <cellStyle name="Обычный 15" xfId="14" xr:uid="{00000000-0005-0000-0000-00006A080000}"/>
    <cellStyle name="Обычный 15 2" xfId="326" xr:uid="{00000000-0005-0000-0000-00006B080000}"/>
    <cellStyle name="Обычный 15 2 2" xfId="327" xr:uid="{00000000-0005-0000-0000-00006C080000}"/>
    <cellStyle name="Обычный 15 2 2 2" xfId="328" xr:uid="{00000000-0005-0000-0000-00006D080000}"/>
    <cellStyle name="Обычный 15 2 2 2 2" xfId="2396" xr:uid="{00000000-0005-0000-0000-00006E080000}"/>
    <cellStyle name="Обычный 15 2 2 2 2 2" xfId="6462" xr:uid="{00000000-0005-0000-0000-00006F080000}"/>
    <cellStyle name="Обычный 15 2 2 2 2 2 2" xfId="15344" xr:uid="{00000000-0005-0000-0000-000070080000}"/>
    <cellStyle name="Обычный 15 2 2 2 2 3" xfId="11294" xr:uid="{00000000-0005-0000-0000-000071080000}"/>
    <cellStyle name="Обычный 15 2 2 2 3" xfId="4442" xr:uid="{00000000-0005-0000-0000-000072080000}"/>
    <cellStyle name="Обычный 15 2 2 2 3 2" xfId="13325" xr:uid="{00000000-0005-0000-0000-000073080000}"/>
    <cellStyle name="Обычный 15 2 2 2 4" xfId="9276" xr:uid="{00000000-0005-0000-0000-000074080000}"/>
    <cellStyle name="Обычный 15 2 2 3" xfId="2395" xr:uid="{00000000-0005-0000-0000-000075080000}"/>
    <cellStyle name="Обычный 15 2 2 3 2" xfId="6461" xr:uid="{00000000-0005-0000-0000-000076080000}"/>
    <cellStyle name="Обычный 15 2 2 3 2 2" xfId="15343" xr:uid="{00000000-0005-0000-0000-000077080000}"/>
    <cellStyle name="Обычный 15 2 2 3 3" xfId="11293" xr:uid="{00000000-0005-0000-0000-000078080000}"/>
    <cellStyle name="Обычный 15 2 2 4" xfId="4441" xr:uid="{00000000-0005-0000-0000-000079080000}"/>
    <cellStyle name="Обычный 15 2 2 4 2" xfId="13324" xr:uid="{00000000-0005-0000-0000-00007A080000}"/>
    <cellStyle name="Обычный 15 2 2 5" xfId="9275" xr:uid="{00000000-0005-0000-0000-00007B080000}"/>
    <cellStyle name="Обычный 15 2 3" xfId="329" xr:uid="{00000000-0005-0000-0000-00007C080000}"/>
    <cellStyle name="Обычный 15 2 3 2" xfId="330" xr:uid="{00000000-0005-0000-0000-00007D080000}"/>
    <cellStyle name="Обычный 15 2 3 2 2" xfId="2398" xr:uid="{00000000-0005-0000-0000-00007E080000}"/>
    <cellStyle name="Обычный 15 2 3 2 2 2" xfId="6464" xr:uid="{00000000-0005-0000-0000-00007F080000}"/>
    <cellStyle name="Обычный 15 2 3 2 2 2 2" xfId="15346" xr:uid="{00000000-0005-0000-0000-000080080000}"/>
    <cellStyle name="Обычный 15 2 3 2 2 3" xfId="11296" xr:uid="{00000000-0005-0000-0000-000081080000}"/>
    <cellStyle name="Обычный 15 2 3 2 3" xfId="4444" xr:uid="{00000000-0005-0000-0000-000082080000}"/>
    <cellStyle name="Обычный 15 2 3 2 3 2" xfId="13327" xr:uid="{00000000-0005-0000-0000-000083080000}"/>
    <cellStyle name="Обычный 15 2 3 2 4" xfId="9278" xr:uid="{00000000-0005-0000-0000-000084080000}"/>
    <cellStyle name="Обычный 15 2 3 3" xfId="2397" xr:uid="{00000000-0005-0000-0000-000085080000}"/>
    <cellStyle name="Обычный 15 2 3 3 2" xfId="6463" xr:uid="{00000000-0005-0000-0000-000086080000}"/>
    <cellStyle name="Обычный 15 2 3 3 2 2" xfId="15345" xr:uid="{00000000-0005-0000-0000-000087080000}"/>
    <cellStyle name="Обычный 15 2 3 3 3" xfId="11295" xr:uid="{00000000-0005-0000-0000-000088080000}"/>
    <cellStyle name="Обычный 15 2 3 4" xfId="4443" xr:uid="{00000000-0005-0000-0000-000089080000}"/>
    <cellStyle name="Обычный 15 2 3 4 2" xfId="13326" xr:uid="{00000000-0005-0000-0000-00008A080000}"/>
    <cellStyle name="Обычный 15 2 3 5" xfId="9277" xr:uid="{00000000-0005-0000-0000-00008B080000}"/>
    <cellStyle name="Обычный 15 2 4" xfId="331" xr:uid="{00000000-0005-0000-0000-00008C080000}"/>
    <cellStyle name="Обычный 15 2 4 2" xfId="2399" xr:uid="{00000000-0005-0000-0000-00008D080000}"/>
    <cellStyle name="Обычный 15 2 4 2 2" xfId="6465" xr:uid="{00000000-0005-0000-0000-00008E080000}"/>
    <cellStyle name="Обычный 15 2 4 2 2 2" xfId="15347" xr:uid="{00000000-0005-0000-0000-00008F080000}"/>
    <cellStyle name="Обычный 15 2 4 2 3" xfId="11297" xr:uid="{00000000-0005-0000-0000-000090080000}"/>
    <cellStyle name="Обычный 15 2 4 3" xfId="4445" xr:uid="{00000000-0005-0000-0000-000091080000}"/>
    <cellStyle name="Обычный 15 2 4 3 2" xfId="13328" xr:uid="{00000000-0005-0000-0000-000092080000}"/>
    <cellStyle name="Обычный 15 2 4 4" xfId="9279" xr:uid="{00000000-0005-0000-0000-000093080000}"/>
    <cellStyle name="Обычный 15 2 5" xfId="2394" xr:uid="{00000000-0005-0000-0000-000094080000}"/>
    <cellStyle name="Обычный 15 2 5 2" xfId="6460" xr:uid="{00000000-0005-0000-0000-000095080000}"/>
    <cellStyle name="Обычный 15 2 5 2 2" xfId="15342" xr:uid="{00000000-0005-0000-0000-000096080000}"/>
    <cellStyle name="Обычный 15 2 5 3" xfId="11292" xr:uid="{00000000-0005-0000-0000-000097080000}"/>
    <cellStyle name="Обычный 15 2 6" xfId="4440" xr:uid="{00000000-0005-0000-0000-000098080000}"/>
    <cellStyle name="Обычный 15 2 6 2" xfId="13323" xr:uid="{00000000-0005-0000-0000-000099080000}"/>
    <cellStyle name="Обычный 15 2 7" xfId="9274" xr:uid="{00000000-0005-0000-0000-00009A080000}"/>
    <cellStyle name="Обычный 15 3" xfId="332" xr:uid="{00000000-0005-0000-0000-00009B080000}"/>
    <cellStyle name="Обычный 15 3 2" xfId="333" xr:uid="{00000000-0005-0000-0000-00009C080000}"/>
    <cellStyle name="Обычный 15 3 2 2" xfId="2401" xr:uid="{00000000-0005-0000-0000-00009D080000}"/>
    <cellStyle name="Обычный 15 3 2 2 2" xfId="6467" xr:uid="{00000000-0005-0000-0000-00009E080000}"/>
    <cellStyle name="Обычный 15 3 2 2 2 2" xfId="15349" xr:uid="{00000000-0005-0000-0000-00009F080000}"/>
    <cellStyle name="Обычный 15 3 2 2 3" xfId="11299" xr:uid="{00000000-0005-0000-0000-0000A0080000}"/>
    <cellStyle name="Обычный 15 3 2 3" xfId="4447" xr:uid="{00000000-0005-0000-0000-0000A1080000}"/>
    <cellStyle name="Обычный 15 3 2 3 2" xfId="13330" xr:uid="{00000000-0005-0000-0000-0000A2080000}"/>
    <cellStyle name="Обычный 15 3 2 4" xfId="9281" xr:uid="{00000000-0005-0000-0000-0000A3080000}"/>
    <cellStyle name="Обычный 15 3 3" xfId="2400" xr:uid="{00000000-0005-0000-0000-0000A4080000}"/>
    <cellStyle name="Обычный 15 3 3 2" xfId="6466" xr:uid="{00000000-0005-0000-0000-0000A5080000}"/>
    <cellStyle name="Обычный 15 3 3 2 2" xfId="15348" xr:uid="{00000000-0005-0000-0000-0000A6080000}"/>
    <cellStyle name="Обычный 15 3 3 3" xfId="11298" xr:uid="{00000000-0005-0000-0000-0000A7080000}"/>
    <cellStyle name="Обычный 15 3 4" xfId="4446" xr:uid="{00000000-0005-0000-0000-0000A8080000}"/>
    <cellStyle name="Обычный 15 3 4 2" xfId="13329" xr:uid="{00000000-0005-0000-0000-0000A9080000}"/>
    <cellStyle name="Обычный 15 3 5" xfId="9280" xr:uid="{00000000-0005-0000-0000-0000AA080000}"/>
    <cellStyle name="Обычный 15 4" xfId="334" xr:uid="{00000000-0005-0000-0000-0000AB080000}"/>
    <cellStyle name="Обычный 15 4 2" xfId="335" xr:uid="{00000000-0005-0000-0000-0000AC080000}"/>
    <cellStyle name="Обычный 15 4 2 2" xfId="2403" xr:uid="{00000000-0005-0000-0000-0000AD080000}"/>
    <cellStyle name="Обычный 15 4 2 2 2" xfId="6469" xr:uid="{00000000-0005-0000-0000-0000AE080000}"/>
    <cellStyle name="Обычный 15 4 2 2 2 2" xfId="15351" xr:uid="{00000000-0005-0000-0000-0000AF080000}"/>
    <cellStyle name="Обычный 15 4 2 2 3" xfId="11301" xr:uid="{00000000-0005-0000-0000-0000B0080000}"/>
    <cellStyle name="Обычный 15 4 2 3" xfId="4449" xr:uid="{00000000-0005-0000-0000-0000B1080000}"/>
    <cellStyle name="Обычный 15 4 2 3 2" xfId="13332" xr:uid="{00000000-0005-0000-0000-0000B2080000}"/>
    <cellStyle name="Обычный 15 4 2 4" xfId="9283" xr:uid="{00000000-0005-0000-0000-0000B3080000}"/>
    <cellStyle name="Обычный 15 4 3" xfId="2402" xr:uid="{00000000-0005-0000-0000-0000B4080000}"/>
    <cellStyle name="Обычный 15 4 3 2" xfId="6468" xr:uid="{00000000-0005-0000-0000-0000B5080000}"/>
    <cellStyle name="Обычный 15 4 3 2 2" xfId="15350" xr:uid="{00000000-0005-0000-0000-0000B6080000}"/>
    <cellStyle name="Обычный 15 4 3 3" xfId="11300" xr:uid="{00000000-0005-0000-0000-0000B7080000}"/>
    <cellStyle name="Обычный 15 4 4" xfId="4448" xr:uid="{00000000-0005-0000-0000-0000B8080000}"/>
    <cellStyle name="Обычный 15 4 4 2" xfId="13331" xr:uid="{00000000-0005-0000-0000-0000B9080000}"/>
    <cellStyle name="Обычный 15 4 5" xfId="9282" xr:uid="{00000000-0005-0000-0000-0000BA080000}"/>
    <cellStyle name="Обычный 15 5" xfId="336" xr:uid="{00000000-0005-0000-0000-0000BB080000}"/>
    <cellStyle name="Обычный 15 5 2" xfId="2404" xr:uid="{00000000-0005-0000-0000-0000BC080000}"/>
    <cellStyle name="Обычный 15 5 2 2" xfId="6470" xr:uid="{00000000-0005-0000-0000-0000BD080000}"/>
    <cellStyle name="Обычный 15 5 2 2 2" xfId="15352" xr:uid="{00000000-0005-0000-0000-0000BE080000}"/>
    <cellStyle name="Обычный 15 5 2 3" xfId="11302" xr:uid="{00000000-0005-0000-0000-0000BF080000}"/>
    <cellStyle name="Обычный 15 5 3" xfId="4450" xr:uid="{00000000-0005-0000-0000-0000C0080000}"/>
    <cellStyle name="Обычный 15 5 3 2" xfId="13333" xr:uid="{00000000-0005-0000-0000-0000C1080000}"/>
    <cellStyle name="Обычный 15 5 4" xfId="9284" xr:uid="{00000000-0005-0000-0000-0000C2080000}"/>
    <cellStyle name="Обычный 16" xfId="15" xr:uid="{00000000-0005-0000-0000-0000C3080000}"/>
    <cellStyle name="Обычный 16 10" xfId="8807" xr:uid="{00000000-0005-0000-0000-0000C4080000}"/>
    <cellStyle name="Обычный 16 11" xfId="8808" xr:uid="{00000000-0005-0000-0000-0000C5080000}"/>
    <cellStyle name="Обычный 16 2" xfId="337" xr:uid="{00000000-0005-0000-0000-0000C6080000}"/>
    <cellStyle name="Обычный 16 2 2" xfId="338" xr:uid="{00000000-0005-0000-0000-0000C7080000}"/>
    <cellStyle name="Обычный 16 2 2 2" xfId="339" xr:uid="{00000000-0005-0000-0000-0000C8080000}"/>
    <cellStyle name="Обычный 16 2 2 2 2" xfId="2407" xr:uid="{00000000-0005-0000-0000-0000C9080000}"/>
    <cellStyle name="Обычный 16 2 2 2 2 2" xfId="6473" xr:uid="{00000000-0005-0000-0000-0000CA080000}"/>
    <cellStyle name="Обычный 16 2 2 2 2 2 2" xfId="15355" xr:uid="{00000000-0005-0000-0000-0000CB080000}"/>
    <cellStyle name="Обычный 16 2 2 2 2 3" xfId="11305" xr:uid="{00000000-0005-0000-0000-0000CC080000}"/>
    <cellStyle name="Обычный 16 2 2 2 3" xfId="4453" xr:uid="{00000000-0005-0000-0000-0000CD080000}"/>
    <cellStyle name="Обычный 16 2 2 2 3 2" xfId="13336" xr:uid="{00000000-0005-0000-0000-0000CE080000}"/>
    <cellStyle name="Обычный 16 2 2 2 4" xfId="9287" xr:uid="{00000000-0005-0000-0000-0000CF080000}"/>
    <cellStyle name="Обычный 16 2 2 3" xfId="2406" xr:uid="{00000000-0005-0000-0000-0000D0080000}"/>
    <cellStyle name="Обычный 16 2 2 3 2" xfId="6472" xr:uid="{00000000-0005-0000-0000-0000D1080000}"/>
    <cellStyle name="Обычный 16 2 2 3 2 2" xfId="15354" xr:uid="{00000000-0005-0000-0000-0000D2080000}"/>
    <cellStyle name="Обычный 16 2 2 3 3" xfId="11304" xr:uid="{00000000-0005-0000-0000-0000D3080000}"/>
    <cellStyle name="Обычный 16 2 2 4" xfId="4452" xr:uid="{00000000-0005-0000-0000-0000D4080000}"/>
    <cellStyle name="Обычный 16 2 2 4 2" xfId="13335" xr:uid="{00000000-0005-0000-0000-0000D5080000}"/>
    <cellStyle name="Обычный 16 2 2 5" xfId="9286" xr:uid="{00000000-0005-0000-0000-0000D6080000}"/>
    <cellStyle name="Обычный 16 2 3" xfId="340" xr:uid="{00000000-0005-0000-0000-0000D7080000}"/>
    <cellStyle name="Обычный 16 2 3 2" xfId="341" xr:uid="{00000000-0005-0000-0000-0000D8080000}"/>
    <cellStyle name="Обычный 16 2 3 2 2" xfId="2409" xr:uid="{00000000-0005-0000-0000-0000D9080000}"/>
    <cellStyle name="Обычный 16 2 3 2 2 2" xfId="6475" xr:uid="{00000000-0005-0000-0000-0000DA080000}"/>
    <cellStyle name="Обычный 16 2 3 2 2 2 2" xfId="15357" xr:uid="{00000000-0005-0000-0000-0000DB080000}"/>
    <cellStyle name="Обычный 16 2 3 2 2 3" xfId="11307" xr:uid="{00000000-0005-0000-0000-0000DC080000}"/>
    <cellStyle name="Обычный 16 2 3 2 3" xfId="4455" xr:uid="{00000000-0005-0000-0000-0000DD080000}"/>
    <cellStyle name="Обычный 16 2 3 2 3 2" xfId="13338" xr:uid="{00000000-0005-0000-0000-0000DE080000}"/>
    <cellStyle name="Обычный 16 2 3 2 4" xfId="9289" xr:uid="{00000000-0005-0000-0000-0000DF080000}"/>
    <cellStyle name="Обычный 16 2 3 3" xfId="2408" xr:uid="{00000000-0005-0000-0000-0000E0080000}"/>
    <cellStyle name="Обычный 16 2 3 3 2" xfId="6474" xr:uid="{00000000-0005-0000-0000-0000E1080000}"/>
    <cellStyle name="Обычный 16 2 3 3 2 2" xfId="15356" xr:uid="{00000000-0005-0000-0000-0000E2080000}"/>
    <cellStyle name="Обычный 16 2 3 3 3" xfId="11306" xr:uid="{00000000-0005-0000-0000-0000E3080000}"/>
    <cellStyle name="Обычный 16 2 3 4" xfId="4454" xr:uid="{00000000-0005-0000-0000-0000E4080000}"/>
    <cellStyle name="Обычный 16 2 3 4 2" xfId="13337" xr:uid="{00000000-0005-0000-0000-0000E5080000}"/>
    <cellStyle name="Обычный 16 2 3 5" xfId="9288" xr:uid="{00000000-0005-0000-0000-0000E6080000}"/>
    <cellStyle name="Обычный 16 2 4" xfId="342" xr:uid="{00000000-0005-0000-0000-0000E7080000}"/>
    <cellStyle name="Обычный 16 2 4 2" xfId="2410" xr:uid="{00000000-0005-0000-0000-0000E8080000}"/>
    <cellStyle name="Обычный 16 2 4 2 2" xfId="6476" xr:uid="{00000000-0005-0000-0000-0000E9080000}"/>
    <cellStyle name="Обычный 16 2 4 2 2 2" xfId="15358" xr:uid="{00000000-0005-0000-0000-0000EA080000}"/>
    <cellStyle name="Обычный 16 2 4 2 3" xfId="11308" xr:uid="{00000000-0005-0000-0000-0000EB080000}"/>
    <cellStyle name="Обычный 16 2 4 3" xfId="4456" xr:uid="{00000000-0005-0000-0000-0000EC080000}"/>
    <cellStyle name="Обычный 16 2 4 3 2" xfId="13339" xr:uid="{00000000-0005-0000-0000-0000ED080000}"/>
    <cellStyle name="Обычный 16 2 4 4" xfId="9290" xr:uid="{00000000-0005-0000-0000-0000EE080000}"/>
    <cellStyle name="Обычный 16 2 5" xfId="2405" xr:uid="{00000000-0005-0000-0000-0000EF080000}"/>
    <cellStyle name="Обычный 16 2 5 2" xfId="6471" xr:uid="{00000000-0005-0000-0000-0000F0080000}"/>
    <cellStyle name="Обычный 16 2 5 2 2" xfId="15353" xr:uid="{00000000-0005-0000-0000-0000F1080000}"/>
    <cellStyle name="Обычный 16 2 5 3" xfId="11303" xr:uid="{00000000-0005-0000-0000-0000F2080000}"/>
    <cellStyle name="Обычный 16 2 6" xfId="4451" xr:uid="{00000000-0005-0000-0000-0000F3080000}"/>
    <cellStyle name="Обычный 16 2 6 2" xfId="13334" xr:uid="{00000000-0005-0000-0000-0000F4080000}"/>
    <cellStyle name="Обычный 16 2 7" xfId="9285" xr:uid="{00000000-0005-0000-0000-0000F5080000}"/>
    <cellStyle name="Обычный 16 3" xfId="343" xr:uid="{00000000-0005-0000-0000-0000F6080000}"/>
    <cellStyle name="Обычный 16 3 2" xfId="344" xr:uid="{00000000-0005-0000-0000-0000F7080000}"/>
    <cellStyle name="Обычный 16 3 2 2" xfId="2412" xr:uid="{00000000-0005-0000-0000-0000F8080000}"/>
    <cellStyle name="Обычный 16 3 2 2 2" xfId="6478" xr:uid="{00000000-0005-0000-0000-0000F9080000}"/>
    <cellStyle name="Обычный 16 3 2 2 2 2" xfId="15360" xr:uid="{00000000-0005-0000-0000-0000FA080000}"/>
    <cellStyle name="Обычный 16 3 2 2 3" xfId="11310" xr:uid="{00000000-0005-0000-0000-0000FB080000}"/>
    <cellStyle name="Обычный 16 3 2 3" xfId="4458" xr:uid="{00000000-0005-0000-0000-0000FC080000}"/>
    <cellStyle name="Обычный 16 3 2 3 2" xfId="13341" xr:uid="{00000000-0005-0000-0000-0000FD080000}"/>
    <cellStyle name="Обычный 16 3 2 4" xfId="9292" xr:uid="{00000000-0005-0000-0000-0000FE080000}"/>
    <cellStyle name="Обычный 16 3 3" xfId="2411" xr:uid="{00000000-0005-0000-0000-0000FF080000}"/>
    <cellStyle name="Обычный 16 3 3 2" xfId="6477" xr:uid="{00000000-0005-0000-0000-000000090000}"/>
    <cellStyle name="Обычный 16 3 3 2 2" xfId="15359" xr:uid="{00000000-0005-0000-0000-000001090000}"/>
    <cellStyle name="Обычный 16 3 3 3" xfId="11309" xr:uid="{00000000-0005-0000-0000-000002090000}"/>
    <cellStyle name="Обычный 16 3 4" xfId="4457" xr:uid="{00000000-0005-0000-0000-000003090000}"/>
    <cellStyle name="Обычный 16 3 4 2" xfId="13340" xr:uid="{00000000-0005-0000-0000-000004090000}"/>
    <cellStyle name="Обычный 16 3 5" xfId="9291" xr:uid="{00000000-0005-0000-0000-000005090000}"/>
    <cellStyle name="Обычный 16 4" xfId="345" xr:uid="{00000000-0005-0000-0000-000006090000}"/>
    <cellStyle name="Обычный 16 4 2" xfId="346" xr:uid="{00000000-0005-0000-0000-000007090000}"/>
    <cellStyle name="Обычный 16 4 2 2" xfId="2414" xr:uid="{00000000-0005-0000-0000-000008090000}"/>
    <cellStyle name="Обычный 16 4 2 2 2" xfId="6480" xr:uid="{00000000-0005-0000-0000-000009090000}"/>
    <cellStyle name="Обычный 16 4 2 2 2 2" xfId="15362" xr:uid="{00000000-0005-0000-0000-00000A090000}"/>
    <cellStyle name="Обычный 16 4 2 2 3" xfId="11312" xr:uid="{00000000-0005-0000-0000-00000B090000}"/>
    <cellStyle name="Обычный 16 4 2 3" xfId="4460" xr:uid="{00000000-0005-0000-0000-00000C090000}"/>
    <cellStyle name="Обычный 16 4 2 3 2" xfId="13343" xr:uid="{00000000-0005-0000-0000-00000D090000}"/>
    <cellStyle name="Обычный 16 4 2 4" xfId="9294" xr:uid="{00000000-0005-0000-0000-00000E090000}"/>
    <cellStyle name="Обычный 16 4 3" xfId="2413" xr:uid="{00000000-0005-0000-0000-00000F090000}"/>
    <cellStyle name="Обычный 16 4 3 2" xfId="6479" xr:uid="{00000000-0005-0000-0000-000010090000}"/>
    <cellStyle name="Обычный 16 4 3 2 2" xfId="15361" xr:uid="{00000000-0005-0000-0000-000011090000}"/>
    <cellStyle name="Обычный 16 4 3 3" xfId="11311" xr:uid="{00000000-0005-0000-0000-000012090000}"/>
    <cellStyle name="Обычный 16 4 4" xfId="4459" xr:uid="{00000000-0005-0000-0000-000013090000}"/>
    <cellStyle name="Обычный 16 4 4 2" xfId="13342" xr:uid="{00000000-0005-0000-0000-000014090000}"/>
    <cellStyle name="Обычный 16 4 5" xfId="9293" xr:uid="{00000000-0005-0000-0000-000015090000}"/>
    <cellStyle name="Обычный 16 5" xfId="347" xr:uid="{00000000-0005-0000-0000-000016090000}"/>
    <cellStyle name="Обычный 16 5 2" xfId="2415" xr:uid="{00000000-0005-0000-0000-000017090000}"/>
    <cellStyle name="Обычный 16 5 2 2" xfId="6481" xr:uid="{00000000-0005-0000-0000-000018090000}"/>
    <cellStyle name="Обычный 16 5 2 2 2" xfId="15363" xr:uid="{00000000-0005-0000-0000-000019090000}"/>
    <cellStyle name="Обычный 16 5 2 3" xfId="11313" xr:uid="{00000000-0005-0000-0000-00001A090000}"/>
    <cellStyle name="Обычный 16 5 3" xfId="4461" xr:uid="{00000000-0005-0000-0000-00001B090000}"/>
    <cellStyle name="Обычный 16 5 3 2" xfId="13344" xr:uid="{00000000-0005-0000-0000-00001C090000}"/>
    <cellStyle name="Обычный 16 5 4" xfId="9295" xr:uid="{00000000-0005-0000-0000-00001D090000}"/>
    <cellStyle name="Обычный 16 6" xfId="2193" xr:uid="{00000000-0005-0000-0000-00001E090000}"/>
    <cellStyle name="Обычный 16 6 2" xfId="4223" xr:uid="{00000000-0005-0000-0000-00001F090000}"/>
    <cellStyle name="Обычный 16 6 2 2" xfId="8301" xr:uid="{00000000-0005-0000-0000-000020090000}"/>
    <cellStyle name="Обычный 16 6 2 2 2" xfId="8328" xr:uid="{00000000-0005-0000-0000-000021090000}"/>
    <cellStyle name="Обычный 16 6 2 2 2 2" xfId="8809" xr:uid="{00000000-0005-0000-0000-000022090000}"/>
    <cellStyle name="Обычный 16 6 2 2 3" xfId="8810" xr:uid="{00000000-0005-0000-0000-000023090000}"/>
    <cellStyle name="Обычный 16 6 2 3" xfId="8329" xr:uid="{00000000-0005-0000-0000-000024090000}"/>
    <cellStyle name="Обычный 16 6 2 3 2" xfId="8811" xr:uid="{00000000-0005-0000-0000-000025090000}"/>
    <cellStyle name="Обычный 16 6 2 3 3" xfId="8812" xr:uid="{00000000-0005-0000-0000-000026090000}"/>
    <cellStyle name="Обычный 16 6 2 4" xfId="8813" xr:uid="{00000000-0005-0000-0000-000027090000}"/>
    <cellStyle name="Обычный 16 6 2 5" xfId="8814" xr:uid="{00000000-0005-0000-0000-000028090000}"/>
    <cellStyle name="Обычный 16 6 3" xfId="8292" xr:uid="{00000000-0005-0000-0000-000029090000}"/>
    <cellStyle name="Обычный 16 6 3 2" xfId="8330" xr:uid="{00000000-0005-0000-0000-00002A090000}"/>
    <cellStyle name="Обычный 16 6 3 2 2" xfId="8815" xr:uid="{00000000-0005-0000-0000-00002B090000}"/>
    <cellStyle name="Обычный 16 6 3 2 3" xfId="8816" xr:uid="{00000000-0005-0000-0000-00002C090000}"/>
    <cellStyle name="Обычный 16 6 3 3" xfId="8817" xr:uid="{00000000-0005-0000-0000-00002D090000}"/>
    <cellStyle name="Обычный 16 6 3 4" xfId="8818" xr:uid="{00000000-0005-0000-0000-00002E090000}"/>
    <cellStyle name="Обычный 16 6 4" xfId="8331" xr:uid="{00000000-0005-0000-0000-00002F090000}"/>
    <cellStyle name="Обычный 16 6 4 2" xfId="8819" xr:uid="{00000000-0005-0000-0000-000030090000}"/>
    <cellStyle name="Обычный 16 6 4 3" xfId="8820" xr:uid="{00000000-0005-0000-0000-000031090000}"/>
    <cellStyle name="Обычный 16 6 5" xfId="8821" xr:uid="{00000000-0005-0000-0000-000032090000}"/>
    <cellStyle name="Обычный 16 6 6" xfId="8822" xr:uid="{00000000-0005-0000-0000-000033090000}"/>
    <cellStyle name="Обычный 16 7" xfId="4214" xr:uid="{00000000-0005-0000-0000-000034090000}"/>
    <cellStyle name="Обычный 16 7 2" xfId="8295" xr:uid="{00000000-0005-0000-0000-000035090000}"/>
    <cellStyle name="Обычный 16 7 2 2" xfId="8332" xr:uid="{00000000-0005-0000-0000-000036090000}"/>
    <cellStyle name="Обычный 16 7 2 2 2" xfId="8823" xr:uid="{00000000-0005-0000-0000-000037090000}"/>
    <cellStyle name="Обычный 16 7 2 3" xfId="8824" xr:uid="{00000000-0005-0000-0000-000038090000}"/>
    <cellStyle name="Обычный 16 7 3" xfId="8333" xr:uid="{00000000-0005-0000-0000-000039090000}"/>
    <cellStyle name="Обычный 16 7 3 2" xfId="8825" xr:uid="{00000000-0005-0000-0000-00003A090000}"/>
    <cellStyle name="Обычный 16 7 3 3" xfId="8826" xr:uid="{00000000-0005-0000-0000-00003B090000}"/>
    <cellStyle name="Обычный 16 7 4" xfId="8827" xr:uid="{00000000-0005-0000-0000-00003C090000}"/>
    <cellStyle name="Обычный 16 7 5" xfId="8828" xr:uid="{00000000-0005-0000-0000-00003D090000}"/>
    <cellStyle name="Обычный 16 8" xfId="8283" xr:uid="{00000000-0005-0000-0000-00003E090000}"/>
    <cellStyle name="Обычный 16 8 2" xfId="8334" xr:uid="{00000000-0005-0000-0000-00003F090000}"/>
    <cellStyle name="Обычный 16 8 2 2" xfId="8829" xr:uid="{00000000-0005-0000-0000-000040090000}"/>
    <cellStyle name="Обычный 16 8 2 3" xfId="8830" xr:uid="{00000000-0005-0000-0000-000041090000}"/>
    <cellStyle name="Обычный 16 8 3" xfId="8831" xr:uid="{00000000-0005-0000-0000-000042090000}"/>
    <cellStyle name="Обычный 16 8 4" xfId="8832" xr:uid="{00000000-0005-0000-0000-000043090000}"/>
    <cellStyle name="Обычный 16 9" xfId="8335" xr:uid="{00000000-0005-0000-0000-000044090000}"/>
    <cellStyle name="Обычный 16 9 2" xfId="8833" xr:uid="{00000000-0005-0000-0000-000045090000}"/>
    <cellStyle name="Обычный 16 9 3" xfId="8834" xr:uid="{00000000-0005-0000-0000-000046090000}"/>
    <cellStyle name="Обычный 17" xfId="348" xr:uid="{00000000-0005-0000-0000-000047090000}"/>
    <cellStyle name="Обычный 17 10" xfId="8835" xr:uid="{00000000-0005-0000-0000-000048090000}"/>
    <cellStyle name="Обычный 17 11" xfId="8836" xr:uid="{00000000-0005-0000-0000-000049090000}"/>
    <cellStyle name="Обычный 17 2" xfId="349" xr:uid="{00000000-0005-0000-0000-00004A090000}"/>
    <cellStyle name="Обычный 17 2 2" xfId="350" xr:uid="{00000000-0005-0000-0000-00004B090000}"/>
    <cellStyle name="Обычный 17 2 2 2" xfId="351" xr:uid="{00000000-0005-0000-0000-00004C090000}"/>
    <cellStyle name="Обычный 17 2 2 2 2" xfId="2418" xr:uid="{00000000-0005-0000-0000-00004D090000}"/>
    <cellStyle name="Обычный 17 2 2 2 2 2" xfId="6484" xr:uid="{00000000-0005-0000-0000-00004E090000}"/>
    <cellStyle name="Обычный 17 2 2 2 2 2 2" xfId="15366" xr:uid="{00000000-0005-0000-0000-00004F090000}"/>
    <cellStyle name="Обычный 17 2 2 2 2 3" xfId="11316" xr:uid="{00000000-0005-0000-0000-000050090000}"/>
    <cellStyle name="Обычный 17 2 2 2 3" xfId="4464" xr:uid="{00000000-0005-0000-0000-000051090000}"/>
    <cellStyle name="Обычный 17 2 2 2 3 2" xfId="13347" xr:uid="{00000000-0005-0000-0000-000052090000}"/>
    <cellStyle name="Обычный 17 2 2 2 4" xfId="9298" xr:uid="{00000000-0005-0000-0000-000053090000}"/>
    <cellStyle name="Обычный 17 2 2 3" xfId="2417" xr:uid="{00000000-0005-0000-0000-000054090000}"/>
    <cellStyle name="Обычный 17 2 2 3 2" xfId="6483" xr:uid="{00000000-0005-0000-0000-000055090000}"/>
    <cellStyle name="Обычный 17 2 2 3 2 2" xfId="15365" xr:uid="{00000000-0005-0000-0000-000056090000}"/>
    <cellStyle name="Обычный 17 2 2 3 3" xfId="11315" xr:uid="{00000000-0005-0000-0000-000057090000}"/>
    <cellStyle name="Обычный 17 2 2 4" xfId="4463" xr:uid="{00000000-0005-0000-0000-000058090000}"/>
    <cellStyle name="Обычный 17 2 2 4 2" xfId="13346" xr:uid="{00000000-0005-0000-0000-000059090000}"/>
    <cellStyle name="Обычный 17 2 2 5" xfId="9297" xr:uid="{00000000-0005-0000-0000-00005A090000}"/>
    <cellStyle name="Обычный 17 2 3" xfId="352" xr:uid="{00000000-0005-0000-0000-00005B090000}"/>
    <cellStyle name="Обычный 17 2 3 2" xfId="353" xr:uid="{00000000-0005-0000-0000-00005C090000}"/>
    <cellStyle name="Обычный 17 2 3 2 2" xfId="2420" xr:uid="{00000000-0005-0000-0000-00005D090000}"/>
    <cellStyle name="Обычный 17 2 3 2 2 2" xfId="6486" xr:uid="{00000000-0005-0000-0000-00005E090000}"/>
    <cellStyle name="Обычный 17 2 3 2 2 2 2" xfId="15368" xr:uid="{00000000-0005-0000-0000-00005F090000}"/>
    <cellStyle name="Обычный 17 2 3 2 2 3" xfId="11318" xr:uid="{00000000-0005-0000-0000-000060090000}"/>
    <cellStyle name="Обычный 17 2 3 2 3" xfId="4466" xr:uid="{00000000-0005-0000-0000-000061090000}"/>
    <cellStyle name="Обычный 17 2 3 2 3 2" xfId="13349" xr:uid="{00000000-0005-0000-0000-000062090000}"/>
    <cellStyle name="Обычный 17 2 3 2 4" xfId="9300" xr:uid="{00000000-0005-0000-0000-000063090000}"/>
    <cellStyle name="Обычный 17 2 3 3" xfId="2419" xr:uid="{00000000-0005-0000-0000-000064090000}"/>
    <cellStyle name="Обычный 17 2 3 3 2" xfId="6485" xr:uid="{00000000-0005-0000-0000-000065090000}"/>
    <cellStyle name="Обычный 17 2 3 3 2 2" xfId="15367" xr:uid="{00000000-0005-0000-0000-000066090000}"/>
    <cellStyle name="Обычный 17 2 3 3 3" xfId="11317" xr:uid="{00000000-0005-0000-0000-000067090000}"/>
    <cellStyle name="Обычный 17 2 3 4" xfId="4465" xr:uid="{00000000-0005-0000-0000-000068090000}"/>
    <cellStyle name="Обычный 17 2 3 4 2" xfId="13348" xr:uid="{00000000-0005-0000-0000-000069090000}"/>
    <cellStyle name="Обычный 17 2 3 5" xfId="9299" xr:uid="{00000000-0005-0000-0000-00006A090000}"/>
    <cellStyle name="Обычный 17 2 4" xfId="354" xr:uid="{00000000-0005-0000-0000-00006B090000}"/>
    <cellStyle name="Обычный 17 2 4 2" xfId="2421" xr:uid="{00000000-0005-0000-0000-00006C090000}"/>
    <cellStyle name="Обычный 17 2 4 2 2" xfId="6487" xr:uid="{00000000-0005-0000-0000-00006D090000}"/>
    <cellStyle name="Обычный 17 2 4 2 2 2" xfId="15369" xr:uid="{00000000-0005-0000-0000-00006E090000}"/>
    <cellStyle name="Обычный 17 2 4 2 3" xfId="11319" xr:uid="{00000000-0005-0000-0000-00006F090000}"/>
    <cellStyle name="Обычный 17 2 4 3" xfId="4467" xr:uid="{00000000-0005-0000-0000-000070090000}"/>
    <cellStyle name="Обычный 17 2 4 3 2" xfId="13350" xr:uid="{00000000-0005-0000-0000-000071090000}"/>
    <cellStyle name="Обычный 17 2 4 4" xfId="9301" xr:uid="{00000000-0005-0000-0000-000072090000}"/>
    <cellStyle name="Обычный 17 2 5" xfId="2416" xr:uid="{00000000-0005-0000-0000-000073090000}"/>
    <cellStyle name="Обычный 17 2 5 2" xfId="6482" xr:uid="{00000000-0005-0000-0000-000074090000}"/>
    <cellStyle name="Обычный 17 2 5 2 2" xfId="15364" xr:uid="{00000000-0005-0000-0000-000075090000}"/>
    <cellStyle name="Обычный 17 2 5 3" xfId="11314" xr:uid="{00000000-0005-0000-0000-000076090000}"/>
    <cellStyle name="Обычный 17 2 6" xfId="4462" xr:uid="{00000000-0005-0000-0000-000077090000}"/>
    <cellStyle name="Обычный 17 2 6 2" xfId="13345" xr:uid="{00000000-0005-0000-0000-000078090000}"/>
    <cellStyle name="Обычный 17 2 7" xfId="9296" xr:uid="{00000000-0005-0000-0000-000079090000}"/>
    <cellStyle name="Обычный 17 3" xfId="355" xr:uid="{00000000-0005-0000-0000-00007A090000}"/>
    <cellStyle name="Обычный 17 3 2" xfId="356" xr:uid="{00000000-0005-0000-0000-00007B090000}"/>
    <cellStyle name="Обычный 17 3 2 2" xfId="2423" xr:uid="{00000000-0005-0000-0000-00007C090000}"/>
    <cellStyle name="Обычный 17 3 2 2 2" xfId="6489" xr:uid="{00000000-0005-0000-0000-00007D090000}"/>
    <cellStyle name="Обычный 17 3 2 2 2 2" xfId="15371" xr:uid="{00000000-0005-0000-0000-00007E090000}"/>
    <cellStyle name="Обычный 17 3 2 2 3" xfId="11321" xr:uid="{00000000-0005-0000-0000-00007F090000}"/>
    <cellStyle name="Обычный 17 3 2 3" xfId="4469" xr:uid="{00000000-0005-0000-0000-000080090000}"/>
    <cellStyle name="Обычный 17 3 2 3 2" xfId="13352" xr:uid="{00000000-0005-0000-0000-000081090000}"/>
    <cellStyle name="Обычный 17 3 2 4" xfId="9303" xr:uid="{00000000-0005-0000-0000-000082090000}"/>
    <cellStyle name="Обычный 17 3 3" xfId="2422" xr:uid="{00000000-0005-0000-0000-000083090000}"/>
    <cellStyle name="Обычный 17 3 3 2" xfId="6488" xr:uid="{00000000-0005-0000-0000-000084090000}"/>
    <cellStyle name="Обычный 17 3 3 2 2" xfId="15370" xr:uid="{00000000-0005-0000-0000-000085090000}"/>
    <cellStyle name="Обычный 17 3 3 3" xfId="11320" xr:uid="{00000000-0005-0000-0000-000086090000}"/>
    <cellStyle name="Обычный 17 3 4" xfId="4468" xr:uid="{00000000-0005-0000-0000-000087090000}"/>
    <cellStyle name="Обычный 17 3 4 2" xfId="13351" xr:uid="{00000000-0005-0000-0000-000088090000}"/>
    <cellStyle name="Обычный 17 3 5" xfId="9302" xr:uid="{00000000-0005-0000-0000-000089090000}"/>
    <cellStyle name="Обычный 17 4" xfId="357" xr:uid="{00000000-0005-0000-0000-00008A090000}"/>
    <cellStyle name="Обычный 17 4 2" xfId="358" xr:uid="{00000000-0005-0000-0000-00008B090000}"/>
    <cellStyle name="Обычный 17 4 2 2" xfId="2425" xr:uid="{00000000-0005-0000-0000-00008C090000}"/>
    <cellStyle name="Обычный 17 4 2 2 2" xfId="6491" xr:uid="{00000000-0005-0000-0000-00008D090000}"/>
    <cellStyle name="Обычный 17 4 2 2 2 2" xfId="15373" xr:uid="{00000000-0005-0000-0000-00008E090000}"/>
    <cellStyle name="Обычный 17 4 2 2 3" xfId="11323" xr:uid="{00000000-0005-0000-0000-00008F090000}"/>
    <cellStyle name="Обычный 17 4 2 3" xfId="4471" xr:uid="{00000000-0005-0000-0000-000090090000}"/>
    <cellStyle name="Обычный 17 4 2 3 2" xfId="13354" xr:uid="{00000000-0005-0000-0000-000091090000}"/>
    <cellStyle name="Обычный 17 4 2 4" xfId="9305" xr:uid="{00000000-0005-0000-0000-000092090000}"/>
    <cellStyle name="Обычный 17 4 3" xfId="2424" xr:uid="{00000000-0005-0000-0000-000093090000}"/>
    <cellStyle name="Обычный 17 4 3 2" xfId="6490" xr:uid="{00000000-0005-0000-0000-000094090000}"/>
    <cellStyle name="Обычный 17 4 3 2 2" xfId="15372" xr:uid="{00000000-0005-0000-0000-000095090000}"/>
    <cellStyle name="Обычный 17 4 3 3" xfId="11322" xr:uid="{00000000-0005-0000-0000-000096090000}"/>
    <cellStyle name="Обычный 17 4 4" xfId="4470" xr:uid="{00000000-0005-0000-0000-000097090000}"/>
    <cellStyle name="Обычный 17 4 4 2" xfId="13353" xr:uid="{00000000-0005-0000-0000-000098090000}"/>
    <cellStyle name="Обычный 17 4 5" xfId="9304" xr:uid="{00000000-0005-0000-0000-000099090000}"/>
    <cellStyle name="Обычный 17 5" xfId="359" xr:uid="{00000000-0005-0000-0000-00009A090000}"/>
    <cellStyle name="Обычный 17 5 2" xfId="2426" xr:uid="{00000000-0005-0000-0000-00009B090000}"/>
    <cellStyle name="Обычный 17 5 2 2" xfId="6492" xr:uid="{00000000-0005-0000-0000-00009C090000}"/>
    <cellStyle name="Обычный 17 5 2 2 2" xfId="15374" xr:uid="{00000000-0005-0000-0000-00009D090000}"/>
    <cellStyle name="Обычный 17 5 2 3" xfId="11324" xr:uid="{00000000-0005-0000-0000-00009E090000}"/>
    <cellStyle name="Обычный 17 5 3" xfId="4472" xr:uid="{00000000-0005-0000-0000-00009F090000}"/>
    <cellStyle name="Обычный 17 5 3 2" xfId="13355" xr:uid="{00000000-0005-0000-0000-0000A0090000}"/>
    <cellStyle name="Обычный 17 5 4" xfId="9306" xr:uid="{00000000-0005-0000-0000-0000A1090000}"/>
    <cellStyle name="Обычный 17 6" xfId="4219" xr:uid="{00000000-0005-0000-0000-0000A2090000}"/>
    <cellStyle name="Обычный 17 6 2" xfId="8298" xr:uid="{00000000-0005-0000-0000-0000A3090000}"/>
    <cellStyle name="Обычный 17 6 2 2" xfId="8336" xr:uid="{00000000-0005-0000-0000-0000A4090000}"/>
    <cellStyle name="Обычный 17 6 2 2 2" xfId="8837" xr:uid="{00000000-0005-0000-0000-0000A5090000}"/>
    <cellStyle name="Обычный 17 6 2 2 3" xfId="8838" xr:uid="{00000000-0005-0000-0000-0000A6090000}"/>
    <cellStyle name="Обычный 17 6 2 3" xfId="8839" xr:uid="{00000000-0005-0000-0000-0000A7090000}"/>
    <cellStyle name="Обычный 17 6 2 4" xfId="8840" xr:uid="{00000000-0005-0000-0000-0000A8090000}"/>
    <cellStyle name="Обычный 17 6 3" xfId="8337" xr:uid="{00000000-0005-0000-0000-0000A9090000}"/>
    <cellStyle name="Обычный 17 6 3 2" xfId="8841" xr:uid="{00000000-0005-0000-0000-0000AA090000}"/>
    <cellStyle name="Обычный 17 6 3 2 2" xfId="8842" xr:uid="{00000000-0005-0000-0000-0000AB090000}"/>
    <cellStyle name="Обычный 17 6 3 3" xfId="8843" xr:uid="{00000000-0005-0000-0000-0000AC090000}"/>
    <cellStyle name="Обычный 17 6 3 4" xfId="8844" xr:uid="{00000000-0005-0000-0000-0000AD090000}"/>
    <cellStyle name="Обычный 17 6 4" xfId="8845" xr:uid="{00000000-0005-0000-0000-0000AE090000}"/>
    <cellStyle name="Обычный 17 6 4 2" xfId="8846" xr:uid="{00000000-0005-0000-0000-0000AF090000}"/>
    <cellStyle name="Обычный 17 6 5" xfId="8847" xr:uid="{00000000-0005-0000-0000-0000B0090000}"/>
    <cellStyle name="Обычный 17 6 6" xfId="8848" xr:uid="{00000000-0005-0000-0000-0000B1090000}"/>
    <cellStyle name="Обычный 17 7" xfId="8288" xr:uid="{00000000-0005-0000-0000-0000B2090000}"/>
    <cellStyle name="Обычный 17 7 2" xfId="8338" xr:uid="{00000000-0005-0000-0000-0000B3090000}"/>
    <cellStyle name="Обычный 17 7 2 2" xfId="8849" xr:uid="{00000000-0005-0000-0000-0000B4090000}"/>
    <cellStyle name="Обычный 17 7 2 3" xfId="8850" xr:uid="{00000000-0005-0000-0000-0000B5090000}"/>
    <cellStyle name="Обычный 17 7 3" xfId="8851" xr:uid="{00000000-0005-0000-0000-0000B6090000}"/>
    <cellStyle name="Обычный 17 7 4" xfId="8852" xr:uid="{00000000-0005-0000-0000-0000B7090000}"/>
    <cellStyle name="Обычный 17 8" xfId="8339" xr:uid="{00000000-0005-0000-0000-0000B8090000}"/>
    <cellStyle name="Обычный 17 8 2" xfId="8853" xr:uid="{00000000-0005-0000-0000-0000B9090000}"/>
    <cellStyle name="Обычный 17 8 2 2" xfId="8854" xr:uid="{00000000-0005-0000-0000-0000BA090000}"/>
    <cellStyle name="Обычный 17 8 3" xfId="8855" xr:uid="{00000000-0005-0000-0000-0000BB090000}"/>
    <cellStyle name="Обычный 17 8 4" xfId="8856" xr:uid="{00000000-0005-0000-0000-0000BC090000}"/>
    <cellStyle name="Обычный 17 9" xfId="8857" xr:uid="{00000000-0005-0000-0000-0000BD090000}"/>
    <cellStyle name="Обычный 17 9 2" xfId="8858" xr:uid="{00000000-0005-0000-0000-0000BE090000}"/>
    <cellStyle name="Обычный 18" xfId="360" xr:uid="{00000000-0005-0000-0000-0000BF090000}"/>
    <cellStyle name="Обычный 18 2" xfId="361" xr:uid="{00000000-0005-0000-0000-0000C0090000}"/>
    <cellStyle name="Обычный 18 2 2" xfId="362" xr:uid="{00000000-0005-0000-0000-0000C1090000}"/>
    <cellStyle name="Обычный 18 2 2 2" xfId="363" xr:uid="{00000000-0005-0000-0000-0000C2090000}"/>
    <cellStyle name="Обычный 18 2 2 2 2" xfId="2430" xr:uid="{00000000-0005-0000-0000-0000C3090000}"/>
    <cellStyle name="Обычный 18 2 2 2 2 2" xfId="6496" xr:uid="{00000000-0005-0000-0000-0000C4090000}"/>
    <cellStyle name="Обычный 18 2 2 2 2 2 2" xfId="15378" xr:uid="{00000000-0005-0000-0000-0000C5090000}"/>
    <cellStyle name="Обычный 18 2 2 2 2 3" xfId="11328" xr:uid="{00000000-0005-0000-0000-0000C6090000}"/>
    <cellStyle name="Обычный 18 2 2 2 3" xfId="4476" xr:uid="{00000000-0005-0000-0000-0000C7090000}"/>
    <cellStyle name="Обычный 18 2 2 2 3 2" xfId="13359" xr:uid="{00000000-0005-0000-0000-0000C8090000}"/>
    <cellStyle name="Обычный 18 2 2 2 4" xfId="9310" xr:uid="{00000000-0005-0000-0000-0000C9090000}"/>
    <cellStyle name="Обычный 18 2 2 3" xfId="2429" xr:uid="{00000000-0005-0000-0000-0000CA090000}"/>
    <cellStyle name="Обычный 18 2 2 3 2" xfId="6495" xr:uid="{00000000-0005-0000-0000-0000CB090000}"/>
    <cellStyle name="Обычный 18 2 2 3 2 2" xfId="15377" xr:uid="{00000000-0005-0000-0000-0000CC090000}"/>
    <cellStyle name="Обычный 18 2 2 3 3" xfId="11327" xr:uid="{00000000-0005-0000-0000-0000CD090000}"/>
    <cellStyle name="Обычный 18 2 2 4" xfId="4475" xr:uid="{00000000-0005-0000-0000-0000CE090000}"/>
    <cellStyle name="Обычный 18 2 2 4 2" xfId="13358" xr:uid="{00000000-0005-0000-0000-0000CF090000}"/>
    <cellStyle name="Обычный 18 2 2 5" xfId="9309" xr:uid="{00000000-0005-0000-0000-0000D0090000}"/>
    <cellStyle name="Обычный 18 2 3" xfId="364" xr:uid="{00000000-0005-0000-0000-0000D1090000}"/>
    <cellStyle name="Обычный 18 2 3 2" xfId="365" xr:uid="{00000000-0005-0000-0000-0000D2090000}"/>
    <cellStyle name="Обычный 18 2 3 2 2" xfId="2432" xr:uid="{00000000-0005-0000-0000-0000D3090000}"/>
    <cellStyle name="Обычный 18 2 3 2 2 2" xfId="6498" xr:uid="{00000000-0005-0000-0000-0000D4090000}"/>
    <cellStyle name="Обычный 18 2 3 2 2 2 2" xfId="15380" xr:uid="{00000000-0005-0000-0000-0000D5090000}"/>
    <cellStyle name="Обычный 18 2 3 2 2 3" xfId="11330" xr:uid="{00000000-0005-0000-0000-0000D6090000}"/>
    <cellStyle name="Обычный 18 2 3 2 3" xfId="4478" xr:uid="{00000000-0005-0000-0000-0000D7090000}"/>
    <cellStyle name="Обычный 18 2 3 2 3 2" xfId="13361" xr:uid="{00000000-0005-0000-0000-0000D8090000}"/>
    <cellStyle name="Обычный 18 2 3 2 4" xfId="9312" xr:uid="{00000000-0005-0000-0000-0000D9090000}"/>
    <cellStyle name="Обычный 18 2 3 3" xfId="2431" xr:uid="{00000000-0005-0000-0000-0000DA090000}"/>
    <cellStyle name="Обычный 18 2 3 3 2" xfId="6497" xr:uid="{00000000-0005-0000-0000-0000DB090000}"/>
    <cellStyle name="Обычный 18 2 3 3 2 2" xfId="15379" xr:uid="{00000000-0005-0000-0000-0000DC090000}"/>
    <cellStyle name="Обычный 18 2 3 3 3" xfId="11329" xr:uid="{00000000-0005-0000-0000-0000DD090000}"/>
    <cellStyle name="Обычный 18 2 3 4" xfId="4477" xr:uid="{00000000-0005-0000-0000-0000DE090000}"/>
    <cellStyle name="Обычный 18 2 3 4 2" xfId="13360" xr:uid="{00000000-0005-0000-0000-0000DF090000}"/>
    <cellStyle name="Обычный 18 2 3 5" xfId="9311" xr:uid="{00000000-0005-0000-0000-0000E0090000}"/>
    <cellStyle name="Обычный 18 2 4" xfId="366" xr:uid="{00000000-0005-0000-0000-0000E1090000}"/>
    <cellStyle name="Обычный 18 2 4 2" xfId="2433" xr:uid="{00000000-0005-0000-0000-0000E2090000}"/>
    <cellStyle name="Обычный 18 2 4 2 2" xfId="6499" xr:uid="{00000000-0005-0000-0000-0000E3090000}"/>
    <cellStyle name="Обычный 18 2 4 2 2 2" xfId="15381" xr:uid="{00000000-0005-0000-0000-0000E4090000}"/>
    <cellStyle name="Обычный 18 2 4 2 3" xfId="11331" xr:uid="{00000000-0005-0000-0000-0000E5090000}"/>
    <cellStyle name="Обычный 18 2 4 3" xfId="4479" xr:uid="{00000000-0005-0000-0000-0000E6090000}"/>
    <cellStyle name="Обычный 18 2 4 3 2" xfId="13362" xr:uid="{00000000-0005-0000-0000-0000E7090000}"/>
    <cellStyle name="Обычный 18 2 4 4" xfId="9313" xr:uid="{00000000-0005-0000-0000-0000E8090000}"/>
    <cellStyle name="Обычный 18 2 5" xfId="2428" xr:uid="{00000000-0005-0000-0000-0000E9090000}"/>
    <cellStyle name="Обычный 18 2 5 2" xfId="6494" xr:uid="{00000000-0005-0000-0000-0000EA090000}"/>
    <cellStyle name="Обычный 18 2 5 2 2" xfId="15376" xr:uid="{00000000-0005-0000-0000-0000EB090000}"/>
    <cellStyle name="Обычный 18 2 5 3" xfId="11326" xr:uid="{00000000-0005-0000-0000-0000EC090000}"/>
    <cellStyle name="Обычный 18 2 6" xfId="4474" xr:uid="{00000000-0005-0000-0000-0000ED090000}"/>
    <cellStyle name="Обычный 18 2 6 2" xfId="13357" xr:uid="{00000000-0005-0000-0000-0000EE090000}"/>
    <cellStyle name="Обычный 18 2 7" xfId="9308" xr:uid="{00000000-0005-0000-0000-0000EF090000}"/>
    <cellStyle name="Обычный 18 3" xfId="367" xr:uid="{00000000-0005-0000-0000-0000F0090000}"/>
    <cellStyle name="Обычный 18 3 2" xfId="368" xr:uid="{00000000-0005-0000-0000-0000F1090000}"/>
    <cellStyle name="Обычный 18 3 2 2" xfId="2435" xr:uid="{00000000-0005-0000-0000-0000F2090000}"/>
    <cellStyle name="Обычный 18 3 2 2 2" xfId="6501" xr:uid="{00000000-0005-0000-0000-0000F3090000}"/>
    <cellStyle name="Обычный 18 3 2 2 2 2" xfId="15383" xr:uid="{00000000-0005-0000-0000-0000F4090000}"/>
    <cellStyle name="Обычный 18 3 2 2 3" xfId="11333" xr:uid="{00000000-0005-0000-0000-0000F5090000}"/>
    <cellStyle name="Обычный 18 3 2 3" xfId="4481" xr:uid="{00000000-0005-0000-0000-0000F6090000}"/>
    <cellStyle name="Обычный 18 3 2 3 2" xfId="13364" xr:uid="{00000000-0005-0000-0000-0000F7090000}"/>
    <cellStyle name="Обычный 18 3 2 4" xfId="9315" xr:uid="{00000000-0005-0000-0000-0000F8090000}"/>
    <cellStyle name="Обычный 18 3 3" xfId="2434" xr:uid="{00000000-0005-0000-0000-0000F9090000}"/>
    <cellStyle name="Обычный 18 3 3 2" xfId="6500" xr:uid="{00000000-0005-0000-0000-0000FA090000}"/>
    <cellStyle name="Обычный 18 3 3 2 2" xfId="15382" xr:uid="{00000000-0005-0000-0000-0000FB090000}"/>
    <cellStyle name="Обычный 18 3 3 3" xfId="11332" xr:uid="{00000000-0005-0000-0000-0000FC090000}"/>
    <cellStyle name="Обычный 18 3 4" xfId="4480" xr:uid="{00000000-0005-0000-0000-0000FD090000}"/>
    <cellStyle name="Обычный 18 3 4 2" xfId="13363" xr:uid="{00000000-0005-0000-0000-0000FE090000}"/>
    <cellStyle name="Обычный 18 3 5" xfId="9314" xr:uid="{00000000-0005-0000-0000-0000FF090000}"/>
    <cellStyle name="Обычный 18 4" xfId="369" xr:uid="{00000000-0005-0000-0000-0000000A0000}"/>
    <cellStyle name="Обычный 18 4 2" xfId="370" xr:uid="{00000000-0005-0000-0000-0000010A0000}"/>
    <cellStyle name="Обычный 18 4 2 2" xfId="2437" xr:uid="{00000000-0005-0000-0000-0000020A0000}"/>
    <cellStyle name="Обычный 18 4 2 2 2" xfId="6503" xr:uid="{00000000-0005-0000-0000-0000030A0000}"/>
    <cellStyle name="Обычный 18 4 2 2 2 2" xfId="15385" xr:uid="{00000000-0005-0000-0000-0000040A0000}"/>
    <cellStyle name="Обычный 18 4 2 2 3" xfId="11335" xr:uid="{00000000-0005-0000-0000-0000050A0000}"/>
    <cellStyle name="Обычный 18 4 2 3" xfId="4483" xr:uid="{00000000-0005-0000-0000-0000060A0000}"/>
    <cellStyle name="Обычный 18 4 2 3 2" xfId="13366" xr:uid="{00000000-0005-0000-0000-0000070A0000}"/>
    <cellStyle name="Обычный 18 4 2 4" xfId="9317" xr:uid="{00000000-0005-0000-0000-0000080A0000}"/>
    <cellStyle name="Обычный 18 4 3" xfId="2436" xr:uid="{00000000-0005-0000-0000-0000090A0000}"/>
    <cellStyle name="Обычный 18 4 3 2" xfId="6502" xr:uid="{00000000-0005-0000-0000-00000A0A0000}"/>
    <cellStyle name="Обычный 18 4 3 2 2" xfId="15384" xr:uid="{00000000-0005-0000-0000-00000B0A0000}"/>
    <cellStyle name="Обычный 18 4 3 3" xfId="11334" xr:uid="{00000000-0005-0000-0000-00000C0A0000}"/>
    <cellStyle name="Обычный 18 4 4" xfId="4482" xr:uid="{00000000-0005-0000-0000-00000D0A0000}"/>
    <cellStyle name="Обычный 18 4 4 2" xfId="13365" xr:uid="{00000000-0005-0000-0000-00000E0A0000}"/>
    <cellStyle name="Обычный 18 4 5" xfId="9316" xr:uid="{00000000-0005-0000-0000-00000F0A0000}"/>
    <cellStyle name="Обычный 18 5" xfId="371" xr:uid="{00000000-0005-0000-0000-0000100A0000}"/>
    <cellStyle name="Обычный 18 5 2" xfId="2438" xr:uid="{00000000-0005-0000-0000-0000110A0000}"/>
    <cellStyle name="Обычный 18 5 2 2" xfId="6504" xr:uid="{00000000-0005-0000-0000-0000120A0000}"/>
    <cellStyle name="Обычный 18 5 2 2 2" xfId="15386" xr:uid="{00000000-0005-0000-0000-0000130A0000}"/>
    <cellStyle name="Обычный 18 5 2 3" xfId="11336" xr:uid="{00000000-0005-0000-0000-0000140A0000}"/>
    <cellStyle name="Обычный 18 5 3" xfId="4484" xr:uid="{00000000-0005-0000-0000-0000150A0000}"/>
    <cellStyle name="Обычный 18 5 3 2" xfId="13367" xr:uid="{00000000-0005-0000-0000-0000160A0000}"/>
    <cellStyle name="Обычный 18 5 4" xfId="9318" xr:uid="{00000000-0005-0000-0000-0000170A0000}"/>
    <cellStyle name="Обычный 18 6" xfId="2427" xr:uid="{00000000-0005-0000-0000-0000180A0000}"/>
    <cellStyle name="Обычный 18 6 2" xfId="6493" xr:uid="{00000000-0005-0000-0000-0000190A0000}"/>
    <cellStyle name="Обычный 18 6 2 2" xfId="15375" xr:uid="{00000000-0005-0000-0000-00001A0A0000}"/>
    <cellStyle name="Обычный 18 6 3" xfId="11325" xr:uid="{00000000-0005-0000-0000-00001B0A0000}"/>
    <cellStyle name="Обычный 18 7" xfId="4473" xr:uid="{00000000-0005-0000-0000-00001C0A0000}"/>
    <cellStyle name="Обычный 18 7 2" xfId="13356" xr:uid="{00000000-0005-0000-0000-00001D0A0000}"/>
    <cellStyle name="Обычный 18 8" xfId="9307" xr:uid="{00000000-0005-0000-0000-00001E0A0000}"/>
    <cellStyle name="Обычный 19" xfId="372" xr:uid="{00000000-0005-0000-0000-00001F0A0000}"/>
    <cellStyle name="Обычный 19 2" xfId="373" xr:uid="{00000000-0005-0000-0000-0000200A0000}"/>
    <cellStyle name="Обычный 19 2 2" xfId="374" xr:uid="{00000000-0005-0000-0000-0000210A0000}"/>
    <cellStyle name="Обычный 19 2 2 2" xfId="375" xr:uid="{00000000-0005-0000-0000-0000220A0000}"/>
    <cellStyle name="Обычный 19 2 2 2 2" xfId="2442" xr:uid="{00000000-0005-0000-0000-0000230A0000}"/>
    <cellStyle name="Обычный 19 2 2 2 2 2" xfId="6508" xr:uid="{00000000-0005-0000-0000-0000240A0000}"/>
    <cellStyle name="Обычный 19 2 2 2 2 2 2" xfId="15390" xr:uid="{00000000-0005-0000-0000-0000250A0000}"/>
    <cellStyle name="Обычный 19 2 2 2 2 3" xfId="11340" xr:uid="{00000000-0005-0000-0000-0000260A0000}"/>
    <cellStyle name="Обычный 19 2 2 2 3" xfId="4488" xr:uid="{00000000-0005-0000-0000-0000270A0000}"/>
    <cellStyle name="Обычный 19 2 2 2 3 2" xfId="13371" xr:uid="{00000000-0005-0000-0000-0000280A0000}"/>
    <cellStyle name="Обычный 19 2 2 2 4" xfId="9322" xr:uid="{00000000-0005-0000-0000-0000290A0000}"/>
    <cellStyle name="Обычный 19 2 2 3" xfId="2441" xr:uid="{00000000-0005-0000-0000-00002A0A0000}"/>
    <cellStyle name="Обычный 19 2 2 3 2" xfId="6507" xr:uid="{00000000-0005-0000-0000-00002B0A0000}"/>
    <cellStyle name="Обычный 19 2 2 3 2 2" xfId="15389" xr:uid="{00000000-0005-0000-0000-00002C0A0000}"/>
    <cellStyle name="Обычный 19 2 2 3 3" xfId="11339" xr:uid="{00000000-0005-0000-0000-00002D0A0000}"/>
    <cellStyle name="Обычный 19 2 2 4" xfId="4487" xr:uid="{00000000-0005-0000-0000-00002E0A0000}"/>
    <cellStyle name="Обычный 19 2 2 4 2" xfId="13370" xr:uid="{00000000-0005-0000-0000-00002F0A0000}"/>
    <cellStyle name="Обычный 19 2 2 5" xfId="9321" xr:uid="{00000000-0005-0000-0000-0000300A0000}"/>
    <cellStyle name="Обычный 19 2 3" xfId="376" xr:uid="{00000000-0005-0000-0000-0000310A0000}"/>
    <cellStyle name="Обычный 19 2 3 2" xfId="377" xr:uid="{00000000-0005-0000-0000-0000320A0000}"/>
    <cellStyle name="Обычный 19 2 3 2 2" xfId="2444" xr:uid="{00000000-0005-0000-0000-0000330A0000}"/>
    <cellStyle name="Обычный 19 2 3 2 2 2" xfId="6510" xr:uid="{00000000-0005-0000-0000-0000340A0000}"/>
    <cellStyle name="Обычный 19 2 3 2 2 2 2" xfId="15392" xr:uid="{00000000-0005-0000-0000-0000350A0000}"/>
    <cellStyle name="Обычный 19 2 3 2 2 3" xfId="11342" xr:uid="{00000000-0005-0000-0000-0000360A0000}"/>
    <cellStyle name="Обычный 19 2 3 2 3" xfId="4490" xr:uid="{00000000-0005-0000-0000-0000370A0000}"/>
    <cellStyle name="Обычный 19 2 3 2 3 2" xfId="13373" xr:uid="{00000000-0005-0000-0000-0000380A0000}"/>
    <cellStyle name="Обычный 19 2 3 2 4" xfId="9324" xr:uid="{00000000-0005-0000-0000-0000390A0000}"/>
    <cellStyle name="Обычный 19 2 3 3" xfId="2443" xr:uid="{00000000-0005-0000-0000-00003A0A0000}"/>
    <cellStyle name="Обычный 19 2 3 3 2" xfId="6509" xr:uid="{00000000-0005-0000-0000-00003B0A0000}"/>
    <cellStyle name="Обычный 19 2 3 3 2 2" xfId="15391" xr:uid="{00000000-0005-0000-0000-00003C0A0000}"/>
    <cellStyle name="Обычный 19 2 3 3 3" xfId="11341" xr:uid="{00000000-0005-0000-0000-00003D0A0000}"/>
    <cellStyle name="Обычный 19 2 3 4" xfId="4489" xr:uid="{00000000-0005-0000-0000-00003E0A0000}"/>
    <cellStyle name="Обычный 19 2 3 4 2" xfId="13372" xr:uid="{00000000-0005-0000-0000-00003F0A0000}"/>
    <cellStyle name="Обычный 19 2 3 5" xfId="9323" xr:uid="{00000000-0005-0000-0000-0000400A0000}"/>
    <cellStyle name="Обычный 19 2 4" xfId="378" xr:uid="{00000000-0005-0000-0000-0000410A0000}"/>
    <cellStyle name="Обычный 19 2 4 2" xfId="2445" xr:uid="{00000000-0005-0000-0000-0000420A0000}"/>
    <cellStyle name="Обычный 19 2 4 2 2" xfId="6511" xr:uid="{00000000-0005-0000-0000-0000430A0000}"/>
    <cellStyle name="Обычный 19 2 4 2 2 2" xfId="15393" xr:uid="{00000000-0005-0000-0000-0000440A0000}"/>
    <cellStyle name="Обычный 19 2 4 2 3" xfId="11343" xr:uid="{00000000-0005-0000-0000-0000450A0000}"/>
    <cellStyle name="Обычный 19 2 4 3" xfId="4491" xr:uid="{00000000-0005-0000-0000-0000460A0000}"/>
    <cellStyle name="Обычный 19 2 4 3 2" xfId="13374" xr:uid="{00000000-0005-0000-0000-0000470A0000}"/>
    <cellStyle name="Обычный 19 2 4 4" xfId="9325" xr:uid="{00000000-0005-0000-0000-0000480A0000}"/>
    <cellStyle name="Обычный 19 2 5" xfId="2440" xr:uid="{00000000-0005-0000-0000-0000490A0000}"/>
    <cellStyle name="Обычный 19 2 5 2" xfId="6506" xr:uid="{00000000-0005-0000-0000-00004A0A0000}"/>
    <cellStyle name="Обычный 19 2 5 2 2" xfId="15388" xr:uid="{00000000-0005-0000-0000-00004B0A0000}"/>
    <cellStyle name="Обычный 19 2 5 3" xfId="11338" xr:uid="{00000000-0005-0000-0000-00004C0A0000}"/>
    <cellStyle name="Обычный 19 2 6" xfId="4486" xr:uid="{00000000-0005-0000-0000-00004D0A0000}"/>
    <cellStyle name="Обычный 19 2 6 2" xfId="13369" xr:uid="{00000000-0005-0000-0000-00004E0A0000}"/>
    <cellStyle name="Обычный 19 2 7" xfId="9320" xr:uid="{00000000-0005-0000-0000-00004F0A0000}"/>
    <cellStyle name="Обычный 19 3" xfId="379" xr:uid="{00000000-0005-0000-0000-0000500A0000}"/>
    <cellStyle name="Обычный 19 3 2" xfId="380" xr:uid="{00000000-0005-0000-0000-0000510A0000}"/>
    <cellStyle name="Обычный 19 3 2 2" xfId="2447" xr:uid="{00000000-0005-0000-0000-0000520A0000}"/>
    <cellStyle name="Обычный 19 3 2 2 2" xfId="6513" xr:uid="{00000000-0005-0000-0000-0000530A0000}"/>
    <cellStyle name="Обычный 19 3 2 2 2 2" xfId="15395" xr:uid="{00000000-0005-0000-0000-0000540A0000}"/>
    <cellStyle name="Обычный 19 3 2 2 3" xfId="11345" xr:uid="{00000000-0005-0000-0000-0000550A0000}"/>
    <cellStyle name="Обычный 19 3 2 3" xfId="4493" xr:uid="{00000000-0005-0000-0000-0000560A0000}"/>
    <cellStyle name="Обычный 19 3 2 3 2" xfId="13376" xr:uid="{00000000-0005-0000-0000-0000570A0000}"/>
    <cellStyle name="Обычный 19 3 2 4" xfId="9327" xr:uid="{00000000-0005-0000-0000-0000580A0000}"/>
    <cellStyle name="Обычный 19 3 3" xfId="2446" xr:uid="{00000000-0005-0000-0000-0000590A0000}"/>
    <cellStyle name="Обычный 19 3 3 2" xfId="6512" xr:uid="{00000000-0005-0000-0000-00005A0A0000}"/>
    <cellStyle name="Обычный 19 3 3 2 2" xfId="15394" xr:uid="{00000000-0005-0000-0000-00005B0A0000}"/>
    <cellStyle name="Обычный 19 3 3 3" xfId="11344" xr:uid="{00000000-0005-0000-0000-00005C0A0000}"/>
    <cellStyle name="Обычный 19 3 4" xfId="4492" xr:uid="{00000000-0005-0000-0000-00005D0A0000}"/>
    <cellStyle name="Обычный 19 3 4 2" xfId="13375" xr:uid="{00000000-0005-0000-0000-00005E0A0000}"/>
    <cellStyle name="Обычный 19 3 5" xfId="9326" xr:uid="{00000000-0005-0000-0000-00005F0A0000}"/>
    <cellStyle name="Обычный 19 4" xfId="381" xr:uid="{00000000-0005-0000-0000-0000600A0000}"/>
    <cellStyle name="Обычный 19 4 2" xfId="382" xr:uid="{00000000-0005-0000-0000-0000610A0000}"/>
    <cellStyle name="Обычный 19 4 2 2" xfId="2449" xr:uid="{00000000-0005-0000-0000-0000620A0000}"/>
    <cellStyle name="Обычный 19 4 2 2 2" xfId="6515" xr:uid="{00000000-0005-0000-0000-0000630A0000}"/>
    <cellStyle name="Обычный 19 4 2 2 2 2" xfId="15397" xr:uid="{00000000-0005-0000-0000-0000640A0000}"/>
    <cellStyle name="Обычный 19 4 2 2 3" xfId="11347" xr:uid="{00000000-0005-0000-0000-0000650A0000}"/>
    <cellStyle name="Обычный 19 4 2 3" xfId="4495" xr:uid="{00000000-0005-0000-0000-0000660A0000}"/>
    <cellStyle name="Обычный 19 4 2 3 2" xfId="13378" xr:uid="{00000000-0005-0000-0000-0000670A0000}"/>
    <cellStyle name="Обычный 19 4 2 4" xfId="9329" xr:uid="{00000000-0005-0000-0000-0000680A0000}"/>
    <cellStyle name="Обычный 19 4 3" xfId="2448" xr:uid="{00000000-0005-0000-0000-0000690A0000}"/>
    <cellStyle name="Обычный 19 4 3 2" xfId="6514" xr:uid="{00000000-0005-0000-0000-00006A0A0000}"/>
    <cellStyle name="Обычный 19 4 3 2 2" xfId="15396" xr:uid="{00000000-0005-0000-0000-00006B0A0000}"/>
    <cellStyle name="Обычный 19 4 3 3" xfId="11346" xr:uid="{00000000-0005-0000-0000-00006C0A0000}"/>
    <cellStyle name="Обычный 19 4 4" xfId="4494" xr:uid="{00000000-0005-0000-0000-00006D0A0000}"/>
    <cellStyle name="Обычный 19 4 4 2" xfId="13377" xr:uid="{00000000-0005-0000-0000-00006E0A0000}"/>
    <cellStyle name="Обычный 19 4 5" xfId="9328" xr:uid="{00000000-0005-0000-0000-00006F0A0000}"/>
    <cellStyle name="Обычный 19 5" xfId="383" xr:uid="{00000000-0005-0000-0000-0000700A0000}"/>
    <cellStyle name="Обычный 19 5 2" xfId="2450" xr:uid="{00000000-0005-0000-0000-0000710A0000}"/>
    <cellStyle name="Обычный 19 5 2 2" xfId="6516" xr:uid="{00000000-0005-0000-0000-0000720A0000}"/>
    <cellStyle name="Обычный 19 5 2 2 2" xfId="15398" xr:uid="{00000000-0005-0000-0000-0000730A0000}"/>
    <cellStyle name="Обычный 19 5 2 3" xfId="11348" xr:uid="{00000000-0005-0000-0000-0000740A0000}"/>
    <cellStyle name="Обычный 19 5 3" xfId="4496" xr:uid="{00000000-0005-0000-0000-0000750A0000}"/>
    <cellStyle name="Обычный 19 5 3 2" xfId="13379" xr:uid="{00000000-0005-0000-0000-0000760A0000}"/>
    <cellStyle name="Обычный 19 5 4" xfId="9330" xr:uid="{00000000-0005-0000-0000-0000770A0000}"/>
    <cellStyle name="Обычный 19 6" xfId="2439" xr:uid="{00000000-0005-0000-0000-0000780A0000}"/>
    <cellStyle name="Обычный 19 6 2" xfId="6505" xr:uid="{00000000-0005-0000-0000-0000790A0000}"/>
    <cellStyle name="Обычный 19 6 2 2" xfId="15387" xr:uid="{00000000-0005-0000-0000-00007A0A0000}"/>
    <cellStyle name="Обычный 19 6 3" xfId="11337" xr:uid="{00000000-0005-0000-0000-00007B0A0000}"/>
    <cellStyle name="Обычный 19 7" xfId="4485" xr:uid="{00000000-0005-0000-0000-00007C0A0000}"/>
    <cellStyle name="Обычный 19 7 2" xfId="13368" xr:uid="{00000000-0005-0000-0000-00007D0A0000}"/>
    <cellStyle name="Обычный 19 8" xfId="9319" xr:uid="{00000000-0005-0000-0000-00007E0A0000}"/>
    <cellStyle name="Обычный 2" xfId="2" xr:uid="{00000000-0005-0000-0000-00007F0A0000}"/>
    <cellStyle name="Обычный 2 10" xfId="384" xr:uid="{00000000-0005-0000-0000-0000800A0000}"/>
    <cellStyle name="Обычный 2 10 2" xfId="385" xr:uid="{00000000-0005-0000-0000-0000810A0000}"/>
    <cellStyle name="Обычный 2 10 2 2" xfId="386" xr:uid="{00000000-0005-0000-0000-0000820A0000}"/>
    <cellStyle name="Обычный 2 10 2 2 2" xfId="387" xr:uid="{00000000-0005-0000-0000-0000830A0000}"/>
    <cellStyle name="Обычный 2 10 2 2 2 2" xfId="2454" xr:uid="{00000000-0005-0000-0000-0000840A0000}"/>
    <cellStyle name="Обычный 2 10 2 2 2 2 2" xfId="6520" xr:uid="{00000000-0005-0000-0000-0000850A0000}"/>
    <cellStyle name="Обычный 2 10 2 2 2 2 2 2" xfId="15402" xr:uid="{00000000-0005-0000-0000-0000860A0000}"/>
    <cellStyle name="Обычный 2 10 2 2 2 2 3" xfId="11352" xr:uid="{00000000-0005-0000-0000-0000870A0000}"/>
    <cellStyle name="Обычный 2 10 2 2 2 3" xfId="4500" xr:uid="{00000000-0005-0000-0000-0000880A0000}"/>
    <cellStyle name="Обычный 2 10 2 2 2 3 2" xfId="13383" xr:uid="{00000000-0005-0000-0000-0000890A0000}"/>
    <cellStyle name="Обычный 2 10 2 2 2 4" xfId="9334" xr:uid="{00000000-0005-0000-0000-00008A0A0000}"/>
    <cellStyle name="Обычный 2 10 2 2 3" xfId="2453" xr:uid="{00000000-0005-0000-0000-00008B0A0000}"/>
    <cellStyle name="Обычный 2 10 2 2 3 2" xfId="6519" xr:uid="{00000000-0005-0000-0000-00008C0A0000}"/>
    <cellStyle name="Обычный 2 10 2 2 3 2 2" xfId="15401" xr:uid="{00000000-0005-0000-0000-00008D0A0000}"/>
    <cellStyle name="Обычный 2 10 2 2 3 3" xfId="11351" xr:uid="{00000000-0005-0000-0000-00008E0A0000}"/>
    <cellStyle name="Обычный 2 10 2 2 4" xfId="4499" xr:uid="{00000000-0005-0000-0000-00008F0A0000}"/>
    <cellStyle name="Обычный 2 10 2 2 4 2" xfId="13382" xr:uid="{00000000-0005-0000-0000-0000900A0000}"/>
    <cellStyle name="Обычный 2 10 2 2 5" xfId="9333" xr:uid="{00000000-0005-0000-0000-0000910A0000}"/>
    <cellStyle name="Обычный 2 10 2 3" xfId="388" xr:uid="{00000000-0005-0000-0000-0000920A0000}"/>
    <cellStyle name="Обычный 2 10 2 3 2" xfId="389" xr:uid="{00000000-0005-0000-0000-0000930A0000}"/>
    <cellStyle name="Обычный 2 10 2 3 2 2" xfId="2456" xr:uid="{00000000-0005-0000-0000-0000940A0000}"/>
    <cellStyle name="Обычный 2 10 2 3 2 2 2" xfId="6522" xr:uid="{00000000-0005-0000-0000-0000950A0000}"/>
    <cellStyle name="Обычный 2 10 2 3 2 2 2 2" xfId="15404" xr:uid="{00000000-0005-0000-0000-0000960A0000}"/>
    <cellStyle name="Обычный 2 10 2 3 2 2 3" xfId="11354" xr:uid="{00000000-0005-0000-0000-0000970A0000}"/>
    <cellStyle name="Обычный 2 10 2 3 2 3" xfId="4502" xr:uid="{00000000-0005-0000-0000-0000980A0000}"/>
    <cellStyle name="Обычный 2 10 2 3 2 3 2" xfId="13385" xr:uid="{00000000-0005-0000-0000-0000990A0000}"/>
    <cellStyle name="Обычный 2 10 2 3 2 4" xfId="9336" xr:uid="{00000000-0005-0000-0000-00009A0A0000}"/>
    <cellStyle name="Обычный 2 10 2 3 3" xfId="2455" xr:uid="{00000000-0005-0000-0000-00009B0A0000}"/>
    <cellStyle name="Обычный 2 10 2 3 3 2" xfId="6521" xr:uid="{00000000-0005-0000-0000-00009C0A0000}"/>
    <cellStyle name="Обычный 2 10 2 3 3 2 2" xfId="15403" xr:uid="{00000000-0005-0000-0000-00009D0A0000}"/>
    <cellStyle name="Обычный 2 10 2 3 3 3" xfId="11353" xr:uid="{00000000-0005-0000-0000-00009E0A0000}"/>
    <cellStyle name="Обычный 2 10 2 3 4" xfId="4501" xr:uid="{00000000-0005-0000-0000-00009F0A0000}"/>
    <cellStyle name="Обычный 2 10 2 3 4 2" xfId="13384" xr:uid="{00000000-0005-0000-0000-0000A00A0000}"/>
    <cellStyle name="Обычный 2 10 2 3 5" xfId="9335" xr:uid="{00000000-0005-0000-0000-0000A10A0000}"/>
    <cellStyle name="Обычный 2 10 2 4" xfId="390" xr:uid="{00000000-0005-0000-0000-0000A20A0000}"/>
    <cellStyle name="Обычный 2 10 2 4 2" xfId="2457" xr:uid="{00000000-0005-0000-0000-0000A30A0000}"/>
    <cellStyle name="Обычный 2 10 2 4 2 2" xfId="6523" xr:uid="{00000000-0005-0000-0000-0000A40A0000}"/>
    <cellStyle name="Обычный 2 10 2 4 2 2 2" xfId="15405" xr:uid="{00000000-0005-0000-0000-0000A50A0000}"/>
    <cellStyle name="Обычный 2 10 2 4 2 3" xfId="11355" xr:uid="{00000000-0005-0000-0000-0000A60A0000}"/>
    <cellStyle name="Обычный 2 10 2 4 3" xfId="4503" xr:uid="{00000000-0005-0000-0000-0000A70A0000}"/>
    <cellStyle name="Обычный 2 10 2 4 3 2" xfId="13386" xr:uid="{00000000-0005-0000-0000-0000A80A0000}"/>
    <cellStyle name="Обычный 2 10 2 4 4" xfId="9337" xr:uid="{00000000-0005-0000-0000-0000A90A0000}"/>
    <cellStyle name="Обычный 2 10 2 5" xfId="2452" xr:uid="{00000000-0005-0000-0000-0000AA0A0000}"/>
    <cellStyle name="Обычный 2 10 2 5 2" xfId="6518" xr:uid="{00000000-0005-0000-0000-0000AB0A0000}"/>
    <cellStyle name="Обычный 2 10 2 5 2 2" xfId="15400" xr:uid="{00000000-0005-0000-0000-0000AC0A0000}"/>
    <cellStyle name="Обычный 2 10 2 5 3" xfId="11350" xr:uid="{00000000-0005-0000-0000-0000AD0A0000}"/>
    <cellStyle name="Обычный 2 10 2 6" xfId="4498" xr:uid="{00000000-0005-0000-0000-0000AE0A0000}"/>
    <cellStyle name="Обычный 2 10 2 6 2" xfId="13381" xr:uid="{00000000-0005-0000-0000-0000AF0A0000}"/>
    <cellStyle name="Обычный 2 10 2 7" xfId="9332" xr:uid="{00000000-0005-0000-0000-0000B00A0000}"/>
    <cellStyle name="Обычный 2 10 3" xfId="391" xr:uid="{00000000-0005-0000-0000-0000B10A0000}"/>
    <cellStyle name="Обычный 2 10 3 2" xfId="392" xr:uid="{00000000-0005-0000-0000-0000B20A0000}"/>
    <cellStyle name="Обычный 2 10 3 2 2" xfId="2459" xr:uid="{00000000-0005-0000-0000-0000B30A0000}"/>
    <cellStyle name="Обычный 2 10 3 2 2 2" xfId="6525" xr:uid="{00000000-0005-0000-0000-0000B40A0000}"/>
    <cellStyle name="Обычный 2 10 3 2 2 2 2" xfId="15407" xr:uid="{00000000-0005-0000-0000-0000B50A0000}"/>
    <cellStyle name="Обычный 2 10 3 2 2 3" xfId="11357" xr:uid="{00000000-0005-0000-0000-0000B60A0000}"/>
    <cellStyle name="Обычный 2 10 3 2 3" xfId="4505" xr:uid="{00000000-0005-0000-0000-0000B70A0000}"/>
    <cellStyle name="Обычный 2 10 3 2 3 2" xfId="13388" xr:uid="{00000000-0005-0000-0000-0000B80A0000}"/>
    <cellStyle name="Обычный 2 10 3 2 4" xfId="9339" xr:uid="{00000000-0005-0000-0000-0000B90A0000}"/>
    <cellStyle name="Обычный 2 10 3 3" xfId="2458" xr:uid="{00000000-0005-0000-0000-0000BA0A0000}"/>
    <cellStyle name="Обычный 2 10 3 3 2" xfId="6524" xr:uid="{00000000-0005-0000-0000-0000BB0A0000}"/>
    <cellStyle name="Обычный 2 10 3 3 2 2" xfId="15406" xr:uid="{00000000-0005-0000-0000-0000BC0A0000}"/>
    <cellStyle name="Обычный 2 10 3 3 3" xfId="11356" xr:uid="{00000000-0005-0000-0000-0000BD0A0000}"/>
    <cellStyle name="Обычный 2 10 3 4" xfId="4504" xr:uid="{00000000-0005-0000-0000-0000BE0A0000}"/>
    <cellStyle name="Обычный 2 10 3 4 2" xfId="13387" xr:uid="{00000000-0005-0000-0000-0000BF0A0000}"/>
    <cellStyle name="Обычный 2 10 3 5" xfId="9338" xr:uid="{00000000-0005-0000-0000-0000C00A0000}"/>
    <cellStyle name="Обычный 2 10 4" xfId="393" xr:uid="{00000000-0005-0000-0000-0000C10A0000}"/>
    <cellStyle name="Обычный 2 10 4 2" xfId="394" xr:uid="{00000000-0005-0000-0000-0000C20A0000}"/>
    <cellStyle name="Обычный 2 10 4 2 2" xfId="2461" xr:uid="{00000000-0005-0000-0000-0000C30A0000}"/>
    <cellStyle name="Обычный 2 10 4 2 2 2" xfId="6527" xr:uid="{00000000-0005-0000-0000-0000C40A0000}"/>
    <cellStyle name="Обычный 2 10 4 2 2 2 2" xfId="15409" xr:uid="{00000000-0005-0000-0000-0000C50A0000}"/>
    <cellStyle name="Обычный 2 10 4 2 2 3" xfId="11359" xr:uid="{00000000-0005-0000-0000-0000C60A0000}"/>
    <cellStyle name="Обычный 2 10 4 2 3" xfId="4507" xr:uid="{00000000-0005-0000-0000-0000C70A0000}"/>
    <cellStyle name="Обычный 2 10 4 2 3 2" xfId="13390" xr:uid="{00000000-0005-0000-0000-0000C80A0000}"/>
    <cellStyle name="Обычный 2 10 4 2 4" xfId="9341" xr:uid="{00000000-0005-0000-0000-0000C90A0000}"/>
    <cellStyle name="Обычный 2 10 4 3" xfId="2460" xr:uid="{00000000-0005-0000-0000-0000CA0A0000}"/>
    <cellStyle name="Обычный 2 10 4 3 2" xfId="6526" xr:uid="{00000000-0005-0000-0000-0000CB0A0000}"/>
    <cellStyle name="Обычный 2 10 4 3 2 2" xfId="15408" xr:uid="{00000000-0005-0000-0000-0000CC0A0000}"/>
    <cellStyle name="Обычный 2 10 4 3 3" xfId="11358" xr:uid="{00000000-0005-0000-0000-0000CD0A0000}"/>
    <cellStyle name="Обычный 2 10 4 4" xfId="4506" xr:uid="{00000000-0005-0000-0000-0000CE0A0000}"/>
    <cellStyle name="Обычный 2 10 4 4 2" xfId="13389" xr:uid="{00000000-0005-0000-0000-0000CF0A0000}"/>
    <cellStyle name="Обычный 2 10 4 5" xfId="9340" xr:uid="{00000000-0005-0000-0000-0000D00A0000}"/>
    <cellStyle name="Обычный 2 10 5" xfId="395" xr:uid="{00000000-0005-0000-0000-0000D10A0000}"/>
    <cellStyle name="Обычный 2 10 5 2" xfId="2462" xr:uid="{00000000-0005-0000-0000-0000D20A0000}"/>
    <cellStyle name="Обычный 2 10 5 2 2" xfId="6528" xr:uid="{00000000-0005-0000-0000-0000D30A0000}"/>
    <cellStyle name="Обычный 2 10 5 2 2 2" xfId="15410" xr:uid="{00000000-0005-0000-0000-0000D40A0000}"/>
    <cellStyle name="Обычный 2 10 5 2 3" xfId="11360" xr:uid="{00000000-0005-0000-0000-0000D50A0000}"/>
    <cellStyle name="Обычный 2 10 5 3" xfId="4508" xr:uid="{00000000-0005-0000-0000-0000D60A0000}"/>
    <cellStyle name="Обычный 2 10 5 3 2" xfId="13391" xr:uid="{00000000-0005-0000-0000-0000D70A0000}"/>
    <cellStyle name="Обычный 2 10 5 4" xfId="9342" xr:uid="{00000000-0005-0000-0000-0000D80A0000}"/>
    <cellStyle name="Обычный 2 10 6" xfId="2451" xr:uid="{00000000-0005-0000-0000-0000D90A0000}"/>
    <cellStyle name="Обычный 2 10 6 2" xfId="6517" xr:uid="{00000000-0005-0000-0000-0000DA0A0000}"/>
    <cellStyle name="Обычный 2 10 6 2 2" xfId="15399" xr:uid="{00000000-0005-0000-0000-0000DB0A0000}"/>
    <cellStyle name="Обычный 2 10 6 3" xfId="11349" xr:uid="{00000000-0005-0000-0000-0000DC0A0000}"/>
    <cellStyle name="Обычный 2 10 7" xfId="4497" xr:uid="{00000000-0005-0000-0000-0000DD0A0000}"/>
    <cellStyle name="Обычный 2 10 7 2" xfId="13380" xr:uid="{00000000-0005-0000-0000-0000DE0A0000}"/>
    <cellStyle name="Обычный 2 10 8" xfId="9331" xr:uid="{00000000-0005-0000-0000-0000DF0A0000}"/>
    <cellStyle name="Обычный 2 11" xfId="396" xr:uid="{00000000-0005-0000-0000-0000E00A0000}"/>
    <cellStyle name="Обычный 2 11 2" xfId="397" xr:uid="{00000000-0005-0000-0000-0000E10A0000}"/>
    <cellStyle name="Обычный 2 11 2 2" xfId="398" xr:uid="{00000000-0005-0000-0000-0000E20A0000}"/>
    <cellStyle name="Обычный 2 11 2 2 2" xfId="399" xr:uid="{00000000-0005-0000-0000-0000E30A0000}"/>
    <cellStyle name="Обычный 2 11 2 2 2 2" xfId="2466" xr:uid="{00000000-0005-0000-0000-0000E40A0000}"/>
    <cellStyle name="Обычный 2 11 2 2 2 2 2" xfId="6532" xr:uid="{00000000-0005-0000-0000-0000E50A0000}"/>
    <cellStyle name="Обычный 2 11 2 2 2 2 2 2" xfId="15414" xr:uid="{00000000-0005-0000-0000-0000E60A0000}"/>
    <cellStyle name="Обычный 2 11 2 2 2 2 3" xfId="11364" xr:uid="{00000000-0005-0000-0000-0000E70A0000}"/>
    <cellStyle name="Обычный 2 11 2 2 2 3" xfId="4512" xr:uid="{00000000-0005-0000-0000-0000E80A0000}"/>
    <cellStyle name="Обычный 2 11 2 2 2 3 2" xfId="13395" xr:uid="{00000000-0005-0000-0000-0000E90A0000}"/>
    <cellStyle name="Обычный 2 11 2 2 2 4" xfId="9346" xr:uid="{00000000-0005-0000-0000-0000EA0A0000}"/>
    <cellStyle name="Обычный 2 11 2 2 3" xfId="2465" xr:uid="{00000000-0005-0000-0000-0000EB0A0000}"/>
    <cellStyle name="Обычный 2 11 2 2 3 2" xfId="6531" xr:uid="{00000000-0005-0000-0000-0000EC0A0000}"/>
    <cellStyle name="Обычный 2 11 2 2 3 2 2" xfId="15413" xr:uid="{00000000-0005-0000-0000-0000ED0A0000}"/>
    <cellStyle name="Обычный 2 11 2 2 3 3" xfId="11363" xr:uid="{00000000-0005-0000-0000-0000EE0A0000}"/>
    <cellStyle name="Обычный 2 11 2 2 4" xfId="4511" xr:uid="{00000000-0005-0000-0000-0000EF0A0000}"/>
    <cellStyle name="Обычный 2 11 2 2 4 2" xfId="13394" xr:uid="{00000000-0005-0000-0000-0000F00A0000}"/>
    <cellStyle name="Обычный 2 11 2 2 5" xfId="9345" xr:uid="{00000000-0005-0000-0000-0000F10A0000}"/>
    <cellStyle name="Обычный 2 11 2 3" xfId="400" xr:uid="{00000000-0005-0000-0000-0000F20A0000}"/>
    <cellStyle name="Обычный 2 11 2 3 2" xfId="401" xr:uid="{00000000-0005-0000-0000-0000F30A0000}"/>
    <cellStyle name="Обычный 2 11 2 3 2 2" xfId="2468" xr:uid="{00000000-0005-0000-0000-0000F40A0000}"/>
    <cellStyle name="Обычный 2 11 2 3 2 2 2" xfId="6534" xr:uid="{00000000-0005-0000-0000-0000F50A0000}"/>
    <cellStyle name="Обычный 2 11 2 3 2 2 2 2" xfId="15416" xr:uid="{00000000-0005-0000-0000-0000F60A0000}"/>
    <cellStyle name="Обычный 2 11 2 3 2 2 3" xfId="11366" xr:uid="{00000000-0005-0000-0000-0000F70A0000}"/>
    <cellStyle name="Обычный 2 11 2 3 2 3" xfId="4514" xr:uid="{00000000-0005-0000-0000-0000F80A0000}"/>
    <cellStyle name="Обычный 2 11 2 3 2 3 2" xfId="13397" xr:uid="{00000000-0005-0000-0000-0000F90A0000}"/>
    <cellStyle name="Обычный 2 11 2 3 2 4" xfId="9348" xr:uid="{00000000-0005-0000-0000-0000FA0A0000}"/>
    <cellStyle name="Обычный 2 11 2 3 3" xfId="2467" xr:uid="{00000000-0005-0000-0000-0000FB0A0000}"/>
    <cellStyle name="Обычный 2 11 2 3 3 2" xfId="6533" xr:uid="{00000000-0005-0000-0000-0000FC0A0000}"/>
    <cellStyle name="Обычный 2 11 2 3 3 2 2" xfId="15415" xr:uid="{00000000-0005-0000-0000-0000FD0A0000}"/>
    <cellStyle name="Обычный 2 11 2 3 3 3" xfId="11365" xr:uid="{00000000-0005-0000-0000-0000FE0A0000}"/>
    <cellStyle name="Обычный 2 11 2 3 4" xfId="4513" xr:uid="{00000000-0005-0000-0000-0000FF0A0000}"/>
    <cellStyle name="Обычный 2 11 2 3 4 2" xfId="13396" xr:uid="{00000000-0005-0000-0000-0000000B0000}"/>
    <cellStyle name="Обычный 2 11 2 3 5" xfId="9347" xr:uid="{00000000-0005-0000-0000-0000010B0000}"/>
    <cellStyle name="Обычный 2 11 2 4" xfId="402" xr:uid="{00000000-0005-0000-0000-0000020B0000}"/>
    <cellStyle name="Обычный 2 11 2 4 2" xfId="2469" xr:uid="{00000000-0005-0000-0000-0000030B0000}"/>
    <cellStyle name="Обычный 2 11 2 4 2 2" xfId="6535" xr:uid="{00000000-0005-0000-0000-0000040B0000}"/>
    <cellStyle name="Обычный 2 11 2 4 2 2 2" xfId="15417" xr:uid="{00000000-0005-0000-0000-0000050B0000}"/>
    <cellStyle name="Обычный 2 11 2 4 2 3" xfId="11367" xr:uid="{00000000-0005-0000-0000-0000060B0000}"/>
    <cellStyle name="Обычный 2 11 2 4 3" xfId="4515" xr:uid="{00000000-0005-0000-0000-0000070B0000}"/>
    <cellStyle name="Обычный 2 11 2 4 3 2" xfId="13398" xr:uid="{00000000-0005-0000-0000-0000080B0000}"/>
    <cellStyle name="Обычный 2 11 2 4 4" xfId="9349" xr:uid="{00000000-0005-0000-0000-0000090B0000}"/>
    <cellStyle name="Обычный 2 11 2 5" xfId="2464" xr:uid="{00000000-0005-0000-0000-00000A0B0000}"/>
    <cellStyle name="Обычный 2 11 2 5 2" xfId="6530" xr:uid="{00000000-0005-0000-0000-00000B0B0000}"/>
    <cellStyle name="Обычный 2 11 2 5 2 2" xfId="15412" xr:uid="{00000000-0005-0000-0000-00000C0B0000}"/>
    <cellStyle name="Обычный 2 11 2 5 3" xfId="11362" xr:uid="{00000000-0005-0000-0000-00000D0B0000}"/>
    <cellStyle name="Обычный 2 11 2 6" xfId="4510" xr:uid="{00000000-0005-0000-0000-00000E0B0000}"/>
    <cellStyle name="Обычный 2 11 2 6 2" xfId="13393" xr:uid="{00000000-0005-0000-0000-00000F0B0000}"/>
    <cellStyle name="Обычный 2 11 2 7" xfId="9344" xr:uid="{00000000-0005-0000-0000-0000100B0000}"/>
    <cellStyle name="Обычный 2 11 3" xfId="403" xr:uid="{00000000-0005-0000-0000-0000110B0000}"/>
    <cellStyle name="Обычный 2 11 3 2" xfId="404" xr:uid="{00000000-0005-0000-0000-0000120B0000}"/>
    <cellStyle name="Обычный 2 11 3 2 2" xfId="2471" xr:uid="{00000000-0005-0000-0000-0000130B0000}"/>
    <cellStyle name="Обычный 2 11 3 2 2 2" xfId="6537" xr:uid="{00000000-0005-0000-0000-0000140B0000}"/>
    <cellStyle name="Обычный 2 11 3 2 2 2 2" xfId="15419" xr:uid="{00000000-0005-0000-0000-0000150B0000}"/>
    <cellStyle name="Обычный 2 11 3 2 2 3" xfId="11369" xr:uid="{00000000-0005-0000-0000-0000160B0000}"/>
    <cellStyle name="Обычный 2 11 3 2 3" xfId="4517" xr:uid="{00000000-0005-0000-0000-0000170B0000}"/>
    <cellStyle name="Обычный 2 11 3 2 3 2" xfId="13400" xr:uid="{00000000-0005-0000-0000-0000180B0000}"/>
    <cellStyle name="Обычный 2 11 3 2 4" xfId="9351" xr:uid="{00000000-0005-0000-0000-0000190B0000}"/>
    <cellStyle name="Обычный 2 11 3 3" xfId="2470" xr:uid="{00000000-0005-0000-0000-00001A0B0000}"/>
    <cellStyle name="Обычный 2 11 3 3 2" xfId="6536" xr:uid="{00000000-0005-0000-0000-00001B0B0000}"/>
    <cellStyle name="Обычный 2 11 3 3 2 2" xfId="15418" xr:uid="{00000000-0005-0000-0000-00001C0B0000}"/>
    <cellStyle name="Обычный 2 11 3 3 3" xfId="11368" xr:uid="{00000000-0005-0000-0000-00001D0B0000}"/>
    <cellStyle name="Обычный 2 11 3 4" xfId="4516" xr:uid="{00000000-0005-0000-0000-00001E0B0000}"/>
    <cellStyle name="Обычный 2 11 3 4 2" xfId="13399" xr:uid="{00000000-0005-0000-0000-00001F0B0000}"/>
    <cellStyle name="Обычный 2 11 3 5" xfId="9350" xr:uid="{00000000-0005-0000-0000-0000200B0000}"/>
    <cellStyle name="Обычный 2 11 4" xfId="405" xr:uid="{00000000-0005-0000-0000-0000210B0000}"/>
    <cellStyle name="Обычный 2 11 4 2" xfId="406" xr:uid="{00000000-0005-0000-0000-0000220B0000}"/>
    <cellStyle name="Обычный 2 11 4 2 2" xfId="2473" xr:uid="{00000000-0005-0000-0000-0000230B0000}"/>
    <cellStyle name="Обычный 2 11 4 2 2 2" xfId="6539" xr:uid="{00000000-0005-0000-0000-0000240B0000}"/>
    <cellStyle name="Обычный 2 11 4 2 2 2 2" xfId="15421" xr:uid="{00000000-0005-0000-0000-0000250B0000}"/>
    <cellStyle name="Обычный 2 11 4 2 2 3" xfId="11371" xr:uid="{00000000-0005-0000-0000-0000260B0000}"/>
    <cellStyle name="Обычный 2 11 4 2 3" xfId="4519" xr:uid="{00000000-0005-0000-0000-0000270B0000}"/>
    <cellStyle name="Обычный 2 11 4 2 3 2" xfId="13402" xr:uid="{00000000-0005-0000-0000-0000280B0000}"/>
    <cellStyle name="Обычный 2 11 4 2 4" xfId="9353" xr:uid="{00000000-0005-0000-0000-0000290B0000}"/>
    <cellStyle name="Обычный 2 11 4 3" xfId="2472" xr:uid="{00000000-0005-0000-0000-00002A0B0000}"/>
    <cellStyle name="Обычный 2 11 4 3 2" xfId="6538" xr:uid="{00000000-0005-0000-0000-00002B0B0000}"/>
    <cellStyle name="Обычный 2 11 4 3 2 2" xfId="15420" xr:uid="{00000000-0005-0000-0000-00002C0B0000}"/>
    <cellStyle name="Обычный 2 11 4 3 3" xfId="11370" xr:uid="{00000000-0005-0000-0000-00002D0B0000}"/>
    <cellStyle name="Обычный 2 11 4 4" xfId="4518" xr:uid="{00000000-0005-0000-0000-00002E0B0000}"/>
    <cellStyle name="Обычный 2 11 4 4 2" xfId="13401" xr:uid="{00000000-0005-0000-0000-00002F0B0000}"/>
    <cellStyle name="Обычный 2 11 4 5" xfId="9352" xr:uid="{00000000-0005-0000-0000-0000300B0000}"/>
    <cellStyle name="Обычный 2 11 5" xfId="407" xr:uid="{00000000-0005-0000-0000-0000310B0000}"/>
    <cellStyle name="Обычный 2 11 5 2" xfId="2474" xr:uid="{00000000-0005-0000-0000-0000320B0000}"/>
    <cellStyle name="Обычный 2 11 5 2 2" xfId="6540" xr:uid="{00000000-0005-0000-0000-0000330B0000}"/>
    <cellStyle name="Обычный 2 11 5 2 2 2" xfId="15422" xr:uid="{00000000-0005-0000-0000-0000340B0000}"/>
    <cellStyle name="Обычный 2 11 5 2 3" xfId="11372" xr:uid="{00000000-0005-0000-0000-0000350B0000}"/>
    <cellStyle name="Обычный 2 11 5 3" xfId="4520" xr:uid="{00000000-0005-0000-0000-0000360B0000}"/>
    <cellStyle name="Обычный 2 11 5 3 2" xfId="13403" xr:uid="{00000000-0005-0000-0000-0000370B0000}"/>
    <cellStyle name="Обычный 2 11 5 4" xfId="9354" xr:uid="{00000000-0005-0000-0000-0000380B0000}"/>
    <cellStyle name="Обычный 2 11 6" xfId="2463" xr:uid="{00000000-0005-0000-0000-0000390B0000}"/>
    <cellStyle name="Обычный 2 11 6 2" xfId="6529" xr:uid="{00000000-0005-0000-0000-00003A0B0000}"/>
    <cellStyle name="Обычный 2 11 6 2 2" xfId="15411" xr:uid="{00000000-0005-0000-0000-00003B0B0000}"/>
    <cellStyle name="Обычный 2 11 6 3" xfId="11361" xr:uid="{00000000-0005-0000-0000-00003C0B0000}"/>
    <cellStyle name="Обычный 2 11 7" xfId="4509" xr:uid="{00000000-0005-0000-0000-00003D0B0000}"/>
    <cellStyle name="Обычный 2 11 7 2" xfId="13392" xr:uid="{00000000-0005-0000-0000-00003E0B0000}"/>
    <cellStyle name="Обычный 2 11 8" xfId="9343" xr:uid="{00000000-0005-0000-0000-00003F0B0000}"/>
    <cellStyle name="Обычный 2 12" xfId="408" xr:uid="{00000000-0005-0000-0000-0000400B0000}"/>
    <cellStyle name="Обычный 2 12 2" xfId="409" xr:uid="{00000000-0005-0000-0000-0000410B0000}"/>
    <cellStyle name="Обычный 2 12 2 10" xfId="4522" xr:uid="{00000000-0005-0000-0000-0000420B0000}"/>
    <cellStyle name="Обычный 2 12 2 10 2" xfId="13405" xr:uid="{00000000-0005-0000-0000-0000430B0000}"/>
    <cellStyle name="Обычный 2 12 2 11" xfId="9356" xr:uid="{00000000-0005-0000-0000-0000440B0000}"/>
    <cellStyle name="Обычный 2 12 2 2" xfId="410" xr:uid="{00000000-0005-0000-0000-0000450B0000}"/>
    <cellStyle name="Обычный 2 12 2 2 2" xfId="411" xr:uid="{00000000-0005-0000-0000-0000460B0000}"/>
    <cellStyle name="Обычный 2 12 2 2 2 2" xfId="412" xr:uid="{00000000-0005-0000-0000-0000470B0000}"/>
    <cellStyle name="Обычный 2 12 2 2 2 2 2" xfId="2479" xr:uid="{00000000-0005-0000-0000-0000480B0000}"/>
    <cellStyle name="Обычный 2 12 2 2 2 2 2 2" xfId="6545" xr:uid="{00000000-0005-0000-0000-0000490B0000}"/>
    <cellStyle name="Обычный 2 12 2 2 2 2 2 2 2" xfId="15427" xr:uid="{00000000-0005-0000-0000-00004A0B0000}"/>
    <cellStyle name="Обычный 2 12 2 2 2 2 2 3" xfId="11377" xr:uid="{00000000-0005-0000-0000-00004B0B0000}"/>
    <cellStyle name="Обычный 2 12 2 2 2 2 3" xfId="4525" xr:uid="{00000000-0005-0000-0000-00004C0B0000}"/>
    <cellStyle name="Обычный 2 12 2 2 2 2 3 2" xfId="13408" xr:uid="{00000000-0005-0000-0000-00004D0B0000}"/>
    <cellStyle name="Обычный 2 12 2 2 2 2 4" xfId="9359" xr:uid="{00000000-0005-0000-0000-00004E0B0000}"/>
    <cellStyle name="Обычный 2 12 2 2 2 3" xfId="2478" xr:uid="{00000000-0005-0000-0000-00004F0B0000}"/>
    <cellStyle name="Обычный 2 12 2 2 2 3 2" xfId="6544" xr:uid="{00000000-0005-0000-0000-0000500B0000}"/>
    <cellStyle name="Обычный 2 12 2 2 2 3 2 2" xfId="15426" xr:uid="{00000000-0005-0000-0000-0000510B0000}"/>
    <cellStyle name="Обычный 2 12 2 2 2 3 3" xfId="11376" xr:uid="{00000000-0005-0000-0000-0000520B0000}"/>
    <cellStyle name="Обычный 2 12 2 2 2 4" xfId="4524" xr:uid="{00000000-0005-0000-0000-0000530B0000}"/>
    <cellStyle name="Обычный 2 12 2 2 2 4 2" xfId="13407" xr:uid="{00000000-0005-0000-0000-0000540B0000}"/>
    <cellStyle name="Обычный 2 12 2 2 2 5" xfId="9358" xr:uid="{00000000-0005-0000-0000-0000550B0000}"/>
    <cellStyle name="Обычный 2 12 2 2 3" xfId="413" xr:uid="{00000000-0005-0000-0000-0000560B0000}"/>
    <cellStyle name="Обычный 2 12 2 2 3 2" xfId="414" xr:uid="{00000000-0005-0000-0000-0000570B0000}"/>
    <cellStyle name="Обычный 2 12 2 2 3 2 2" xfId="2481" xr:uid="{00000000-0005-0000-0000-0000580B0000}"/>
    <cellStyle name="Обычный 2 12 2 2 3 2 2 2" xfId="6547" xr:uid="{00000000-0005-0000-0000-0000590B0000}"/>
    <cellStyle name="Обычный 2 12 2 2 3 2 2 2 2" xfId="15429" xr:uid="{00000000-0005-0000-0000-00005A0B0000}"/>
    <cellStyle name="Обычный 2 12 2 2 3 2 2 3" xfId="11379" xr:uid="{00000000-0005-0000-0000-00005B0B0000}"/>
    <cellStyle name="Обычный 2 12 2 2 3 2 3" xfId="4527" xr:uid="{00000000-0005-0000-0000-00005C0B0000}"/>
    <cellStyle name="Обычный 2 12 2 2 3 2 3 2" xfId="13410" xr:uid="{00000000-0005-0000-0000-00005D0B0000}"/>
    <cellStyle name="Обычный 2 12 2 2 3 2 4" xfId="9361" xr:uid="{00000000-0005-0000-0000-00005E0B0000}"/>
    <cellStyle name="Обычный 2 12 2 2 3 3" xfId="2480" xr:uid="{00000000-0005-0000-0000-00005F0B0000}"/>
    <cellStyle name="Обычный 2 12 2 2 3 3 2" xfId="6546" xr:uid="{00000000-0005-0000-0000-0000600B0000}"/>
    <cellStyle name="Обычный 2 12 2 2 3 3 2 2" xfId="15428" xr:uid="{00000000-0005-0000-0000-0000610B0000}"/>
    <cellStyle name="Обычный 2 12 2 2 3 3 3" xfId="11378" xr:uid="{00000000-0005-0000-0000-0000620B0000}"/>
    <cellStyle name="Обычный 2 12 2 2 3 4" xfId="4526" xr:uid="{00000000-0005-0000-0000-0000630B0000}"/>
    <cellStyle name="Обычный 2 12 2 2 3 4 2" xfId="13409" xr:uid="{00000000-0005-0000-0000-0000640B0000}"/>
    <cellStyle name="Обычный 2 12 2 2 3 5" xfId="9360" xr:uid="{00000000-0005-0000-0000-0000650B0000}"/>
    <cellStyle name="Обычный 2 12 2 2 4" xfId="415" xr:uid="{00000000-0005-0000-0000-0000660B0000}"/>
    <cellStyle name="Обычный 2 12 2 2 4 2" xfId="2482" xr:uid="{00000000-0005-0000-0000-0000670B0000}"/>
    <cellStyle name="Обычный 2 12 2 2 4 2 2" xfId="6548" xr:uid="{00000000-0005-0000-0000-0000680B0000}"/>
    <cellStyle name="Обычный 2 12 2 2 4 2 2 2" xfId="15430" xr:uid="{00000000-0005-0000-0000-0000690B0000}"/>
    <cellStyle name="Обычный 2 12 2 2 4 2 3" xfId="11380" xr:uid="{00000000-0005-0000-0000-00006A0B0000}"/>
    <cellStyle name="Обычный 2 12 2 2 4 3" xfId="4528" xr:uid="{00000000-0005-0000-0000-00006B0B0000}"/>
    <cellStyle name="Обычный 2 12 2 2 4 3 2" xfId="13411" xr:uid="{00000000-0005-0000-0000-00006C0B0000}"/>
    <cellStyle name="Обычный 2 12 2 2 4 4" xfId="9362" xr:uid="{00000000-0005-0000-0000-00006D0B0000}"/>
    <cellStyle name="Обычный 2 12 2 2 5" xfId="2477" xr:uid="{00000000-0005-0000-0000-00006E0B0000}"/>
    <cellStyle name="Обычный 2 12 2 2 5 2" xfId="6543" xr:uid="{00000000-0005-0000-0000-00006F0B0000}"/>
    <cellStyle name="Обычный 2 12 2 2 5 2 2" xfId="15425" xr:uid="{00000000-0005-0000-0000-0000700B0000}"/>
    <cellStyle name="Обычный 2 12 2 2 5 3" xfId="11375" xr:uid="{00000000-0005-0000-0000-0000710B0000}"/>
    <cellStyle name="Обычный 2 12 2 2 6" xfId="4523" xr:uid="{00000000-0005-0000-0000-0000720B0000}"/>
    <cellStyle name="Обычный 2 12 2 2 6 2" xfId="13406" xr:uid="{00000000-0005-0000-0000-0000730B0000}"/>
    <cellStyle name="Обычный 2 12 2 2 7" xfId="9357" xr:uid="{00000000-0005-0000-0000-0000740B0000}"/>
    <cellStyle name="Обычный 2 12 2 3" xfId="416" xr:uid="{00000000-0005-0000-0000-0000750B0000}"/>
    <cellStyle name="Обычный 2 12 2 3 2" xfId="417" xr:uid="{00000000-0005-0000-0000-0000760B0000}"/>
    <cellStyle name="Обычный 2 12 2 3 2 2" xfId="2484" xr:uid="{00000000-0005-0000-0000-0000770B0000}"/>
    <cellStyle name="Обычный 2 12 2 3 2 2 2" xfId="6550" xr:uid="{00000000-0005-0000-0000-0000780B0000}"/>
    <cellStyle name="Обычный 2 12 2 3 2 2 2 2" xfId="15432" xr:uid="{00000000-0005-0000-0000-0000790B0000}"/>
    <cellStyle name="Обычный 2 12 2 3 2 2 3" xfId="11382" xr:uid="{00000000-0005-0000-0000-00007A0B0000}"/>
    <cellStyle name="Обычный 2 12 2 3 2 3" xfId="4530" xr:uid="{00000000-0005-0000-0000-00007B0B0000}"/>
    <cellStyle name="Обычный 2 12 2 3 2 3 2" xfId="13413" xr:uid="{00000000-0005-0000-0000-00007C0B0000}"/>
    <cellStyle name="Обычный 2 12 2 3 2 4" xfId="9364" xr:uid="{00000000-0005-0000-0000-00007D0B0000}"/>
    <cellStyle name="Обычный 2 12 2 3 3" xfId="2483" xr:uid="{00000000-0005-0000-0000-00007E0B0000}"/>
    <cellStyle name="Обычный 2 12 2 3 3 2" xfId="6549" xr:uid="{00000000-0005-0000-0000-00007F0B0000}"/>
    <cellStyle name="Обычный 2 12 2 3 3 2 2" xfId="15431" xr:uid="{00000000-0005-0000-0000-0000800B0000}"/>
    <cellStyle name="Обычный 2 12 2 3 3 3" xfId="11381" xr:uid="{00000000-0005-0000-0000-0000810B0000}"/>
    <cellStyle name="Обычный 2 12 2 3 4" xfId="4529" xr:uid="{00000000-0005-0000-0000-0000820B0000}"/>
    <cellStyle name="Обычный 2 12 2 3 4 2" xfId="13412" xr:uid="{00000000-0005-0000-0000-0000830B0000}"/>
    <cellStyle name="Обычный 2 12 2 3 5" xfId="9363" xr:uid="{00000000-0005-0000-0000-0000840B0000}"/>
    <cellStyle name="Обычный 2 12 2 4" xfId="418" xr:uid="{00000000-0005-0000-0000-0000850B0000}"/>
    <cellStyle name="Обычный 2 12 2 4 2" xfId="419" xr:uid="{00000000-0005-0000-0000-0000860B0000}"/>
    <cellStyle name="Обычный 2 12 2 4 2 2" xfId="2486" xr:uid="{00000000-0005-0000-0000-0000870B0000}"/>
    <cellStyle name="Обычный 2 12 2 4 2 2 2" xfId="6552" xr:uid="{00000000-0005-0000-0000-0000880B0000}"/>
    <cellStyle name="Обычный 2 12 2 4 2 2 2 2" xfId="15434" xr:uid="{00000000-0005-0000-0000-0000890B0000}"/>
    <cellStyle name="Обычный 2 12 2 4 2 2 3" xfId="11384" xr:uid="{00000000-0005-0000-0000-00008A0B0000}"/>
    <cellStyle name="Обычный 2 12 2 4 2 3" xfId="4532" xr:uid="{00000000-0005-0000-0000-00008B0B0000}"/>
    <cellStyle name="Обычный 2 12 2 4 2 3 2" xfId="13415" xr:uid="{00000000-0005-0000-0000-00008C0B0000}"/>
    <cellStyle name="Обычный 2 12 2 4 2 4" xfId="9366" xr:uid="{00000000-0005-0000-0000-00008D0B0000}"/>
    <cellStyle name="Обычный 2 12 2 4 3" xfId="2485" xr:uid="{00000000-0005-0000-0000-00008E0B0000}"/>
    <cellStyle name="Обычный 2 12 2 4 3 2" xfId="6551" xr:uid="{00000000-0005-0000-0000-00008F0B0000}"/>
    <cellStyle name="Обычный 2 12 2 4 3 2 2" xfId="15433" xr:uid="{00000000-0005-0000-0000-0000900B0000}"/>
    <cellStyle name="Обычный 2 12 2 4 3 3" xfId="11383" xr:uid="{00000000-0005-0000-0000-0000910B0000}"/>
    <cellStyle name="Обычный 2 12 2 4 4" xfId="4531" xr:uid="{00000000-0005-0000-0000-0000920B0000}"/>
    <cellStyle name="Обычный 2 12 2 4 4 2" xfId="13414" xr:uid="{00000000-0005-0000-0000-0000930B0000}"/>
    <cellStyle name="Обычный 2 12 2 4 5" xfId="9365" xr:uid="{00000000-0005-0000-0000-0000940B0000}"/>
    <cellStyle name="Обычный 2 12 2 5" xfId="420" xr:uid="{00000000-0005-0000-0000-0000950B0000}"/>
    <cellStyle name="Обычный 2 12 2 5 2" xfId="421" xr:uid="{00000000-0005-0000-0000-0000960B0000}"/>
    <cellStyle name="Обычный 2 12 2 5 2 2" xfId="2488" xr:uid="{00000000-0005-0000-0000-0000970B0000}"/>
    <cellStyle name="Обычный 2 12 2 5 2 2 2" xfId="6554" xr:uid="{00000000-0005-0000-0000-0000980B0000}"/>
    <cellStyle name="Обычный 2 12 2 5 2 2 2 2" xfId="15436" xr:uid="{00000000-0005-0000-0000-0000990B0000}"/>
    <cellStyle name="Обычный 2 12 2 5 2 2 3" xfId="11386" xr:uid="{00000000-0005-0000-0000-00009A0B0000}"/>
    <cellStyle name="Обычный 2 12 2 5 2 3" xfId="4534" xr:uid="{00000000-0005-0000-0000-00009B0B0000}"/>
    <cellStyle name="Обычный 2 12 2 5 2 3 2" xfId="13417" xr:uid="{00000000-0005-0000-0000-00009C0B0000}"/>
    <cellStyle name="Обычный 2 12 2 5 2 4" xfId="9368" xr:uid="{00000000-0005-0000-0000-00009D0B0000}"/>
    <cellStyle name="Обычный 2 12 2 5 3" xfId="2487" xr:uid="{00000000-0005-0000-0000-00009E0B0000}"/>
    <cellStyle name="Обычный 2 12 2 5 3 2" xfId="6553" xr:uid="{00000000-0005-0000-0000-00009F0B0000}"/>
    <cellStyle name="Обычный 2 12 2 5 3 2 2" xfId="15435" xr:uid="{00000000-0005-0000-0000-0000A00B0000}"/>
    <cellStyle name="Обычный 2 12 2 5 3 3" xfId="11385" xr:uid="{00000000-0005-0000-0000-0000A10B0000}"/>
    <cellStyle name="Обычный 2 12 2 5 4" xfId="4533" xr:uid="{00000000-0005-0000-0000-0000A20B0000}"/>
    <cellStyle name="Обычный 2 12 2 5 4 2" xfId="13416" xr:uid="{00000000-0005-0000-0000-0000A30B0000}"/>
    <cellStyle name="Обычный 2 12 2 5 5" xfId="9367" xr:uid="{00000000-0005-0000-0000-0000A40B0000}"/>
    <cellStyle name="Обычный 2 12 2 6" xfId="422" xr:uid="{00000000-0005-0000-0000-0000A50B0000}"/>
    <cellStyle name="Обычный 2 12 2 6 2" xfId="423" xr:uid="{00000000-0005-0000-0000-0000A60B0000}"/>
    <cellStyle name="Обычный 2 12 2 6 2 2" xfId="2490" xr:uid="{00000000-0005-0000-0000-0000A70B0000}"/>
    <cellStyle name="Обычный 2 12 2 6 2 2 2" xfId="6556" xr:uid="{00000000-0005-0000-0000-0000A80B0000}"/>
    <cellStyle name="Обычный 2 12 2 6 2 2 2 2" xfId="15438" xr:uid="{00000000-0005-0000-0000-0000A90B0000}"/>
    <cellStyle name="Обычный 2 12 2 6 2 2 3" xfId="11388" xr:uid="{00000000-0005-0000-0000-0000AA0B0000}"/>
    <cellStyle name="Обычный 2 12 2 6 2 3" xfId="4536" xr:uid="{00000000-0005-0000-0000-0000AB0B0000}"/>
    <cellStyle name="Обычный 2 12 2 6 2 3 2" xfId="13419" xr:uid="{00000000-0005-0000-0000-0000AC0B0000}"/>
    <cellStyle name="Обычный 2 12 2 6 2 4" xfId="9370" xr:uid="{00000000-0005-0000-0000-0000AD0B0000}"/>
    <cellStyle name="Обычный 2 12 2 6 3" xfId="2489" xr:uid="{00000000-0005-0000-0000-0000AE0B0000}"/>
    <cellStyle name="Обычный 2 12 2 6 3 2" xfId="6555" xr:uid="{00000000-0005-0000-0000-0000AF0B0000}"/>
    <cellStyle name="Обычный 2 12 2 6 3 2 2" xfId="15437" xr:uid="{00000000-0005-0000-0000-0000B00B0000}"/>
    <cellStyle name="Обычный 2 12 2 6 3 3" xfId="11387" xr:uid="{00000000-0005-0000-0000-0000B10B0000}"/>
    <cellStyle name="Обычный 2 12 2 6 4" xfId="4535" xr:uid="{00000000-0005-0000-0000-0000B20B0000}"/>
    <cellStyle name="Обычный 2 12 2 6 4 2" xfId="13418" xr:uid="{00000000-0005-0000-0000-0000B30B0000}"/>
    <cellStyle name="Обычный 2 12 2 6 5" xfId="9369" xr:uid="{00000000-0005-0000-0000-0000B40B0000}"/>
    <cellStyle name="Обычный 2 12 2 7" xfId="424" xr:uid="{00000000-0005-0000-0000-0000B50B0000}"/>
    <cellStyle name="Обычный 2 12 2 7 2" xfId="2491" xr:uid="{00000000-0005-0000-0000-0000B60B0000}"/>
    <cellStyle name="Обычный 2 12 2 7 2 2" xfId="6557" xr:uid="{00000000-0005-0000-0000-0000B70B0000}"/>
    <cellStyle name="Обычный 2 12 2 7 2 2 2" xfId="15439" xr:uid="{00000000-0005-0000-0000-0000B80B0000}"/>
    <cellStyle name="Обычный 2 12 2 7 2 3" xfId="11389" xr:uid="{00000000-0005-0000-0000-0000B90B0000}"/>
    <cellStyle name="Обычный 2 12 2 7 3" xfId="4537" xr:uid="{00000000-0005-0000-0000-0000BA0B0000}"/>
    <cellStyle name="Обычный 2 12 2 7 3 2" xfId="13420" xr:uid="{00000000-0005-0000-0000-0000BB0B0000}"/>
    <cellStyle name="Обычный 2 12 2 7 4" xfId="9371" xr:uid="{00000000-0005-0000-0000-0000BC0B0000}"/>
    <cellStyle name="Обычный 2 12 2 8" xfId="425" xr:uid="{00000000-0005-0000-0000-0000BD0B0000}"/>
    <cellStyle name="Обычный 2 12 2 8 2" xfId="2492" xr:uid="{00000000-0005-0000-0000-0000BE0B0000}"/>
    <cellStyle name="Обычный 2 12 2 8 2 2" xfId="6558" xr:uid="{00000000-0005-0000-0000-0000BF0B0000}"/>
    <cellStyle name="Обычный 2 12 2 8 2 2 2" xfId="15440" xr:uid="{00000000-0005-0000-0000-0000C00B0000}"/>
    <cellStyle name="Обычный 2 12 2 8 2 3" xfId="11390" xr:uid="{00000000-0005-0000-0000-0000C10B0000}"/>
    <cellStyle name="Обычный 2 12 2 8 3" xfId="4538" xr:uid="{00000000-0005-0000-0000-0000C20B0000}"/>
    <cellStyle name="Обычный 2 12 2 8 3 2" xfId="13421" xr:uid="{00000000-0005-0000-0000-0000C30B0000}"/>
    <cellStyle name="Обычный 2 12 2 8 4" xfId="9372" xr:uid="{00000000-0005-0000-0000-0000C40B0000}"/>
    <cellStyle name="Обычный 2 12 2 9" xfId="2476" xr:uid="{00000000-0005-0000-0000-0000C50B0000}"/>
    <cellStyle name="Обычный 2 12 2 9 2" xfId="6542" xr:uid="{00000000-0005-0000-0000-0000C60B0000}"/>
    <cellStyle name="Обычный 2 12 2 9 2 2" xfId="15424" xr:uid="{00000000-0005-0000-0000-0000C70B0000}"/>
    <cellStyle name="Обычный 2 12 2 9 3" xfId="11374" xr:uid="{00000000-0005-0000-0000-0000C80B0000}"/>
    <cellStyle name="Обычный 2 12 3" xfId="426" xr:uid="{00000000-0005-0000-0000-0000C90B0000}"/>
    <cellStyle name="Обычный 2 12 3 2" xfId="427" xr:uid="{00000000-0005-0000-0000-0000CA0B0000}"/>
    <cellStyle name="Обычный 2 12 3 2 2" xfId="428" xr:uid="{00000000-0005-0000-0000-0000CB0B0000}"/>
    <cellStyle name="Обычный 2 12 3 2 2 2" xfId="2495" xr:uid="{00000000-0005-0000-0000-0000CC0B0000}"/>
    <cellStyle name="Обычный 2 12 3 2 2 2 2" xfId="6561" xr:uid="{00000000-0005-0000-0000-0000CD0B0000}"/>
    <cellStyle name="Обычный 2 12 3 2 2 2 2 2" xfId="15443" xr:uid="{00000000-0005-0000-0000-0000CE0B0000}"/>
    <cellStyle name="Обычный 2 12 3 2 2 2 3" xfId="11393" xr:uid="{00000000-0005-0000-0000-0000CF0B0000}"/>
    <cellStyle name="Обычный 2 12 3 2 2 3" xfId="4541" xr:uid="{00000000-0005-0000-0000-0000D00B0000}"/>
    <cellStyle name="Обычный 2 12 3 2 2 3 2" xfId="13424" xr:uid="{00000000-0005-0000-0000-0000D10B0000}"/>
    <cellStyle name="Обычный 2 12 3 2 2 4" xfId="9375" xr:uid="{00000000-0005-0000-0000-0000D20B0000}"/>
    <cellStyle name="Обычный 2 12 3 2 3" xfId="2494" xr:uid="{00000000-0005-0000-0000-0000D30B0000}"/>
    <cellStyle name="Обычный 2 12 3 2 3 2" xfId="6560" xr:uid="{00000000-0005-0000-0000-0000D40B0000}"/>
    <cellStyle name="Обычный 2 12 3 2 3 2 2" xfId="15442" xr:uid="{00000000-0005-0000-0000-0000D50B0000}"/>
    <cellStyle name="Обычный 2 12 3 2 3 3" xfId="11392" xr:uid="{00000000-0005-0000-0000-0000D60B0000}"/>
    <cellStyle name="Обычный 2 12 3 2 4" xfId="4540" xr:uid="{00000000-0005-0000-0000-0000D70B0000}"/>
    <cellStyle name="Обычный 2 12 3 2 4 2" xfId="13423" xr:uid="{00000000-0005-0000-0000-0000D80B0000}"/>
    <cellStyle name="Обычный 2 12 3 2 5" xfId="9374" xr:uid="{00000000-0005-0000-0000-0000D90B0000}"/>
    <cellStyle name="Обычный 2 12 3 3" xfId="429" xr:uid="{00000000-0005-0000-0000-0000DA0B0000}"/>
    <cellStyle name="Обычный 2 12 3 3 2" xfId="430" xr:uid="{00000000-0005-0000-0000-0000DB0B0000}"/>
    <cellStyle name="Обычный 2 12 3 3 2 2" xfId="2497" xr:uid="{00000000-0005-0000-0000-0000DC0B0000}"/>
    <cellStyle name="Обычный 2 12 3 3 2 2 2" xfId="6563" xr:uid="{00000000-0005-0000-0000-0000DD0B0000}"/>
    <cellStyle name="Обычный 2 12 3 3 2 2 2 2" xfId="15445" xr:uid="{00000000-0005-0000-0000-0000DE0B0000}"/>
    <cellStyle name="Обычный 2 12 3 3 2 2 3" xfId="11395" xr:uid="{00000000-0005-0000-0000-0000DF0B0000}"/>
    <cellStyle name="Обычный 2 12 3 3 2 3" xfId="4543" xr:uid="{00000000-0005-0000-0000-0000E00B0000}"/>
    <cellStyle name="Обычный 2 12 3 3 2 3 2" xfId="13426" xr:uid="{00000000-0005-0000-0000-0000E10B0000}"/>
    <cellStyle name="Обычный 2 12 3 3 2 4" xfId="9377" xr:uid="{00000000-0005-0000-0000-0000E20B0000}"/>
    <cellStyle name="Обычный 2 12 3 3 3" xfId="2496" xr:uid="{00000000-0005-0000-0000-0000E30B0000}"/>
    <cellStyle name="Обычный 2 12 3 3 3 2" xfId="6562" xr:uid="{00000000-0005-0000-0000-0000E40B0000}"/>
    <cellStyle name="Обычный 2 12 3 3 3 2 2" xfId="15444" xr:uid="{00000000-0005-0000-0000-0000E50B0000}"/>
    <cellStyle name="Обычный 2 12 3 3 3 3" xfId="11394" xr:uid="{00000000-0005-0000-0000-0000E60B0000}"/>
    <cellStyle name="Обычный 2 12 3 3 4" xfId="4542" xr:uid="{00000000-0005-0000-0000-0000E70B0000}"/>
    <cellStyle name="Обычный 2 12 3 3 4 2" xfId="13425" xr:uid="{00000000-0005-0000-0000-0000E80B0000}"/>
    <cellStyle name="Обычный 2 12 3 3 5" xfId="9376" xr:uid="{00000000-0005-0000-0000-0000E90B0000}"/>
    <cellStyle name="Обычный 2 12 3 4" xfId="431" xr:uid="{00000000-0005-0000-0000-0000EA0B0000}"/>
    <cellStyle name="Обычный 2 12 3 4 2" xfId="2498" xr:uid="{00000000-0005-0000-0000-0000EB0B0000}"/>
    <cellStyle name="Обычный 2 12 3 4 2 2" xfId="6564" xr:uid="{00000000-0005-0000-0000-0000EC0B0000}"/>
    <cellStyle name="Обычный 2 12 3 4 2 2 2" xfId="15446" xr:uid="{00000000-0005-0000-0000-0000ED0B0000}"/>
    <cellStyle name="Обычный 2 12 3 4 2 3" xfId="11396" xr:uid="{00000000-0005-0000-0000-0000EE0B0000}"/>
    <cellStyle name="Обычный 2 12 3 4 3" xfId="4544" xr:uid="{00000000-0005-0000-0000-0000EF0B0000}"/>
    <cellStyle name="Обычный 2 12 3 4 3 2" xfId="13427" xr:uid="{00000000-0005-0000-0000-0000F00B0000}"/>
    <cellStyle name="Обычный 2 12 3 4 4" xfId="9378" xr:uid="{00000000-0005-0000-0000-0000F10B0000}"/>
    <cellStyle name="Обычный 2 12 3 5" xfId="2493" xr:uid="{00000000-0005-0000-0000-0000F20B0000}"/>
    <cellStyle name="Обычный 2 12 3 5 2" xfId="6559" xr:uid="{00000000-0005-0000-0000-0000F30B0000}"/>
    <cellStyle name="Обычный 2 12 3 5 2 2" xfId="15441" xr:uid="{00000000-0005-0000-0000-0000F40B0000}"/>
    <cellStyle name="Обычный 2 12 3 5 3" xfId="11391" xr:uid="{00000000-0005-0000-0000-0000F50B0000}"/>
    <cellStyle name="Обычный 2 12 3 6" xfId="4539" xr:uid="{00000000-0005-0000-0000-0000F60B0000}"/>
    <cellStyle name="Обычный 2 12 3 6 2" xfId="13422" xr:uid="{00000000-0005-0000-0000-0000F70B0000}"/>
    <cellStyle name="Обычный 2 12 3 7" xfId="9373" xr:uid="{00000000-0005-0000-0000-0000F80B0000}"/>
    <cellStyle name="Обычный 2 12 4" xfId="432" xr:uid="{00000000-0005-0000-0000-0000F90B0000}"/>
    <cellStyle name="Обычный 2 12 4 2" xfId="433" xr:uid="{00000000-0005-0000-0000-0000FA0B0000}"/>
    <cellStyle name="Обычный 2 12 4 2 2" xfId="2500" xr:uid="{00000000-0005-0000-0000-0000FB0B0000}"/>
    <cellStyle name="Обычный 2 12 4 2 2 2" xfId="6566" xr:uid="{00000000-0005-0000-0000-0000FC0B0000}"/>
    <cellStyle name="Обычный 2 12 4 2 2 2 2" xfId="15448" xr:uid="{00000000-0005-0000-0000-0000FD0B0000}"/>
    <cellStyle name="Обычный 2 12 4 2 2 3" xfId="11398" xr:uid="{00000000-0005-0000-0000-0000FE0B0000}"/>
    <cellStyle name="Обычный 2 12 4 2 3" xfId="4546" xr:uid="{00000000-0005-0000-0000-0000FF0B0000}"/>
    <cellStyle name="Обычный 2 12 4 2 3 2" xfId="13429" xr:uid="{00000000-0005-0000-0000-0000000C0000}"/>
    <cellStyle name="Обычный 2 12 4 2 4" xfId="9380" xr:uid="{00000000-0005-0000-0000-0000010C0000}"/>
    <cellStyle name="Обычный 2 12 4 3" xfId="2499" xr:uid="{00000000-0005-0000-0000-0000020C0000}"/>
    <cellStyle name="Обычный 2 12 4 3 2" xfId="6565" xr:uid="{00000000-0005-0000-0000-0000030C0000}"/>
    <cellStyle name="Обычный 2 12 4 3 2 2" xfId="15447" xr:uid="{00000000-0005-0000-0000-0000040C0000}"/>
    <cellStyle name="Обычный 2 12 4 3 3" xfId="11397" xr:uid="{00000000-0005-0000-0000-0000050C0000}"/>
    <cellStyle name="Обычный 2 12 4 4" xfId="4545" xr:uid="{00000000-0005-0000-0000-0000060C0000}"/>
    <cellStyle name="Обычный 2 12 4 4 2" xfId="13428" xr:uid="{00000000-0005-0000-0000-0000070C0000}"/>
    <cellStyle name="Обычный 2 12 4 5" xfId="9379" xr:uid="{00000000-0005-0000-0000-0000080C0000}"/>
    <cellStyle name="Обычный 2 12 5" xfId="434" xr:uid="{00000000-0005-0000-0000-0000090C0000}"/>
    <cellStyle name="Обычный 2 12 5 2" xfId="435" xr:uid="{00000000-0005-0000-0000-00000A0C0000}"/>
    <cellStyle name="Обычный 2 12 5 2 2" xfId="2502" xr:uid="{00000000-0005-0000-0000-00000B0C0000}"/>
    <cellStyle name="Обычный 2 12 5 2 2 2" xfId="6568" xr:uid="{00000000-0005-0000-0000-00000C0C0000}"/>
    <cellStyle name="Обычный 2 12 5 2 2 2 2" xfId="15450" xr:uid="{00000000-0005-0000-0000-00000D0C0000}"/>
    <cellStyle name="Обычный 2 12 5 2 2 3" xfId="11400" xr:uid="{00000000-0005-0000-0000-00000E0C0000}"/>
    <cellStyle name="Обычный 2 12 5 2 3" xfId="4548" xr:uid="{00000000-0005-0000-0000-00000F0C0000}"/>
    <cellStyle name="Обычный 2 12 5 2 3 2" xfId="13431" xr:uid="{00000000-0005-0000-0000-0000100C0000}"/>
    <cellStyle name="Обычный 2 12 5 2 4" xfId="9382" xr:uid="{00000000-0005-0000-0000-0000110C0000}"/>
    <cellStyle name="Обычный 2 12 5 3" xfId="2501" xr:uid="{00000000-0005-0000-0000-0000120C0000}"/>
    <cellStyle name="Обычный 2 12 5 3 2" xfId="6567" xr:uid="{00000000-0005-0000-0000-0000130C0000}"/>
    <cellStyle name="Обычный 2 12 5 3 2 2" xfId="15449" xr:uid="{00000000-0005-0000-0000-0000140C0000}"/>
    <cellStyle name="Обычный 2 12 5 3 3" xfId="11399" xr:uid="{00000000-0005-0000-0000-0000150C0000}"/>
    <cellStyle name="Обычный 2 12 5 4" xfId="4547" xr:uid="{00000000-0005-0000-0000-0000160C0000}"/>
    <cellStyle name="Обычный 2 12 5 4 2" xfId="13430" xr:uid="{00000000-0005-0000-0000-0000170C0000}"/>
    <cellStyle name="Обычный 2 12 5 5" xfId="9381" xr:uid="{00000000-0005-0000-0000-0000180C0000}"/>
    <cellStyle name="Обычный 2 12 6" xfId="436" xr:uid="{00000000-0005-0000-0000-0000190C0000}"/>
    <cellStyle name="Обычный 2 12 6 2" xfId="2503" xr:uid="{00000000-0005-0000-0000-00001A0C0000}"/>
    <cellStyle name="Обычный 2 12 6 2 2" xfId="6569" xr:uid="{00000000-0005-0000-0000-00001B0C0000}"/>
    <cellStyle name="Обычный 2 12 6 2 2 2" xfId="15451" xr:uid="{00000000-0005-0000-0000-00001C0C0000}"/>
    <cellStyle name="Обычный 2 12 6 2 3" xfId="11401" xr:uid="{00000000-0005-0000-0000-00001D0C0000}"/>
    <cellStyle name="Обычный 2 12 6 3" xfId="4549" xr:uid="{00000000-0005-0000-0000-00001E0C0000}"/>
    <cellStyle name="Обычный 2 12 6 3 2" xfId="13432" xr:uid="{00000000-0005-0000-0000-00001F0C0000}"/>
    <cellStyle name="Обычный 2 12 6 4" xfId="9383" xr:uid="{00000000-0005-0000-0000-0000200C0000}"/>
    <cellStyle name="Обычный 2 12 7" xfId="2475" xr:uid="{00000000-0005-0000-0000-0000210C0000}"/>
    <cellStyle name="Обычный 2 12 7 2" xfId="6541" xr:uid="{00000000-0005-0000-0000-0000220C0000}"/>
    <cellStyle name="Обычный 2 12 7 2 2" xfId="15423" xr:uid="{00000000-0005-0000-0000-0000230C0000}"/>
    <cellStyle name="Обычный 2 12 7 3" xfId="11373" xr:uid="{00000000-0005-0000-0000-0000240C0000}"/>
    <cellStyle name="Обычный 2 12 8" xfId="4521" xr:uid="{00000000-0005-0000-0000-0000250C0000}"/>
    <cellStyle name="Обычный 2 12 8 2" xfId="13404" xr:uid="{00000000-0005-0000-0000-0000260C0000}"/>
    <cellStyle name="Обычный 2 12 9" xfId="9355" xr:uid="{00000000-0005-0000-0000-0000270C0000}"/>
    <cellStyle name="Обычный 2 13" xfId="437" xr:uid="{00000000-0005-0000-0000-0000280C0000}"/>
    <cellStyle name="Обычный 2 13 2" xfId="438" xr:uid="{00000000-0005-0000-0000-0000290C0000}"/>
    <cellStyle name="Обычный 2 13 2 2" xfId="439" xr:uid="{00000000-0005-0000-0000-00002A0C0000}"/>
    <cellStyle name="Обычный 2 13 2 2 2" xfId="2506" xr:uid="{00000000-0005-0000-0000-00002B0C0000}"/>
    <cellStyle name="Обычный 2 13 2 2 2 2" xfId="6572" xr:uid="{00000000-0005-0000-0000-00002C0C0000}"/>
    <cellStyle name="Обычный 2 13 2 2 2 2 2" xfId="15454" xr:uid="{00000000-0005-0000-0000-00002D0C0000}"/>
    <cellStyle name="Обычный 2 13 2 2 2 3" xfId="11404" xr:uid="{00000000-0005-0000-0000-00002E0C0000}"/>
    <cellStyle name="Обычный 2 13 2 2 3" xfId="4552" xr:uid="{00000000-0005-0000-0000-00002F0C0000}"/>
    <cellStyle name="Обычный 2 13 2 2 3 2" xfId="13435" xr:uid="{00000000-0005-0000-0000-0000300C0000}"/>
    <cellStyle name="Обычный 2 13 2 2 4" xfId="9386" xr:uid="{00000000-0005-0000-0000-0000310C0000}"/>
    <cellStyle name="Обычный 2 13 2 3" xfId="2505" xr:uid="{00000000-0005-0000-0000-0000320C0000}"/>
    <cellStyle name="Обычный 2 13 2 3 2" xfId="6571" xr:uid="{00000000-0005-0000-0000-0000330C0000}"/>
    <cellStyle name="Обычный 2 13 2 3 2 2" xfId="15453" xr:uid="{00000000-0005-0000-0000-0000340C0000}"/>
    <cellStyle name="Обычный 2 13 2 3 3" xfId="11403" xr:uid="{00000000-0005-0000-0000-0000350C0000}"/>
    <cellStyle name="Обычный 2 13 2 4" xfId="4551" xr:uid="{00000000-0005-0000-0000-0000360C0000}"/>
    <cellStyle name="Обычный 2 13 2 4 2" xfId="13434" xr:uid="{00000000-0005-0000-0000-0000370C0000}"/>
    <cellStyle name="Обычный 2 13 2 5" xfId="9385" xr:uid="{00000000-0005-0000-0000-0000380C0000}"/>
    <cellStyle name="Обычный 2 13 3" xfId="440" xr:uid="{00000000-0005-0000-0000-0000390C0000}"/>
    <cellStyle name="Обычный 2 13 3 2" xfId="441" xr:uid="{00000000-0005-0000-0000-00003A0C0000}"/>
    <cellStyle name="Обычный 2 13 3 2 2" xfId="2508" xr:uid="{00000000-0005-0000-0000-00003B0C0000}"/>
    <cellStyle name="Обычный 2 13 3 2 2 2" xfId="6574" xr:uid="{00000000-0005-0000-0000-00003C0C0000}"/>
    <cellStyle name="Обычный 2 13 3 2 2 2 2" xfId="15456" xr:uid="{00000000-0005-0000-0000-00003D0C0000}"/>
    <cellStyle name="Обычный 2 13 3 2 2 3" xfId="11406" xr:uid="{00000000-0005-0000-0000-00003E0C0000}"/>
    <cellStyle name="Обычный 2 13 3 2 3" xfId="4554" xr:uid="{00000000-0005-0000-0000-00003F0C0000}"/>
    <cellStyle name="Обычный 2 13 3 2 3 2" xfId="13437" xr:uid="{00000000-0005-0000-0000-0000400C0000}"/>
    <cellStyle name="Обычный 2 13 3 2 4" xfId="9388" xr:uid="{00000000-0005-0000-0000-0000410C0000}"/>
    <cellStyle name="Обычный 2 13 3 3" xfId="2507" xr:uid="{00000000-0005-0000-0000-0000420C0000}"/>
    <cellStyle name="Обычный 2 13 3 3 2" xfId="6573" xr:uid="{00000000-0005-0000-0000-0000430C0000}"/>
    <cellStyle name="Обычный 2 13 3 3 2 2" xfId="15455" xr:uid="{00000000-0005-0000-0000-0000440C0000}"/>
    <cellStyle name="Обычный 2 13 3 3 3" xfId="11405" xr:uid="{00000000-0005-0000-0000-0000450C0000}"/>
    <cellStyle name="Обычный 2 13 3 4" xfId="4553" xr:uid="{00000000-0005-0000-0000-0000460C0000}"/>
    <cellStyle name="Обычный 2 13 3 4 2" xfId="13436" xr:uid="{00000000-0005-0000-0000-0000470C0000}"/>
    <cellStyle name="Обычный 2 13 3 5" xfId="9387" xr:uid="{00000000-0005-0000-0000-0000480C0000}"/>
    <cellStyle name="Обычный 2 13 4" xfId="442" xr:uid="{00000000-0005-0000-0000-0000490C0000}"/>
    <cellStyle name="Обычный 2 13 4 2" xfId="2509" xr:uid="{00000000-0005-0000-0000-00004A0C0000}"/>
    <cellStyle name="Обычный 2 13 4 2 2" xfId="6575" xr:uid="{00000000-0005-0000-0000-00004B0C0000}"/>
    <cellStyle name="Обычный 2 13 4 2 2 2" xfId="15457" xr:uid="{00000000-0005-0000-0000-00004C0C0000}"/>
    <cellStyle name="Обычный 2 13 4 2 3" xfId="11407" xr:uid="{00000000-0005-0000-0000-00004D0C0000}"/>
    <cellStyle name="Обычный 2 13 4 3" xfId="4555" xr:uid="{00000000-0005-0000-0000-00004E0C0000}"/>
    <cellStyle name="Обычный 2 13 4 3 2" xfId="13438" xr:uid="{00000000-0005-0000-0000-00004F0C0000}"/>
    <cellStyle name="Обычный 2 13 4 4" xfId="9389" xr:uid="{00000000-0005-0000-0000-0000500C0000}"/>
    <cellStyle name="Обычный 2 13 5" xfId="2504" xr:uid="{00000000-0005-0000-0000-0000510C0000}"/>
    <cellStyle name="Обычный 2 13 5 2" xfId="6570" xr:uid="{00000000-0005-0000-0000-0000520C0000}"/>
    <cellStyle name="Обычный 2 13 5 2 2" xfId="15452" xr:uid="{00000000-0005-0000-0000-0000530C0000}"/>
    <cellStyle name="Обычный 2 13 5 3" xfId="11402" xr:uid="{00000000-0005-0000-0000-0000540C0000}"/>
    <cellStyle name="Обычный 2 13 6" xfId="4550" xr:uid="{00000000-0005-0000-0000-0000550C0000}"/>
    <cellStyle name="Обычный 2 13 6 2" xfId="13433" xr:uid="{00000000-0005-0000-0000-0000560C0000}"/>
    <cellStyle name="Обычный 2 13 7" xfId="9384" xr:uid="{00000000-0005-0000-0000-0000570C0000}"/>
    <cellStyle name="Обычный 2 14" xfId="443" xr:uid="{00000000-0005-0000-0000-0000580C0000}"/>
    <cellStyle name="Обычный 2 14 2" xfId="444" xr:uid="{00000000-0005-0000-0000-0000590C0000}"/>
    <cellStyle name="Обычный 2 14 2 2" xfId="2511" xr:uid="{00000000-0005-0000-0000-00005A0C0000}"/>
    <cellStyle name="Обычный 2 14 2 2 2" xfId="6577" xr:uid="{00000000-0005-0000-0000-00005B0C0000}"/>
    <cellStyle name="Обычный 2 14 2 2 2 2" xfId="15459" xr:uid="{00000000-0005-0000-0000-00005C0C0000}"/>
    <cellStyle name="Обычный 2 14 2 2 3" xfId="11409" xr:uid="{00000000-0005-0000-0000-00005D0C0000}"/>
    <cellStyle name="Обычный 2 14 2 3" xfId="4557" xr:uid="{00000000-0005-0000-0000-00005E0C0000}"/>
    <cellStyle name="Обычный 2 14 2 3 2" xfId="13440" xr:uid="{00000000-0005-0000-0000-00005F0C0000}"/>
    <cellStyle name="Обычный 2 14 2 4" xfId="9391" xr:uid="{00000000-0005-0000-0000-0000600C0000}"/>
    <cellStyle name="Обычный 2 14 3" xfId="2510" xr:uid="{00000000-0005-0000-0000-0000610C0000}"/>
    <cellStyle name="Обычный 2 14 3 2" xfId="6576" xr:uid="{00000000-0005-0000-0000-0000620C0000}"/>
    <cellStyle name="Обычный 2 14 3 2 2" xfId="15458" xr:uid="{00000000-0005-0000-0000-0000630C0000}"/>
    <cellStyle name="Обычный 2 14 3 3" xfId="11408" xr:uid="{00000000-0005-0000-0000-0000640C0000}"/>
    <cellStyle name="Обычный 2 14 4" xfId="4556" xr:uid="{00000000-0005-0000-0000-0000650C0000}"/>
    <cellStyle name="Обычный 2 14 4 2" xfId="13439" xr:uid="{00000000-0005-0000-0000-0000660C0000}"/>
    <cellStyle name="Обычный 2 14 5" xfId="9390" xr:uid="{00000000-0005-0000-0000-0000670C0000}"/>
    <cellStyle name="Обычный 2 15" xfId="445" xr:uid="{00000000-0005-0000-0000-0000680C0000}"/>
    <cellStyle name="Обычный 2 15 2" xfId="446" xr:uid="{00000000-0005-0000-0000-0000690C0000}"/>
    <cellStyle name="Обычный 2 15 2 2" xfId="2513" xr:uid="{00000000-0005-0000-0000-00006A0C0000}"/>
    <cellStyle name="Обычный 2 15 2 2 2" xfId="6579" xr:uid="{00000000-0005-0000-0000-00006B0C0000}"/>
    <cellStyle name="Обычный 2 15 2 2 2 2" xfId="15461" xr:uid="{00000000-0005-0000-0000-00006C0C0000}"/>
    <cellStyle name="Обычный 2 15 2 2 3" xfId="11411" xr:uid="{00000000-0005-0000-0000-00006D0C0000}"/>
    <cellStyle name="Обычный 2 15 2 3" xfId="4559" xr:uid="{00000000-0005-0000-0000-00006E0C0000}"/>
    <cellStyle name="Обычный 2 15 2 3 2" xfId="13442" xr:uid="{00000000-0005-0000-0000-00006F0C0000}"/>
    <cellStyle name="Обычный 2 15 2 4" xfId="9393" xr:uid="{00000000-0005-0000-0000-0000700C0000}"/>
    <cellStyle name="Обычный 2 15 3" xfId="2512" xr:uid="{00000000-0005-0000-0000-0000710C0000}"/>
    <cellStyle name="Обычный 2 15 3 2" xfId="6578" xr:uid="{00000000-0005-0000-0000-0000720C0000}"/>
    <cellStyle name="Обычный 2 15 3 2 2" xfId="15460" xr:uid="{00000000-0005-0000-0000-0000730C0000}"/>
    <cellStyle name="Обычный 2 15 3 3" xfId="11410" xr:uid="{00000000-0005-0000-0000-0000740C0000}"/>
    <cellStyle name="Обычный 2 15 4" xfId="4558" xr:uid="{00000000-0005-0000-0000-0000750C0000}"/>
    <cellStyle name="Обычный 2 15 4 2" xfId="13441" xr:uid="{00000000-0005-0000-0000-0000760C0000}"/>
    <cellStyle name="Обычный 2 15 5" xfId="9392" xr:uid="{00000000-0005-0000-0000-0000770C0000}"/>
    <cellStyle name="Обычный 2 16" xfId="447" xr:uid="{00000000-0005-0000-0000-0000780C0000}"/>
    <cellStyle name="Обычный 2 17" xfId="448" xr:uid="{00000000-0005-0000-0000-0000790C0000}"/>
    <cellStyle name="Обычный 2 18" xfId="449" xr:uid="{00000000-0005-0000-0000-00007A0C0000}"/>
    <cellStyle name="Обычный 2 19" xfId="2187" xr:uid="{00000000-0005-0000-0000-00007B0C0000}"/>
    <cellStyle name="Обычный 2 19 2" xfId="4211" xr:uid="{00000000-0005-0000-0000-00007C0C0000}"/>
    <cellStyle name="Обычный 2 19 2 2" xfId="4235" xr:uid="{00000000-0005-0000-0000-00007D0C0000}"/>
    <cellStyle name="Обычный 2 19 2 2 2" xfId="13119" xr:uid="{00000000-0005-0000-0000-00007E0C0000}"/>
    <cellStyle name="Обычный 2 19 2 3" xfId="8276" xr:uid="{00000000-0005-0000-0000-00007F0C0000}"/>
    <cellStyle name="Обычный 2 19 2 3 2" xfId="17158" xr:uid="{00000000-0005-0000-0000-0000800C0000}"/>
    <cellStyle name="Обычный 2 19 2 4" xfId="13108" xr:uid="{00000000-0005-0000-0000-0000810C0000}"/>
    <cellStyle name="Обычный 2 19 3" xfId="6257" xr:uid="{00000000-0005-0000-0000-0000820C0000}"/>
    <cellStyle name="Обычный 2 19 3 2" xfId="15139" xr:uid="{00000000-0005-0000-0000-0000830C0000}"/>
    <cellStyle name="Обычный 2 19 4" xfId="11091" xr:uid="{00000000-0005-0000-0000-0000840C0000}"/>
    <cellStyle name="Обычный 2 2" xfId="16" xr:uid="{00000000-0005-0000-0000-0000850C0000}"/>
    <cellStyle name="Обычный 2 2 2" xfId="17" xr:uid="{00000000-0005-0000-0000-0000860C0000}"/>
    <cellStyle name="Обычный 2 2 2 2" xfId="450" xr:uid="{00000000-0005-0000-0000-0000870C0000}"/>
    <cellStyle name="Обычный 2 2 2 2 2" xfId="451" xr:uid="{00000000-0005-0000-0000-0000880C0000}"/>
    <cellStyle name="Обычный 2 2 2 2 2 2" xfId="452" xr:uid="{00000000-0005-0000-0000-0000890C0000}"/>
    <cellStyle name="Обычный 2 2 2 2 2 2 2" xfId="2516" xr:uid="{00000000-0005-0000-0000-00008A0C0000}"/>
    <cellStyle name="Обычный 2 2 2 2 2 2 2 2" xfId="6582" xr:uid="{00000000-0005-0000-0000-00008B0C0000}"/>
    <cellStyle name="Обычный 2 2 2 2 2 2 2 2 2" xfId="15464" xr:uid="{00000000-0005-0000-0000-00008C0C0000}"/>
    <cellStyle name="Обычный 2 2 2 2 2 2 2 3" xfId="11414" xr:uid="{00000000-0005-0000-0000-00008D0C0000}"/>
    <cellStyle name="Обычный 2 2 2 2 2 2 3" xfId="4562" xr:uid="{00000000-0005-0000-0000-00008E0C0000}"/>
    <cellStyle name="Обычный 2 2 2 2 2 2 3 2" xfId="13445" xr:uid="{00000000-0005-0000-0000-00008F0C0000}"/>
    <cellStyle name="Обычный 2 2 2 2 2 2 4" xfId="9396" xr:uid="{00000000-0005-0000-0000-0000900C0000}"/>
    <cellStyle name="Обычный 2 2 2 2 2 3" xfId="2515" xr:uid="{00000000-0005-0000-0000-0000910C0000}"/>
    <cellStyle name="Обычный 2 2 2 2 2 3 2" xfId="6581" xr:uid="{00000000-0005-0000-0000-0000920C0000}"/>
    <cellStyle name="Обычный 2 2 2 2 2 3 2 2" xfId="15463" xr:uid="{00000000-0005-0000-0000-0000930C0000}"/>
    <cellStyle name="Обычный 2 2 2 2 2 3 3" xfId="11413" xr:uid="{00000000-0005-0000-0000-0000940C0000}"/>
    <cellStyle name="Обычный 2 2 2 2 2 4" xfId="4561" xr:uid="{00000000-0005-0000-0000-0000950C0000}"/>
    <cellStyle name="Обычный 2 2 2 2 2 4 2" xfId="13444" xr:uid="{00000000-0005-0000-0000-0000960C0000}"/>
    <cellStyle name="Обычный 2 2 2 2 2 5" xfId="9395" xr:uid="{00000000-0005-0000-0000-0000970C0000}"/>
    <cellStyle name="Обычный 2 2 2 2 3" xfId="453" xr:uid="{00000000-0005-0000-0000-0000980C0000}"/>
    <cellStyle name="Обычный 2 2 2 2 3 2" xfId="454" xr:uid="{00000000-0005-0000-0000-0000990C0000}"/>
    <cellStyle name="Обычный 2 2 2 2 3 2 2" xfId="2518" xr:uid="{00000000-0005-0000-0000-00009A0C0000}"/>
    <cellStyle name="Обычный 2 2 2 2 3 2 2 2" xfId="6584" xr:uid="{00000000-0005-0000-0000-00009B0C0000}"/>
    <cellStyle name="Обычный 2 2 2 2 3 2 2 2 2" xfId="15466" xr:uid="{00000000-0005-0000-0000-00009C0C0000}"/>
    <cellStyle name="Обычный 2 2 2 2 3 2 2 3" xfId="11416" xr:uid="{00000000-0005-0000-0000-00009D0C0000}"/>
    <cellStyle name="Обычный 2 2 2 2 3 2 3" xfId="4564" xr:uid="{00000000-0005-0000-0000-00009E0C0000}"/>
    <cellStyle name="Обычный 2 2 2 2 3 2 3 2" xfId="13447" xr:uid="{00000000-0005-0000-0000-00009F0C0000}"/>
    <cellStyle name="Обычный 2 2 2 2 3 2 4" xfId="9398" xr:uid="{00000000-0005-0000-0000-0000A00C0000}"/>
    <cellStyle name="Обычный 2 2 2 2 3 3" xfId="2517" xr:uid="{00000000-0005-0000-0000-0000A10C0000}"/>
    <cellStyle name="Обычный 2 2 2 2 3 3 2" xfId="6583" xr:uid="{00000000-0005-0000-0000-0000A20C0000}"/>
    <cellStyle name="Обычный 2 2 2 2 3 3 2 2" xfId="15465" xr:uid="{00000000-0005-0000-0000-0000A30C0000}"/>
    <cellStyle name="Обычный 2 2 2 2 3 3 3" xfId="11415" xr:uid="{00000000-0005-0000-0000-0000A40C0000}"/>
    <cellStyle name="Обычный 2 2 2 2 3 4" xfId="4563" xr:uid="{00000000-0005-0000-0000-0000A50C0000}"/>
    <cellStyle name="Обычный 2 2 2 2 3 4 2" xfId="13446" xr:uid="{00000000-0005-0000-0000-0000A60C0000}"/>
    <cellStyle name="Обычный 2 2 2 2 3 5" xfId="9397" xr:uid="{00000000-0005-0000-0000-0000A70C0000}"/>
    <cellStyle name="Обычный 2 2 2 2 4" xfId="455" xr:uid="{00000000-0005-0000-0000-0000A80C0000}"/>
    <cellStyle name="Обычный 2 2 2 2 4 2" xfId="2519" xr:uid="{00000000-0005-0000-0000-0000A90C0000}"/>
    <cellStyle name="Обычный 2 2 2 2 4 2 2" xfId="6585" xr:uid="{00000000-0005-0000-0000-0000AA0C0000}"/>
    <cellStyle name="Обычный 2 2 2 2 4 2 2 2" xfId="15467" xr:uid="{00000000-0005-0000-0000-0000AB0C0000}"/>
    <cellStyle name="Обычный 2 2 2 2 4 2 3" xfId="11417" xr:uid="{00000000-0005-0000-0000-0000AC0C0000}"/>
    <cellStyle name="Обычный 2 2 2 2 4 3" xfId="4565" xr:uid="{00000000-0005-0000-0000-0000AD0C0000}"/>
    <cellStyle name="Обычный 2 2 2 2 4 3 2" xfId="13448" xr:uid="{00000000-0005-0000-0000-0000AE0C0000}"/>
    <cellStyle name="Обычный 2 2 2 2 4 4" xfId="9399" xr:uid="{00000000-0005-0000-0000-0000AF0C0000}"/>
    <cellStyle name="Обычный 2 2 2 2 5" xfId="2514" xr:uid="{00000000-0005-0000-0000-0000B00C0000}"/>
    <cellStyle name="Обычный 2 2 2 2 5 2" xfId="6580" xr:uid="{00000000-0005-0000-0000-0000B10C0000}"/>
    <cellStyle name="Обычный 2 2 2 2 5 2 2" xfId="15462" xr:uid="{00000000-0005-0000-0000-0000B20C0000}"/>
    <cellStyle name="Обычный 2 2 2 2 5 3" xfId="11412" xr:uid="{00000000-0005-0000-0000-0000B30C0000}"/>
    <cellStyle name="Обычный 2 2 2 2 6" xfId="4560" xr:uid="{00000000-0005-0000-0000-0000B40C0000}"/>
    <cellStyle name="Обычный 2 2 2 2 6 2" xfId="13443" xr:uid="{00000000-0005-0000-0000-0000B50C0000}"/>
    <cellStyle name="Обычный 2 2 2 2 7" xfId="9394" xr:uid="{00000000-0005-0000-0000-0000B60C0000}"/>
    <cellStyle name="Обычный 2 2 2 3" xfId="456" xr:uid="{00000000-0005-0000-0000-0000B70C0000}"/>
    <cellStyle name="Обычный 2 2 2 3 2" xfId="457" xr:uid="{00000000-0005-0000-0000-0000B80C0000}"/>
    <cellStyle name="Обычный 2 2 2 3 2 2" xfId="2521" xr:uid="{00000000-0005-0000-0000-0000B90C0000}"/>
    <cellStyle name="Обычный 2 2 2 3 2 2 2" xfId="6587" xr:uid="{00000000-0005-0000-0000-0000BA0C0000}"/>
    <cellStyle name="Обычный 2 2 2 3 2 2 2 2" xfId="15469" xr:uid="{00000000-0005-0000-0000-0000BB0C0000}"/>
    <cellStyle name="Обычный 2 2 2 3 2 2 3" xfId="11419" xr:uid="{00000000-0005-0000-0000-0000BC0C0000}"/>
    <cellStyle name="Обычный 2 2 2 3 2 3" xfId="4567" xr:uid="{00000000-0005-0000-0000-0000BD0C0000}"/>
    <cellStyle name="Обычный 2 2 2 3 2 3 2" xfId="13450" xr:uid="{00000000-0005-0000-0000-0000BE0C0000}"/>
    <cellStyle name="Обычный 2 2 2 3 2 4" xfId="9401" xr:uid="{00000000-0005-0000-0000-0000BF0C0000}"/>
    <cellStyle name="Обычный 2 2 2 3 3" xfId="2520" xr:uid="{00000000-0005-0000-0000-0000C00C0000}"/>
    <cellStyle name="Обычный 2 2 2 3 3 2" xfId="6586" xr:uid="{00000000-0005-0000-0000-0000C10C0000}"/>
    <cellStyle name="Обычный 2 2 2 3 3 2 2" xfId="15468" xr:uid="{00000000-0005-0000-0000-0000C20C0000}"/>
    <cellStyle name="Обычный 2 2 2 3 3 3" xfId="11418" xr:uid="{00000000-0005-0000-0000-0000C30C0000}"/>
    <cellStyle name="Обычный 2 2 2 3 4" xfId="4566" xr:uid="{00000000-0005-0000-0000-0000C40C0000}"/>
    <cellStyle name="Обычный 2 2 2 3 4 2" xfId="13449" xr:uid="{00000000-0005-0000-0000-0000C50C0000}"/>
    <cellStyle name="Обычный 2 2 2 3 5" xfId="9400" xr:uid="{00000000-0005-0000-0000-0000C60C0000}"/>
    <cellStyle name="Обычный 2 2 2 4" xfId="458" xr:uid="{00000000-0005-0000-0000-0000C70C0000}"/>
    <cellStyle name="Обычный 2 2 2 4 2" xfId="459" xr:uid="{00000000-0005-0000-0000-0000C80C0000}"/>
    <cellStyle name="Обычный 2 2 2 4 2 2" xfId="2523" xr:uid="{00000000-0005-0000-0000-0000C90C0000}"/>
    <cellStyle name="Обычный 2 2 2 4 2 2 2" xfId="6589" xr:uid="{00000000-0005-0000-0000-0000CA0C0000}"/>
    <cellStyle name="Обычный 2 2 2 4 2 2 2 2" xfId="15471" xr:uid="{00000000-0005-0000-0000-0000CB0C0000}"/>
    <cellStyle name="Обычный 2 2 2 4 2 2 3" xfId="11421" xr:uid="{00000000-0005-0000-0000-0000CC0C0000}"/>
    <cellStyle name="Обычный 2 2 2 4 2 3" xfId="4569" xr:uid="{00000000-0005-0000-0000-0000CD0C0000}"/>
    <cellStyle name="Обычный 2 2 2 4 2 3 2" xfId="13452" xr:uid="{00000000-0005-0000-0000-0000CE0C0000}"/>
    <cellStyle name="Обычный 2 2 2 4 2 4" xfId="9403" xr:uid="{00000000-0005-0000-0000-0000CF0C0000}"/>
    <cellStyle name="Обычный 2 2 2 4 3" xfId="2522" xr:uid="{00000000-0005-0000-0000-0000D00C0000}"/>
    <cellStyle name="Обычный 2 2 2 4 3 2" xfId="6588" xr:uid="{00000000-0005-0000-0000-0000D10C0000}"/>
    <cellStyle name="Обычный 2 2 2 4 3 2 2" xfId="15470" xr:uid="{00000000-0005-0000-0000-0000D20C0000}"/>
    <cellStyle name="Обычный 2 2 2 4 3 3" xfId="11420" xr:uid="{00000000-0005-0000-0000-0000D30C0000}"/>
    <cellStyle name="Обычный 2 2 2 4 4" xfId="4568" xr:uid="{00000000-0005-0000-0000-0000D40C0000}"/>
    <cellStyle name="Обычный 2 2 2 4 4 2" xfId="13451" xr:uid="{00000000-0005-0000-0000-0000D50C0000}"/>
    <cellStyle name="Обычный 2 2 2 4 5" xfId="9402" xr:uid="{00000000-0005-0000-0000-0000D60C0000}"/>
    <cellStyle name="Обычный 2 2 2 5" xfId="460" xr:uid="{00000000-0005-0000-0000-0000D70C0000}"/>
    <cellStyle name="Обычный 2 2 2 5 2" xfId="2524" xr:uid="{00000000-0005-0000-0000-0000D80C0000}"/>
    <cellStyle name="Обычный 2 2 2 5 2 2" xfId="6590" xr:uid="{00000000-0005-0000-0000-0000D90C0000}"/>
    <cellStyle name="Обычный 2 2 2 5 2 2 2" xfId="15472" xr:uid="{00000000-0005-0000-0000-0000DA0C0000}"/>
    <cellStyle name="Обычный 2 2 2 5 2 3" xfId="11422" xr:uid="{00000000-0005-0000-0000-0000DB0C0000}"/>
    <cellStyle name="Обычный 2 2 2 5 3" xfId="4570" xr:uid="{00000000-0005-0000-0000-0000DC0C0000}"/>
    <cellStyle name="Обычный 2 2 2 5 3 2" xfId="13453" xr:uid="{00000000-0005-0000-0000-0000DD0C0000}"/>
    <cellStyle name="Обычный 2 2 2 5 4" xfId="9404" xr:uid="{00000000-0005-0000-0000-0000DE0C0000}"/>
    <cellStyle name="Обычный 2 2 2 6" xfId="2194" xr:uid="{00000000-0005-0000-0000-0000DF0C0000}"/>
    <cellStyle name="Обычный 2 2 2 6 2" xfId="6262" xr:uid="{00000000-0005-0000-0000-0000E00C0000}"/>
    <cellStyle name="Обычный 2 2 2 6 2 2" xfId="15144" xr:uid="{00000000-0005-0000-0000-0000E10C0000}"/>
    <cellStyle name="Обычный 2 2 2 6 3" xfId="11096" xr:uid="{00000000-0005-0000-0000-0000E20C0000}"/>
    <cellStyle name="Обычный 2 2 2 7" xfId="4241" xr:uid="{00000000-0005-0000-0000-0000E30C0000}"/>
    <cellStyle name="Обычный 2 2 2 7 2" xfId="13125" xr:uid="{00000000-0005-0000-0000-0000E40C0000}"/>
    <cellStyle name="Обычный 2 2 2 8" xfId="8359" xr:uid="{00000000-0005-0000-0000-0000E50C0000}"/>
    <cellStyle name="Обычный 2 2 2 9" xfId="9080" xr:uid="{00000000-0005-0000-0000-0000E60C0000}"/>
    <cellStyle name="Обычный 2 2 3" xfId="18" xr:uid="{00000000-0005-0000-0000-0000E70C0000}"/>
    <cellStyle name="Обычный 2 2 3 2" xfId="461" xr:uid="{00000000-0005-0000-0000-0000E80C0000}"/>
    <cellStyle name="Обычный 2 2 3 2 2" xfId="462" xr:uid="{00000000-0005-0000-0000-0000E90C0000}"/>
    <cellStyle name="Обычный 2 2 3 2 2 2" xfId="2526" xr:uid="{00000000-0005-0000-0000-0000EA0C0000}"/>
    <cellStyle name="Обычный 2 2 3 2 2 2 2" xfId="6592" xr:uid="{00000000-0005-0000-0000-0000EB0C0000}"/>
    <cellStyle name="Обычный 2 2 3 2 2 2 2 2" xfId="15474" xr:uid="{00000000-0005-0000-0000-0000EC0C0000}"/>
    <cellStyle name="Обычный 2 2 3 2 2 2 3" xfId="11424" xr:uid="{00000000-0005-0000-0000-0000ED0C0000}"/>
    <cellStyle name="Обычный 2 2 3 2 2 3" xfId="4572" xr:uid="{00000000-0005-0000-0000-0000EE0C0000}"/>
    <cellStyle name="Обычный 2 2 3 2 2 3 2" xfId="13455" xr:uid="{00000000-0005-0000-0000-0000EF0C0000}"/>
    <cellStyle name="Обычный 2 2 3 2 2 4" xfId="9406" xr:uid="{00000000-0005-0000-0000-0000F00C0000}"/>
    <cellStyle name="Обычный 2 2 3 2 3" xfId="2525" xr:uid="{00000000-0005-0000-0000-0000F10C0000}"/>
    <cellStyle name="Обычный 2 2 3 2 3 2" xfId="6591" xr:uid="{00000000-0005-0000-0000-0000F20C0000}"/>
    <cellStyle name="Обычный 2 2 3 2 3 2 2" xfId="15473" xr:uid="{00000000-0005-0000-0000-0000F30C0000}"/>
    <cellStyle name="Обычный 2 2 3 2 3 3" xfId="11423" xr:uid="{00000000-0005-0000-0000-0000F40C0000}"/>
    <cellStyle name="Обычный 2 2 3 2 4" xfId="4571" xr:uid="{00000000-0005-0000-0000-0000F50C0000}"/>
    <cellStyle name="Обычный 2 2 3 2 4 2" xfId="13454" xr:uid="{00000000-0005-0000-0000-0000F60C0000}"/>
    <cellStyle name="Обычный 2 2 3 2 5" xfId="9405" xr:uid="{00000000-0005-0000-0000-0000F70C0000}"/>
    <cellStyle name="Обычный 2 2 3 3" xfId="463" xr:uid="{00000000-0005-0000-0000-0000F80C0000}"/>
    <cellStyle name="Обычный 2 2 3 3 2" xfId="464" xr:uid="{00000000-0005-0000-0000-0000F90C0000}"/>
    <cellStyle name="Обычный 2 2 3 3 2 2" xfId="2528" xr:uid="{00000000-0005-0000-0000-0000FA0C0000}"/>
    <cellStyle name="Обычный 2 2 3 3 2 2 2" xfId="6594" xr:uid="{00000000-0005-0000-0000-0000FB0C0000}"/>
    <cellStyle name="Обычный 2 2 3 3 2 2 2 2" xfId="15476" xr:uid="{00000000-0005-0000-0000-0000FC0C0000}"/>
    <cellStyle name="Обычный 2 2 3 3 2 2 3" xfId="11426" xr:uid="{00000000-0005-0000-0000-0000FD0C0000}"/>
    <cellStyle name="Обычный 2 2 3 3 2 3" xfId="4574" xr:uid="{00000000-0005-0000-0000-0000FE0C0000}"/>
    <cellStyle name="Обычный 2 2 3 3 2 3 2" xfId="13457" xr:uid="{00000000-0005-0000-0000-0000FF0C0000}"/>
    <cellStyle name="Обычный 2 2 3 3 2 4" xfId="9408" xr:uid="{00000000-0005-0000-0000-0000000D0000}"/>
    <cellStyle name="Обычный 2 2 3 3 3" xfId="2527" xr:uid="{00000000-0005-0000-0000-0000010D0000}"/>
    <cellStyle name="Обычный 2 2 3 3 3 2" xfId="6593" xr:uid="{00000000-0005-0000-0000-0000020D0000}"/>
    <cellStyle name="Обычный 2 2 3 3 3 2 2" xfId="15475" xr:uid="{00000000-0005-0000-0000-0000030D0000}"/>
    <cellStyle name="Обычный 2 2 3 3 3 3" xfId="11425" xr:uid="{00000000-0005-0000-0000-0000040D0000}"/>
    <cellStyle name="Обычный 2 2 3 3 4" xfId="4573" xr:uid="{00000000-0005-0000-0000-0000050D0000}"/>
    <cellStyle name="Обычный 2 2 3 3 4 2" xfId="13456" xr:uid="{00000000-0005-0000-0000-0000060D0000}"/>
    <cellStyle name="Обычный 2 2 3 3 5" xfId="9407" xr:uid="{00000000-0005-0000-0000-0000070D0000}"/>
    <cellStyle name="Обычный 2 2 3 4" xfId="465" xr:uid="{00000000-0005-0000-0000-0000080D0000}"/>
    <cellStyle name="Обычный 2 2 3 4 2" xfId="2529" xr:uid="{00000000-0005-0000-0000-0000090D0000}"/>
    <cellStyle name="Обычный 2 2 3 4 2 2" xfId="6595" xr:uid="{00000000-0005-0000-0000-00000A0D0000}"/>
    <cellStyle name="Обычный 2 2 3 4 2 2 2" xfId="15477" xr:uid="{00000000-0005-0000-0000-00000B0D0000}"/>
    <cellStyle name="Обычный 2 2 3 4 2 3" xfId="11427" xr:uid="{00000000-0005-0000-0000-00000C0D0000}"/>
    <cellStyle name="Обычный 2 2 3 4 3" xfId="4575" xr:uid="{00000000-0005-0000-0000-00000D0D0000}"/>
    <cellStyle name="Обычный 2 2 3 4 3 2" xfId="13458" xr:uid="{00000000-0005-0000-0000-00000E0D0000}"/>
    <cellStyle name="Обычный 2 2 3 4 4" xfId="9409" xr:uid="{00000000-0005-0000-0000-00000F0D0000}"/>
    <cellStyle name="Обычный 2 2 4" xfId="19" xr:uid="{00000000-0005-0000-0000-0000100D0000}"/>
    <cellStyle name="Обычный 2 2 4 2" xfId="466" xr:uid="{00000000-0005-0000-0000-0000110D0000}"/>
    <cellStyle name="Обычный 2 2 4 2 2" xfId="467" xr:uid="{00000000-0005-0000-0000-0000120D0000}"/>
    <cellStyle name="Обычный 2 2 4 2 2 2" xfId="2531" xr:uid="{00000000-0005-0000-0000-0000130D0000}"/>
    <cellStyle name="Обычный 2 2 4 2 2 2 2" xfId="6597" xr:uid="{00000000-0005-0000-0000-0000140D0000}"/>
    <cellStyle name="Обычный 2 2 4 2 2 2 2 2" xfId="15479" xr:uid="{00000000-0005-0000-0000-0000150D0000}"/>
    <cellStyle name="Обычный 2 2 4 2 2 2 3" xfId="11429" xr:uid="{00000000-0005-0000-0000-0000160D0000}"/>
    <cellStyle name="Обычный 2 2 4 2 2 3" xfId="4577" xr:uid="{00000000-0005-0000-0000-0000170D0000}"/>
    <cellStyle name="Обычный 2 2 4 2 2 3 2" xfId="13460" xr:uid="{00000000-0005-0000-0000-0000180D0000}"/>
    <cellStyle name="Обычный 2 2 4 2 2 4" xfId="9411" xr:uid="{00000000-0005-0000-0000-0000190D0000}"/>
    <cellStyle name="Обычный 2 2 4 2 3" xfId="2530" xr:uid="{00000000-0005-0000-0000-00001A0D0000}"/>
    <cellStyle name="Обычный 2 2 4 2 3 2" xfId="6596" xr:uid="{00000000-0005-0000-0000-00001B0D0000}"/>
    <cellStyle name="Обычный 2 2 4 2 3 2 2" xfId="15478" xr:uid="{00000000-0005-0000-0000-00001C0D0000}"/>
    <cellStyle name="Обычный 2 2 4 2 3 3" xfId="11428" xr:uid="{00000000-0005-0000-0000-00001D0D0000}"/>
    <cellStyle name="Обычный 2 2 4 2 4" xfId="4576" xr:uid="{00000000-0005-0000-0000-00001E0D0000}"/>
    <cellStyle name="Обычный 2 2 4 2 4 2" xfId="13459" xr:uid="{00000000-0005-0000-0000-00001F0D0000}"/>
    <cellStyle name="Обычный 2 2 4 2 5" xfId="9410" xr:uid="{00000000-0005-0000-0000-0000200D0000}"/>
    <cellStyle name="Обычный 2 2 4 3" xfId="468" xr:uid="{00000000-0005-0000-0000-0000210D0000}"/>
    <cellStyle name="Обычный 2 2 4 3 2" xfId="469" xr:uid="{00000000-0005-0000-0000-0000220D0000}"/>
    <cellStyle name="Обычный 2 2 4 3 2 2" xfId="2533" xr:uid="{00000000-0005-0000-0000-0000230D0000}"/>
    <cellStyle name="Обычный 2 2 4 3 2 2 2" xfId="6599" xr:uid="{00000000-0005-0000-0000-0000240D0000}"/>
    <cellStyle name="Обычный 2 2 4 3 2 2 2 2" xfId="15481" xr:uid="{00000000-0005-0000-0000-0000250D0000}"/>
    <cellStyle name="Обычный 2 2 4 3 2 2 3" xfId="11431" xr:uid="{00000000-0005-0000-0000-0000260D0000}"/>
    <cellStyle name="Обычный 2 2 4 3 2 3" xfId="4579" xr:uid="{00000000-0005-0000-0000-0000270D0000}"/>
    <cellStyle name="Обычный 2 2 4 3 2 3 2" xfId="13462" xr:uid="{00000000-0005-0000-0000-0000280D0000}"/>
    <cellStyle name="Обычный 2 2 4 3 2 4" xfId="9413" xr:uid="{00000000-0005-0000-0000-0000290D0000}"/>
    <cellStyle name="Обычный 2 2 4 3 3" xfId="2532" xr:uid="{00000000-0005-0000-0000-00002A0D0000}"/>
    <cellStyle name="Обычный 2 2 4 3 3 2" xfId="6598" xr:uid="{00000000-0005-0000-0000-00002B0D0000}"/>
    <cellStyle name="Обычный 2 2 4 3 3 2 2" xfId="15480" xr:uid="{00000000-0005-0000-0000-00002C0D0000}"/>
    <cellStyle name="Обычный 2 2 4 3 3 3" xfId="11430" xr:uid="{00000000-0005-0000-0000-00002D0D0000}"/>
    <cellStyle name="Обычный 2 2 4 3 4" xfId="4578" xr:uid="{00000000-0005-0000-0000-00002E0D0000}"/>
    <cellStyle name="Обычный 2 2 4 3 4 2" xfId="13461" xr:uid="{00000000-0005-0000-0000-00002F0D0000}"/>
    <cellStyle name="Обычный 2 2 4 3 5" xfId="9412" xr:uid="{00000000-0005-0000-0000-0000300D0000}"/>
    <cellStyle name="Обычный 2 2 4 4" xfId="470" xr:uid="{00000000-0005-0000-0000-0000310D0000}"/>
    <cellStyle name="Обычный 2 2 4 4 2" xfId="2534" xr:uid="{00000000-0005-0000-0000-0000320D0000}"/>
    <cellStyle name="Обычный 2 2 4 4 2 2" xfId="6600" xr:uid="{00000000-0005-0000-0000-0000330D0000}"/>
    <cellStyle name="Обычный 2 2 4 4 2 2 2" xfId="15482" xr:uid="{00000000-0005-0000-0000-0000340D0000}"/>
    <cellStyle name="Обычный 2 2 4 4 2 3" xfId="11432" xr:uid="{00000000-0005-0000-0000-0000350D0000}"/>
    <cellStyle name="Обычный 2 2 4 4 3" xfId="4580" xr:uid="{00000000-0005-0000-0000-0000360D0000}"/>
    <cellStyle name="Обычный 2 2 4 4 3 2" xfId="13463" xr:uid="{00000000-0005-0000-0000-0000370D0000}"/>
    <cellStyle name="Обычный 2 2 4 4 4" xfId="9414" xr:uid="{00000000-0005-0000-0000-0000380D0000}"/>
    <cellStyle name="Обычный 2 2 4 5" xfId="2195" xr:uid="{00000000-0005-0000-0000-0000390D0000}"/>
    <cellStyle name="Обычный 2 2 4 5 2" xfId="6263" xr:uid="{00000000-0005-0000-0000-00003A0D0000}"/>
    <cellStyle name="Обычный 2 2 4 5 2 2" xfId="15145" xr:uid="{00000000-0005-0000-0000-00003B0D0000}"/>
    <cellStyle name="Обычный 2 2 4 5 3" xfId="11097" xr:uid="{00000000-0005-0000-0000-00003C0D0000}"/>
    <cellStyle name="Обычный 2 2 4 6" xfId="4242" xr:uid="{00000000-0005-0000-0000-00003D0D0000}"/>
    <cellStyle name="Обычный 2 2 4 6 2" xfId="13126" xr:uid="{00000000-0005-0000-0000-00003E0D0000}"/>
    <cellStyle name="Обычный 2 2 4 7" xfId="8859" xr:uid="{00000000-0005-0000-0000-00003F0D0000}"/>
    <cellStyle name="Обычный 2 2 4 8" xfId="9081" xr:uid="{00000000-0005-0000-0000-0000400D0000}"/>
    <cellStyle name="Обычный 2 2 5" xfId="471" xr:uid="{00000000-0005-0000-0000-0000410D0000}"/>
    <cellStyle name="Обычный 2 2 5 2" xfId="472" xr:uid="{00000000-0005-0000-0000-0000420D0000}"/>
    <cellStyle name="Обычный 2 2 5 2 2" xfId="2536" xr:uid="{00000000-0005-0000-0000-0000430D0000}"/>
    <cellStyle name="Обычный 2 2 5 2 2 2" xfId="6602" xr:uid="{00000000-0005-0000-0000-0000440D0000}"/>
    <cellStyle name="Обычный 2 2 5 2 2 2 2" xfId="15484" xr:uid="{00000000-0005-0000-0000-0000450D0000}"/>
    <cellStyle name="Обычный 2 2 5 2 2 3" xfId="11434" xr:uid="{00000000-0005-0000-0000-0000460D0000}"/>
    <cellStyle name="Обычный 2 2 5 2 3" xfId="4582" xr:uid="{00000000-0005-0000-0000-0000470D0000}"/>
    <cellStyle name="Обычный 2 2 5 2 3 2" xfId="13465" xr:uid="{00000000-0005-0000-0000-0000480D0000}"/>
    <cellStyle name="Обычный 2 2 5 2 4" xfId="9416" xr:uid="{00000000-0005-0000-0000-0000490D0000}"/>
    <cellStyle name="Обычный 2 2 5 3" xfId="2535" xr:uid="{00000000-0005-0000-0000-00004A0D0000}"/>
    <cellStyle name="Обычный 2 2 5 3 2" xfId="6601" xr:uid="{00000000-0005-0000-0000-00004B0D0000}"/>
    <cellStyle name="Обычный 2 2 5 3 2 2" xfId="15483" xr:uid="{00000000-0005-0000-0000-00004C0D0000}"/>
    <cellStyle name="Обычный 2 2 5 3 3" xfId="11433" xr:uid="{00000000-0005-0000-0000-00004D0D0000}"/>
    <cellStyle name="Обычный 2 2 5 4" xfId="4581" xr:uid="{00000000-0005-0000-0000-00004E0D0000}"/>
    <cellStyle name="Обычный 2 2 5 4 2" xfId="13464" xr:uid="{00000000-0005-0000-0000-00004F0D0000}"/>
    <cellStyle name="Обычный 2 2 5 5" xfId="9415" xr:uid="{00000000-0005-0000-0000-0000500D0000}"/>
    <cellStyle name="Обычный 2 2 6" xfId="473" xr:uid="{00000000-0005-0000-0000-0000510D0000}"/>
    <cellStyle name="Обычный 2 2 7" xfId="474" xr:uid="{00000000-0005-0000-0000-0000520D0000}"/>
    <cellStyle name="Обычный 2 2 7 2" xfId="475" xr:uid="{00000000-0005-0000-0000-0000530D0000}"/>
    <cellStyle name="Обычный 2 2 7 2 2" xfId="2538" xr:uid="{00000000-0005-0000-0000-0000540D0000}"/>
    <cellStyle name="Обычный 2 2 7 2 2 2" xfId="6604" xr:uid="{00000000-0005-0000-0000-0000550D0000}"/>
    <cellStyle name="Обычный 2 2 7 2 2 2 2" xfId="15486" xr:uid="{00000000-0005-0000-0000-0000560D0000}"/>
    <cellStyle name="Обычный 2 2 7 2 2 3" xfId="11436" xr:uid="{00000000-0005-0000-0000-0000570D0000}"/>
    <cellStyle name="Обычный 2 2 7 2 3" xfId="4584" xr:uid="{00000000-0005-0000-0000-0000580D0000}"/>
    <cellStyle name="Обычный 2 2 7 2 3 2" xfId="13467" xr:uid="{00000000-0005-0000-0000-0000590D0000}"/>
    <cellStyle name="Обычный 2 2 7 2 4" xfId="9418" xr:uid="{00000000-0005-0000-0000-00005A0D0000}"/>
    <cellStyle name="Обычный 2 2 7 3" xfId="2537" xr:uid="{00000000-0005-0000-0000-00005B0D0000}"/>
    <cellStyle name="Обычный 2 2 7 3 2" xfId="6603" xr:uid="{00000000-0005-0000-0000-00005C0D0000}"/>
    <cellStyle name="Обычный 2 2 7 3 2 2" xfId="15485" xr:uid="{00000000-0005-0000-0000-00005D0D0000}"/>
    <cellStyle name="Обычный 2 2 7 3 3" xfId="11435" xr:uid="{00000000-0005-0000-0000-00005E0D0000}"/>
    <cellStyle name="Обычный 2 2 7 4" xfId="4583" xr:uid="{00000000-0005-0000-0000-00005F0D0000}"/>
    <cellStyle name="Обычный 2 2 7 4 2" xfId="13466" xr:uid="{00000000-0005-0000-0000-0000600D0000}"/>
    <cellStyle name="Обычный 2 2 7 5" xfId="9417" xr:uid="{00000000-0005-0000-0000-0000610D0000}"/>
    <cellStyle name="Обычный 2 2 8" xfId="476" xr:uid="{00000000-0005-0000-0000-0000620D0000}"/>
    <cellStyle name="Обычный 2 2 8 2" xfId="2539" xr:uid="{00000000-0005-0000-0000-0000630D0000}"/>
    <cellStyle name="Обычный 2 2 8 2 2" xfId="6605" xr:uid="{00000000-0005-0000-0000-0000640D0000}"/>
    <cellStyle name="Обычный 2 2 8 2 2 2" xfId="15487" xr:uid="{00000000-0005-0000-0000-0000650D0000}"/>
    <cellStyle name="Обычный 2 2 8 2 3" xfId="11437" xr:uid="{00000000-0005-0000-0000-0000660D0000}"/>
    <cellStyle name="Обычный 2 2 8 3" xfId="4585" xr:uid="{00000000-0005-0000-0000-0000670D0000}"/>
    <cellStyle name="Обычный 2 2 8 3 2" xfId="13468" xr:uid="{00000000-0005-0000-0000-0000680D0000}"/>
    <cellStyle name="Обычный 2 2 8 4" xfId="9419" xr:uid="{00000000-0005-0000-0000-0000690D0000}"/>
    <cellStyle name="Обычный 2 2 9" xfId="477" xr:uid="{00000000-0005-0000-0000-00006A0D0000}"/>
    <cellStyle name="Обычный 2 20" xfId="2190" xr:uid="{00000000-0005-0000-0000-00006B0D0000}"/>
    <cellStyle name="Обычный 2 20 2" xfId="6259" xr:uid="{00000000-0005-0000-0000-00006C0D0000}"/>
    <cellStyle name="Обычный 2 20 2 2" xfId="15141" xr:uid="{00000000-0005-0000-0000-00006D0D0000}"/>
    <cellStyle name="Обычный 2 20 3" xfId="11093" xr:uid="{00000000-0005-0000-0000-00006E0D0000}"/>
    <cellStyle name="Обычный 2 21" xfId="4230" xr:uid="{00000000-0005-0000-0000-00006F0D0000}"/>
    <cellStyle name="Обычный 2 21 2" xfId="8307" xr:uid="{00000000-0005-0000-0000-0000700D0000}"/>
    <cellStyle name="Обычный 2 21 2 2" xfId="8860" xr:uid="{00000000-0005-0000-0000-0000710D0000}"/>
    <cellStyle name="Обычный 2 21 2 2 2" xfId="8861" xr:uid="{00000000-0005-0000-0000-0000720D0000}"/>
    <cellStyle name="Обычный 2 21 2 3" xfId="8862" xr:uid="{00000000-0005-0000-0000-0000730D0000}"/>
    <cellStyle name="Обычный 2 21 2 4" xfId="8863" xr:uid="{00000000-0005-0000-0000-0000740D0000}"/>
    <cellStyle name="Обычный 2 21 2 5" xfId="17162" xr:uid="{00000000-0005-0000-0000-0000750D0000}"/>
    <cellStyle name="Обычный 2 21 3" xfId="8864" xr:uid="{00000000-0005-0000-0000-0000760D0000}"/>
    <cellStyle name="Обычный 2 21 3 2" xfId="8865" xr:uid="{00000000-0005-0000-0000-0000770D0000}"/>
    <cellStyle name="Обычный 2 21 4" xfId="8866" xr:uid="{00000000-0005-0000-0000-0000780D0000}"/>
    <cellStyle name="Обычный 2 21 5" xfId="8867" xr:uid="{00000000-0005-0000-0000-0000790D0000}"/>
    <cellStyle name="Обычный 2 21 6" xfId="13112" xr:uid="{00000000-0005-0000-0000-00007A0D0000}"/>
    <cellStyle name="Обычный 2 22" xfId="4232" xr:uid="{00000000-0005-0000-0000-00007B0D0000}"/>
    <cellStyle name="Обычный 2 22 2" xfId="8868" xr:uid="{00000000-0005-0000-0000-00007C0D0000}"/>
    <cellStyle name="Обычный 2 23" xfId="4238" xr:uid="{00000000-0005-0000-0000-00007D0D0000}"/>
    <cellStyle name="Обычный 2 23 2" xfId="8869" xr:uid="{00000000-0005-0000-0000-00007E0D0000}"/>
    <cellStyle name="Обычный 2 23 3" xfId="13122" xr:uid="{00000000-0005-0000-0000-00007F0D0000}"/>
    <cellStyle name="Обычный 2 24" xfId="8870" xr:uid="{00000000-0005-0000-0000-0000800D0000}"/>
    <cellStyle name="Обычный 2 24 2" xfId="8871" xr:uid="{00000000-0005-0000-0000-0000810D0000}"/>
    <cellStyle name="Обычный 2 24 2 2" xfId="8872" xr:uid="{00000000-0005-0000-0000-0000820D0000}"/>
    <cellStyle name="Обычный 2 24 3" xfId="8873" xr:uid="{00000000-0005-0000-0000-0000830D0000}"/>
    <cellStyle name="Обычный 2 25" xfId="8874" xr:uid="{00000000-0005-0000-0000-0000840D0000}"/>
    <cellStyle name="Обычный 2 25 2" xfId="8875" xr:uid="{00000000-0005-0000-0000-0000850D0000}"/>
    <cellStyle name="Обычный 2 25 2 2" xfId="8876" xr:uid="{00000000-0005-0000-0000-0000860D0000}"/>
    <cellStyle name="Обычный 2 25 3" xfId="8877" xr:uid="{00000000-0005-0000-0000-0000870D0000}"/>
    <cellStyle name="Обычный 2 3" xfId="20" xr:uid="{00000000-0005-0000-0000-0000880D0000}"/>
    <cellStyle name="Обычный 2 3 2" xfId="478" xr:uid="{00000000-0005-0000-0000-0000890D0000}"/>
    <cellStyle name="Обычный 2 3 2 2" xfId="479" xr:uid="{00000000-0005-0000-0000-00008A0D0000}"/>
    <cellStyle name="Обычный 2 3 2 2 2" xfId="480" xr:uid="{00000000-0005-0000-0000-00008B0D0000}"/>
    <cellStyle name="Обычный 2 3 2 2 2 2" xfId="481" xr:uid="{00000000-0005-0000-0000-00008C0D0000}"/>
    <cellStyle name="Обычный 2 3 2 2 2 2 2" xfId="2543" xr:uid="{00000000-0005-0000-0000-00008D0D0000}"/>
    <cellStyle name="Обычный 2 3 2 2 2 2 2 2" xfId="6609" xr:uid="{00000000-0005-0000-0000-00008E0D0000}"/>
    <cellStyle name="Обычный 2 3 2 2 2 2 2 2 2" xfId="15491" xr:uid="{00000000-0005-0000-0000-00008F0D0000}"/>
    <cellStyle name="Обычный 2 3 2 2 2 2 2 3" xfId="11441" xr:uid="{00000000-0005-0000-0000-0000900D0000}"/>
    <cellStyle name="Обычный 2 3 2 2 2 2 3" xfId="4589" xr:uid="{00000000-0005-0000-0000-0000910D0000}"/>
    <cellStyle name="Обычный 2 3 2 2 2 2 3 2" xfId="13472" xr:uid="{00000000-0005-0000-0000-0000920D0000}"/>
    <cellStyle name="Обычный 2 3 2 2 2 2 4" xfId="9423" xr:uid="{00000000-0005-0000-0000-0000930D0000}"/>
    <cellStyle name="Обычный 2 3 2 2 2 3" xfId="2542" xr:uid="{00000000-0005-0000-0000-0000940D0000}"/>
    <cellStyle name="Обычный 2 3 2 2 2 3 2" xfId="6608" xr:uid="{00000000-0005-0000-0000-0000950D0000}"/>
    <cellStyle name="Обычный 2 3 2 2 2 3 2 2" xfId="15490" xr:uid="{00000000-0005-0000-0000-0000960D0000}"/>
    <cellStyle name="Обычный 2 3 2 2 2 3 3" xfId="11440" xr:uid="{00000000-0005-0000-0000-0000970D0000}"/>
    <cellStyle name="Обычный 2 3 2 2 2 4" xfId="4588" xr:uid="{00000000-0005-0000-0000-0000980D0000}"/>
    <cellStyle name="Обычный 2 3 2 2 2 4 2" xfId="13471" xr:uid="{00000000-0005-0000-0000-0000990D0000}"/>
    <cellStyle name="Обычный 2 3 2 2 2 5" xfId="9422" xr:uid="{00000000-0005-0000-0000-00009A0D0000}"/>
    <cellStyle name="Обычный 2 3 2 2 3" xfId="482" xr:uid="{00000000-0005-0000-0000-00009B0D0000}"/>
    <cellStyle name="Обычный 2 3 2 2 3 2" xfId="483" xr:uid="{00000000-0005-0000-0000-00009C0D0000}"/>
    <cellStyle name="Обычный 2 3 2 2 3 2 2" xfId="2545" xr:uid="{00000000-0005-0000-0000-00009D0D0000}"/>
    <cellStyle name="Обычный 2 3 2 2 3 2 2 2" xfId="6611" xr:uid="{00000000-0005-0000-0000-00009E0D0000}"/>
    <cellStyle name="Обычный 2 3 2 2 3 2 2 2 2" xfId="15493" xr:uid="{00000000-0005-0000-0000-00009F0D0000}"/>
    <cellStyle name="Обычный 2 3 2 2 3 2 2 3" xfId="11443" xr:uid="{00000000-0005-0000-0000-0000A00D0000}"/>
    <cellStyle name="Обычный 2 3 2 2 3 2 3" xfId="4591" xr:uid="{00000000-0005-0000-0000-0000A10D0000}"/>
    <cellStyle name="Обычный 2 3 2 2 3 2 3 2" xfId="13474" xr:uid="{00000000-0005-0000-0000-0000A20D0000}"/>
    <cellStyle name="Обычный 2 3 2 2 3 2 4" xfId="9425" xr:uid="{00000000-0005-0000-0000-0000A30D0000}"/>
    <cellStyle name="Обычный 2 3 2 2 3 3" xfId="2544" xr:uid="{00000000-0005-0000-0000-0000A40D0000}"/>
    <cellStyle name="Обычный 2 3 2 2 3 3 2" xfId="6610" xr:uid="{00000000-0005-0000-0000-0000A50D0000}"/>
    <cellStyle name="Обычный 2 3 2 2 3 3 2 2" xfId="15492" xr:uid="{00000000-0005-0000-0000-0000A60D0000}"/>
    <cellStyle name="Обычный 2 3 2 2 3 3 3" xfId="11442" xr:uid="{00000000-0005-0000-0000-0000A70D0000}"/>
    <cellStyle name="Обычный 2 3 2 2 3 4" xfId="4590" xr:uid="{00000000-0005-0000-0000-0000A80D0000}"/>
    <cellStyle name="Обычный 2 3 2 2 3 4 2" xfId="13473" xr:uid="{00000000-0005-0000-0000-0000A90D0000}"/>
    <cellStyle name="Обычный 2 3 2 2 3 5" xfId="9424" xr:uid="{00000000-0005-0000-0000-0000AA0D0000}"/>
    <cellStyle name="Обычный 2 3 2 2 4" xfId="484" xr:uid="{00000000-0005-0000-0000-0000AB0D0000}"/>
    <cellStyle name="Обычный 2 3 2 2 4 2" xfId="2546" xr:uid="{00000000-0005-0000-0000-0000AC0D0000}"/>
    <cellStyle name="Обычный 2 3 2 2 4 2 2" xfId="6612" xr:uid="{00000000-0005-0000-0000-0000AD0D0000}"/>
    <cellStyle name="Обычный 2 3 2 2 4 2 2 2" xfId="15494" xr:uid="{00000000-0005-0000-0000-0000AE0D0000}"/>
    <cellStyle name="Обычный 2 3 2 2 4 2 3" xfId="11444" xr:uid="{00000000-0005-0000-0000-0000AF0D0000}"/>
    <cellStyle name="Обычный 2 3 2 2 4 3" xfId="4592" xr:uid="{00000000-0005-0000-0000-0000B00D0000}"/>
    <cellStyle name="Обычный 2 3 2 2 4 3 2" xfId="13475" xr:uid="{00000000-0005-0000-0000-0000B10D0000}"/>
    <cellStyle name="Обычный 2 3 2 2 4 4" xfId="9426" xr:uid="{00000000-0005-0000-0000-0000B20D0000}"/>
    <cellStyle name="Обычный 2 3 2 2 5" xfId="2541" xr:uid="{00000000-0005-0000-0000-0000B30D0000}"/>
    <cellStyle name="Обычный 2 3 2 2 5 2" xfId="6607" xr:uid="{00000000-0005-0000-0000-0000B40D0000}"/>
    <cellStyle name="Обычный 2 3 2 2 5 2 2" xfId="15489" xr:uid="{00000000-0005-0000-0000-0000B50D0000}"/>
    <cellStyle name="Обычный 2 3 2 2 5 3" xfId="11439" xr:uid="{00000000-0005-0000-0000-0000B60D0000}"/>
    <cellStyle name="Обычный 2 3 2 2 6" xfId="4587" xr:uid="{00000000-0005-0000-0000-0000B70D0000}"/>
    <cellStyle name="Обычный 2 3 2 2 6 2" xfId="13470" xr:uid="{00000000-0005-0000-0000-0000B80D0000}"/>
    <cellStyle name="Обычный 2 3 2 2 7" xfId="9421" xr:uid="{00000000-0005-0000-0000-0000B90D0000}"/>
    <cellStyle name="Обычный 2 3 2 3" xfId="485" xr:uid="{00000000-0005-0000-0000-0000BA0D0000}"/>
    <cellStyle name="Обычный 2 3 2 3 2" xfId="486" xr:uid="{00000000-0005-0000-0000-0000BB0D0000}"/>
    <cellStyle name="Обычный 2 3 2 3 2 2" xfId="2548" xr:uid="{00000000-0005-0000-0000-0000BC0D0000}"/>
    <cellStyle name="Обычный 2 3 2 3 2 2 2" xfId="6614" xr:uid="{00000000-0005-0000-0000-0000BD0D0000}"/>
    <cellStyle name="Обычный 2 3 2 3 2 2 2 2" xfId="15496" xr:uid="{00000000-0005-0000-0000-0000BE0D0000}"/>
    <cellStyle name="Обычный 2 3 2 3 2 2 3" xfId="11446" xr:uid="{00000000-0005-0000-0000-0000BF0D0000}"/>
    <cellStyle name="Обычный 2 3 2 3 2 3" xfId="4594" xr:uid="{00000000-0005-0000-0000-0000C00D0000}"/>
    <cellStyle name="Обычный 2 3 2 3 2 3 2" xfId="13477" xr:uid="{00000000-0005-0000-0000-0000C10D0000}"/>
    <cellStyle name="Обычный 2 3 2 3 2 4" xfId="9428" xr:uid="{00000000-0005-0000-0000-0000C20D0000}"/>
    <cellStyle name="Обычный 2 3 2 3 3" xfId="2547" xr:uid="{00000000-0005-0000-0000-0000C30D0000}"/>
    <cellStyle name="Обычный 2 3 2 3 3 2" xfId="6613" xr:uid="{00000000-0005-0000-0000-0000C40D0000}"/>
    <cellStyle name="Обычный 2 3 2 3 3 2 2" xfId="15495" xr:uid="{00000000-0005-0000-0000-0000C50D0000}"/>
    <cellStyle name="Обычный 2 3 2 3 3 3" xfId="11445" xr:uid="{00000000-0005-0000-0000-0000C60D0000}"/>
    <cellStyle name="Обычный 2 3 2 3 4" xfId="4593" xr:uid="{00000000-0005-0000-0000-0000C70D0000}"/>
    <cellStyle name="Обычный 2 3 2 3 4 2" xfId="13476" xr:uid="{00000000-0005-0000-0000-0000C80D0000}"/>
    <cellStyle name="Обычный 2 3 2 3 5" xfId="9427" xr:uid="{00000000-0005-0000-0000-0000C90D0000}"/>
    <cellStyle name="Обычный 2 3 2 4" xfId="487" xr:uid="{00000000-0005-0000-0000-0000CA0D0000}"/>
    <cellStyle name="Обычный 2 3 2 4 2" xfId="488" xr:uid="{00000000-0005-0000-0000-0000CB0D0000}"/>
    <cellStyle name="Обычный 2 3 2 4 2 2" xfId="2550" xr:uid="{00000000-0005-0000-0000-0000CC0D0000}"/>
    <cellStyle name="Обычный 2 3 2 4 2 2 2" xfId="6616" xr:uid="{00000000-0005-0000-0000-0000CD0D0000}"/>
    <cellStyle name="Обычный 2 3 2 4 2 2 2 2" xfId="15498" xr:uid="{00000000-0005-0000-0000-0000CE0D0000}"/>
    <cellStyle name="Обычный 2 3 2 4 2 2 3" xfId="11448" xr:uid="{00000000-0005-0000-0000-0000CF0D0000}"/>
    <cellStyle name="Обычный 2 3 2 4 2 3" xfId="4596" xr:uid="{00000000-0005-0000-0000-0000D00D0000}"/>
    <cellStyle name="Обычный 2 3 2 4 2 3 2" xfId="13479" xr:uid="{00000000-0005-0000-0000-0000D10D0000}"/>
    <cellStyle name="Обычный 2 3 2 4 2 4" xfId="9430" xr:uid="{00000000-0005-0000-0000-0000D20D0000}"/>
    <cellStyle name="Обычный 2 3 2 4 3" xfId="2549" xr:uid="{00000000-0005-0000-0000-0000D30D0000}"/>
    <cellStyle name="Обычный 2 3 2 4 3 2" xfId="6615" xr:uid="{00000000-0005-0000-0000-0000D40D0000}"/>
    <cellStyle name="Обычный 2 3 2 4 3 2 2" xfId="15497" xr:uid="{00000000-0005-0000-0000-0000D50D0000}"/>
    <cellStyle name="Обычный 2 3 2 4 3 3" xfId="11447" xr:uid="{00000000-0005-0000-0000-0000D60D0000}"/>
    <cellStyle name="Обычный 2 3 2 4 4" xfId="4595" xr:uid="{00000000-0005-0000-0000-0000D70D0000}"/>
    <cellStyle name="Обычный 2 3 2 4 4 2" xfId="13478" xr:uid="{00000000-0005-0000-0000-0000D80D0000}"/>
    <cellStyle name="Обычный 2 3 2 4 5" xfId="9429" xr:uid="{00000000-0005-0000-0000-0000D90D0000}"/>
    <cellStyle name="Обычный 2 3 2 5" xfId="489" xr:uid="{00000000-0005-0000-0000-0000DA0D0000}"/>
    <cellStyle name="Обычный 2 3 2 5 2" xfId="2551" xr:uid="{00000000-0005-0000-0000-0000DB0D0000}"/>
    <cellStyle name="Обычный 2 3 2 5 2 2" xfId="6617" xr:uid="{00000000-0005-0000-0000-0000DC0D0000}"/>
    <cellStyle name="Обычный 2 3 2 5 2 2 2" xfId="15499" xr:uid="{00000000-0005-0000-0000-0000DD0D0000}"/>
    <cellStyle name="Обычный 2 3 2 5 2 3" xfId="11449" xr:uid="{00000000-0005-0000-0000-0000DE0D0000}"/>
    <cellStyle name="Обычный 2 3 2 5 3" xfId="4597" xr:uid="{00000000-0005-0000-0000-0000DF0D0000}"/>
    <cellStyle name="Обычный 2 3 2 5 3 2" xfId="13480" xr:uid="{00000000-0005-0000-0000-0000E00D0000}"/>
    <cellStyle name="Обычный 2 3 2 5 4" xfId="9431" xr:uid="{00000000-0005-0000-0000-0000E10D0000}"/>
    <cellStyle name="Обычный 2 3 2 6" xfId="2540" xr:uid="{00000000-0005-0000-0000-0000E20D0000}"/>
    <cellStyle name="Обычный 2 3 2 6 2" xfId="6606" xr:uid="{00000000-0005-0000-0000-0000E30D0000}"/>
    <cellStyle name="Обычный 2 3 2 6 2 2" xfId="15488" xr:uid="{00000000-0005-0000-0000-0000E40D0000}"/>
    <cellStyle name="Обычный 2 3 2 6 3" xfId="11438" xr:uid="{00000000-0005-0000-0000-0000E50D0000}"/>
    <cellStyle name="Обычный 2 3 2 7" xfId="4586" xr:uid="{00000000-0005-0000-0000-0000E60D0000}"/>
    <cellStyle name="Обычный 2 3 2 7 2" xfId="13469" xr:uid="{00000000-0005-0000-0000-0000E70D0000}"/>
    <cellStyle name="Обычный 2 3 2 8" xfId="9420" xr:uid="{00000000-0005-0000-0000-0000E80D0000}"/>
    <cellStyle name="Обычный 2 3 3" xfId="490" xr:uid="{00000000-0005-0000-0000-0000E90D0000}"/>
    <cellStyle name="Обычный 2 3 3 2" xfId="491" xr:uid="{00000000-0005-0000-0000-0000EA0D0000}"/>
    <cellStyle name="Обычный 2 3 3 2 2" xfId="492" xr:uid="{00000000-0005-0000-0000-0000EB0D0000}"/>
    <cellStyle name="Обычный 2 3 3 2 2 2" xfId="2554" xr:uid="{00000000-0005-0000-0000-0000EC0D0000}"/>
    <cellStyle name="Обычный 2 3 3 2 2 2 2" xfId="6620" xr:uid="{00000000-0005-0000-0000-0000ED0D0000}"/>
    <cellStyle name="Обычный 2 3 3 2 2 2 2 2" xfId="15502" xr:uid="{00000000-0005-0000-0000-0000EE0D0000}"/>
    <cellStyle name="Обычный 2 3 3 2 2 2 3" xfId="11452" xr:uid="{00000000-0005-0000-0000-0000EF0D0000}"/>
    <cellStyle name="Обычный 2 3 3 2 2 3" xfId="4600" xr:uid="{00000000-0005-0000-0000-0000F00D0000}"/>
    <cellStyle name="Обычный 2 3 3 2 2 3 2" xfId="13483" xr:uid="{00000000-0005-0000-0000-0000F10D0000}"/>
    <cellStyle name="Обычный 2 3 3 2 2 4" xfId="9434" xr:uid="{00000000-0005-0000-0000-0000F20D0000}"/>
    <cellStyle name="Обычный 2 3 3 2 3" xfId="2553" xr:uid="{00000000-0005-0000-0000-0000F30D0000}"/>
    <cellStyle name="Обычный 2 3 3 2 3 2" xfId="6619" xr:uid="{00000000-0005-0000-0000-0000F40D0000}"/>
    <cellStyle name="Обычный 2 3 3 2 3 2 2" xfId="15501" xr:uid="{00000000-0005-0000-0000-0000F50D0000}"/>
    <cellStyle name="Обычный 2 3 3 2 3 3" xfId="11451" xr:uid="{00000000-0005-0000-0000-0000F60D0000}"/>
    <cellStyle name="Обычный 2 3 3 2 4" xfId="4599" xr:uid="{00000000-0005-0000-0000-0000F70D0000}"/>
    <cellStyle name="Обычный 2 3 3 2 4 2" xfId="13482" xr:uid="{00000000-0005-0000-0000-0000F80D0000}"/>
    <cellStyle name="Обычный 2 3 3 2 5" xfId="9433" xr:uid="{00000000-0005-0000-0000-0000F90D0000}"/>
    <cellStyle name="Обычный 2 3 3 3" xfId="493" xr:uid="{00000000-0005-0000-0000-0000FA0D0000}"/>
    <cellStyle name="Обычный 2 3 3 3 2" xfId="494" xr:uid="{00000000-0005-0000-0000-0000FB0D0000}"/>
    <cellStyle name="Обычный 2 3 3 3 2 2" xfId="2556" xr:uid="{00000000-0005-0000-0000-0000FC0D0000}"/>
    <cellStyle name="Обычный 2 3 3 3 2 2 2" xfId="6622" xr:uid="{00000000-0005-0000-0000-0000FD0D0000}"/>
    <cellStyle name="Обычный 2 3 3 3 2 2 2 2" xfId="15504" xr:uid="{00000000-0005-0000-0000-0000FE0D0000}"/>
    <cellStyle name="Обычный 2 3 3 3 2 2 3" xfId="11454" xr:uid="{00000000-0005-0000-0000-0000FF0D0000}"/>
    <cellStyle name="Обычный 2 3 3 3 2 3" xfId="4602" xr:uid="{00000000-0005-0000-0000-0000000E0000}"/>
    <cellStyle name="Обычный 2 3 3 3 2 3 2" xfId="13485" xr:uid="{00000000-0005-0000-0000-0000010E0000}"/>
    <cellStyle name="Обычный 2 3 3 3 2 4" xfId="9436" xr:uid="{00000000-0005-0000-0000-0000020E0000}"/>
    <cellStyle name="Обычный 2 3 3 3 3" xfId="2555" xr:uid="{00000000-0005-0000-0000-0000030E0000}"/>
    <cellStyle name="Обычный 2 3 3 3 3 2" xfId="6621" xr:uid="{00000000-0005-0000-0000-0000040E0000}"/>
    <cellStyle name="Обычный 2 3 3 3 3 2 2" xfId="15503" xr:uid="{00000000-0005-0000-0000-0000050E0000}"/>
    <cellStyle name="Обычный 2 3 3 3 3 3" xfId="11453" xr:uid="{00000000-0005-0000-0000-0000060E0000}"/>
    <cellStyle name="Обычный 2 3 3 3 4" xfId="4601" xr:uid="{00000000-0005-0000-0000-0000070E0000}"/>
    <cellStyle name="Обычный 2 3 3 3 4 2" xfId="13484" xr:uid="{00000000-0005-0000-0000-0000080E0000}"/>
    <cellStyle name="Обычный 2 3 3 3 5" xfId="9435" xr:uid="{00000000-0005-0000-0000-0000090E0000}"/>
    <cellStyle name="Обычный 2 3 3 4" xfId="495" xr:uid="{00000000-0005-0000-0000-00000A0E0000}"/>
    <cellStyle name="Обычный 2 3 3 4 2" xfId="2557" xr:uid="{00000000-0005-0000-0000-00000B0E0000}"/>
    <cellStyle name="Обычный 2 3 3 4 2 2" xfId="6623" xr:uid="{00000000-0005-0000-0000-00000C0E0000}"/>
    <cellStyle name="Обычный 2 3 3 4 2 2 2" xfId="15505" xr:uid="{00000000-0005-0000-0000-00000D0E0000}"/>
    <cellStyle name="Обычный 2 3 3 4 2 3" xfId="11455" xr:uid="{00000000-0005-0000-0000-00000E0E0000}"/>
    <cellStyle name="Обычный 2 3 3 4 3" xfId="4603" xr:uid="{00000000-0005-0000-0000-00000F0E0000}"/>
    <cellStyle name="Обычный 2 3 3 4 3 2" xfId="13486" xr:uid="{00000000-0005-0000-0000-0000100E0000}"/>
    <cellStyle name="Обычный 2 3 3 4 4" xfId="9437" xr:uid="{00000000-0005-0000-0000-0000110E0000}"/>
    <cellStyle name="Обычный 2 3 3 5" xfId="2552" xr:uid="{00000000-0005-0000-0000-0000120E0000}"/>
    <cellStyle name="Обычный 2 3 3 5 2" xfId="6618" xr:uid="{00000000-0005-0000-0000-0000130E0000}"/>
    <cellStyle name="Обычный 2 3 3 5 2 2" xfId="15500" xr:uid="{00000000-0005-0000-0000-0000140E0000}"/>
    <cellStyle name="Обычный 2 3 3 5 3" xfId="11450" xr:uid="{00000000-0005-0000-0000-0000150E0000}"/>
    <cellStyle name="Обычный 2 3 3 6" xfId="4598" xr:uid="{00000000-0005-0000-0000-0000160E0000}"/>
    <cellStyle name="Обычный 2 3 3 6 2" xfId="13481" xr:uid="{00000000-0005-0000-0000-0000170E0000}"/>
    <cellStyle name="Обычный 2 3 3 7" xfId="9432" xr:uid="{00000000-0005-0000-0000-0000180E0000}"/>
    <cellStyle name="Обычный 2 3 4" xfId="496" xr:uid="{00000000-0005-0000-0000-0000190E0000}"/>
    <cellStyle name="Обычный 2 3 4 2" xfId="497" xr:uid="{00000000-0005-0000-0000-00001A0E0000}"/>
    <cellStyle name="Обычный 2 3 4 2 2" xfId="2559" xr:uid="{00000000-0005-0000-0000-00001B0E0000}"/>
    <cellStyle name="Обычный 2 3 4 2 2 2" xfId="6625" xr:uid="{00000000-0005-0000-0000-00001C0E0000}"/>
    <cellStyle name="Обычный 2 3 4 2 2 2 2" xfId="15507" xr:uid="{00000000-0005-0000-0000-00001D0E0000}"/>
    <cellStyle name="Обычный 2 3 4 2 2 3" xfId="11457" xr:uid="{00000000-0005-0000-0000-00001E0E0000}"/>
    <cellStyle name="Обычный 2 3 4 2 3" xfId="4605" xr:uid="{00000000-0005-0000-0000-00001F0E0000}"/>
    <cellStyle name="Обычный 2 3 4 2 3 2" xfId="13488" xr:uid="{00000000-0005-0000-0000-0000200E0000}"/>
    <cellStyle name="Обычный 2 3 4 2 4" xfId="9439" xr:uid="{00000000-0005-0000-0000-0000210E0000}"/>
    <cellStyle name="Обычный 2 3 4 3" xfId="2558" xr:uid="{00000000-0005-0000-0000-0000220E0000}"/>
    <cellStyle name="Обычный 2 3 4 3 2" xfId="6624" xr:uid="{00000000-0005-0000-0000-0000230E0000}"/>
    <cellStyle name="Обычный 2 3 4 3 2 2" xfId="15506" xr:uid="{00000000-0005-0000-0000-0000240E0000}"/>
    <cellStyle name="Обычный 2 3 4 3 3" xfId="11456" xr:uid="{00000000-0005-0000-0000-0000250E0000}"/>
    <cellStyle name="Обычный 2 3 4 4" xfId="4604" xr:uid="{00000000-0005-0000-0000-0000260E0000}"/>
    <cellStyle name="Обычный 2 3 4 4 2" xfId="13487" xr:uid="{00000000-0005-0000-0000-0000270E0000}"/>
    <cellStyle name="Обычный 2 3 4 5" xfId="9438" xr:uid="{00000000-0005-0000-0000-0000280E0000}"/>
    <cellStyle name="Обычный 2 3 5" xfId="498" xr:uid="{00000000-0005-0000-0000-0000290E0000}"/>
    <cellStyle name="Обычный 2 3 5 2" xfId="499" xr:uid="{00000000-0005-0000-0000-00002A0E0000}"/>
    <cellStyle name="Обычный 2 3 5 2 2" xfId="2561" xr:uid="{00000000-0005-0000-0000-00002B0E0000}"/>
    <cellStyle name="Обычный 2 3 5 2 2 2" xfId="6627" xr:uid="{00000000-0005-0000-0000-00002C0E0000}"/>
    <cellStyle name="Обычный 2 3 5 2 2 2 2" xfId="15509" xr:uid="{00000000-0005-0000-0000-00002D0E0000}"/>
    <cellStyle name="Обычный 2 3 5 2 2 3" xfId="11459" xr:uid="{00000000-0005-0000-0000-00002E0E0000}"/>
    <cellStyle name="Обычный 2 3 5 2 3" xfId="4607" xr:uid="{00000000-0005-0000-0000-00002F0E0000}"/>
    <cellStyle name="Обычный 2 3 5 2 3 2" xfId="13490" xr:uid="{00000000-0005-0000-0000-0000300E0000}"/>
    <cellStyle name="Обычный 2 3 5 2 4" xfId="9441" xr:uid="{00000000-0005-0000-0000-0000310E0000}"/>
    <cellStyle name="Обычный 2 3 5 3" xfId="2560" xr:uid="{00000000-0005-0000-0000-0000320E0000}"/>
    <cellStyle name="Обычный 2 3 5 3 2" xfId="6626" xr:uid="{00000000-0005-0000-0000-0000330E0000}"/>
    <cellStyle name="Обычный 2 3 5 3 2 2" xfId="15508" xr:uid="{00000000-0005-0000-0000-0000340E0000}"/>
    <cellStyle name="Обычный 2 3 5 3 3" xfId="11458" xr:uid="{00000000-0005-0000-0000-0000350E0000}"/>
    <cellStyle name="Обычный 2 3 5 4" xfId="4606" xr:uid="{00000000-0005-0000-0000-0000360E0000}"/>
    <cellStyle name="Обычный 2 3 5 4 2" xfId="13489" xr:uid="{00000000-0005-0000-0000-0000370E0000}"/>
    <cellStyle name="Обычный 2 3 5 5" xfId="9440" xr:uid="{00000000-0005-0000-0000-0000380E0000}"/>
    <cellStyle name="Обычный 2 3 6" xfId="500" xr:uid="{00000000-0005-0000-0000-0000390E0000}"/>
    <cellStyle name="Обычный 2 3 6 2" xfId="2562" xr:uid="{00000000-0005-0000-0000-00003A0E0000}"/>
    <cellStyle name="Обычный 2 3 6 2 2" xfId="6628" xr:uid="{00000000-0005-0000-0000-00003B0E0000}"/>
    <cellStyle name="Обычный 2 3 6 2 2 2" xfId="15510" xr:uid="{00000000-0005-0000-0000-00003C0E0000}"/>
    <cellStyle name="Обычный 2 3 6 2 3" xfId="11460" xr:uid="{00000000-0005-0000-0000-00003D0E0000}"/>
    <cellStyle name="Обычный 2 3 6 3" xfId="4608" xr:uid="{00000000-0005-0000-0000-00003E0E0000}"/>
    <cellStyle name="Обычный 2 3 6 3 2" xfId="13491" xr:uid="{00000000-0005-0000-0000-00003F0E0000}"/>
    <cellStyle name="Обычный 2 3 6 4" xfId="9442" xr:uid="{00000000-0005-0000-0000-0000400E0000}"/>
    <cellStyle name="Обычный 2 3 7" xfId="8878" xr:uid="{00000000-0005-0000-0000-0000410E0000}"/>
    <cellStyle name="Обычный 2 3 8" xfId="8879" xr:uid="{00000000-0005-0000-0000-0000420E0000}"/>
    <cellStyle name="Обычный 2 3 9" xfId="8880" xr:uid="{00000000-0005-0000-0000-0000430E0000}"/>
    <cellStyle name="Обычный 2 4" xfId="1" xr:uid="{00000000-0005-0000-0000-0000440E0000}"/>
    <cellStyle name="Обычный 2 4 2" xfId="501" xr:uid="{00000000-0005-0000-0000-0000450E0000}"/>
    <cellStyle name="Обычный 2 4 2 2" xfId="502" xr:uid="{00000000-0005-0000-0000-0000460E0000}"/>
    <cellStyle name="Обычный 2 4 2 2 2" xfId="503" xr:uid="{00000000-0005-0000-0000-0000470E0000}"/>
    <cellStyle name="Обычный 2 4 2 2 2 2" xfId="504" xr:uid="{00000000-0005-0000-0000-0000480E0000}"/>
    <cellStyle name="Обычный 2 4 2 2 2 2 2" xfId="2566" xr:uid="{00000000-0005-0000-0000-0000490E0000}"/>
    <cellStyle name="Обычный 2 4 2 2 2 2 2 2" xfId="6632" xr:uid="{00000000-0005-0000-0000-00004A0E0000}"/>
    <cellStyle name="Обычный 2 4 2 2 2 2 2 2 2" xfId="15514" xr:uid="{00000000-0005-0000-0000-00004B0E0000}"/>
    <cellStyle name="Обычный 2 4 2 2 2 2 2 3" xfId="11464" xr:uid="{00000000-0005-0000-0000-00004C0E0000}"/>
    <cellStyle name="Обычный 2 4 2 2 2 2 3" xfId="4612" xr:uid="{00000000-0005-0000-0000-00004D0E0000}"/>
    <cellStyle name="Обычный 2 4 2 2 2 2 3 2" xfId="13495" xr:uid="{00000000-0005-0000-0000-00004E0E0000}"/>
    <cellStyle name="Обычный 2 4 2 2 2 2 4" xfId="9446" xr:uid="{00000000-0005-0000-0000-00004F0E0000}"/>
    <cellStyle name="Обычный 2 4 2 2 2 3" xfId="2565" xr:uid="{00000000-0005-0000-0000-0000500E0000}"/>
    <cellStyle name="Обычный 2 4 2 2 2 3 2" xfId="6631" xr:uid="{00000000-0005-0000-0000-0000510E0000}"/>
    <cellStyle name="Обычный 2 4 2 2 2 3 2 2" xfId="15513" xr:uid="{00000000-0005-0000-0000-0000520E0000}"/>
    <cellStyle name="Обычный 2 4 2 2 2 3 3" xfId="11463" xr:uid="{00000000-0005-0000-0000-0000530E0000}"/>
    <cellStyle name="Обычный 2 4 2 2 2 4" xfId="4611" xr:uid="{00000000-0005-0000-0000-0000540E0000}"/>
    <cellStyle name="Обычный 2 4 2 2 2 4 2" xfId="13494" xr:uid="{00000000-0005-0000-0000-0000550E0000}"/>
    <cellStyle name="Обычный 2 4 2 2 2 5" xfId="9445" xr:uid="{00000000-0005-0000-0000-0000560E0000}"/>
    <cellStyle name="Обычный 2 4 2 2 3" xfId="505" xr:uid="{00000000-0005-0000-0000-0000570E0000}"/>
    <cellStyle name="Обычный 2 4 2 2 3 2" xfId="506" xr:uid="{00000000-0005-0000-0000-0000580E0000}"/>
    <cellStyle name="Обычный 2 4 2 2 3 2 2" xfId="2568" xr:uid="{00000000-0005-0000-0000-0000590E0000}"/>
    <cellStyle name="Обычный 2 4 2 2 3 2 2 2" xfId="6634" xr:uid="{00000000-0005-0000-0000-00005A0E0000}"/>
    <cellStyle name="Обычный 2 4 2 2 3 2 2 2 2" xfId="15516" xr:uid="{00000000-0005-0000-0000-00005B0E0000}"/>
    <cellStyle name="Обычный 2 4 2 2 3 2 2 3" xfId="11466" xr:uid="{00000000-0005-0000-0000-00005C0E0000}"/>
    <cellStyle name="Обычный 2 4 2 2 3 2 3" xfId="4614" xr:uid="{00000000-0005-0000-0000-00005D0E0000}"/>
    <cellStyle name="Обычный 2 4 2 2 3 2 3 2" xfId="13497" xr:uid="{00000000-0005-0000-0000-00005E0E0000}"/>
    <cellStyle name="Обычный 2 4 2 2 3 2 4" xfId="9448" xr:uid="{00000000-0005-0000-0000-00005F0E0000}"/>
    <cellStyle name="Обычный 2 4 2 2 3 3" xfId="2567" xr:uid="{00000000-0005-0000-0000-0000600E0000}"/>
    <cellStyle name="Обычный 2 4 2 2 3 3 2" xfId="6633" xr:uid="{00000000-0005-0000-0000-0000610E0000}"/>
    <cellStyle name="Обычный 2 4 2 2 3 3 2 2" xfId="15515" xr:uid="{00000000-0005-0000-0000-0000620E0000}"/>
    <cellStyle name="Обычный 2 4 2 2 3 3 3" xfId="11465" xr:uid="{00000000-0005-0000-0000-0000630E0000}"/>
    <cellStyle name="Обычный 2 4 2 2 3 4" xfId="4613" xr:uid="{00000000-0005-0000-0000-0000640E0000}"/>
    <cellStyle name="Обычный 2 4 2 2 3 4 2" xfId="13496" xr:uid="{00000000-0005-0000-0000-0000650E0000}"/>
    <cellStyle name="Обычный 2 4 2 2 3 5" xfId="9447" xr:uid="{00000000-0005-0000-0000-0000660E0000}"/>
    <cellStyle name="Обычный 2 4 2 2 4" xfId="507" xr:uid="{00000000-0005-0000-0000-0000670E0000}"/>
    <cellStyle name="Обычный 2 4 2 2 4 2" xfId="2569" xr:uid="{00000000-0005-0000-0000-0000680E0000}"/>
    <cellStyle name="Обычный 2 4 2 2 4 2 2" xfId="6635" xr:uid="{00000000-0005-0000-0000-0000690E0000}"/>
    <cellStyle name="Обычный 2 4 2 2 4 2 2 2" xfId="15517" xr:uid="{00000000-0005-0000-0000-00006A0E0000}"/>
    <cellStyle name="Обычный 2 4 2 2 4 2 3" xfId="11467" xr:uid="{00000000-0005-0000-0000-00006B0E0000}"/>
    <cellStyle name="Обычный 2 4 2 2 4 3" xfId="4615" xr:uid="{00000000-0005-0000-0000-00006C0E0000}"/>
    <cellStyle name="Обычный 2 4 2 2 4 3 2" xfId="13498" xr:uid="{00000000-0005-0000-0000-00006D0E0000}"/>
    <cellStyle name="Обычный 2 4 2 2 4 4" xfId="9449" xr:uid="{00000000-0005-0000-0000-00006E0E0000}"/>
    <cellStyle name="Обычный 2 4 2 2 5" xfId="2564" xr:uid="{00000000-0005-0000-0000-00006F0E0000}"/>
    <cellStyle name="Обычный 2 4 2 2 5 2" xfId="6630" xr:uid="{00000000-0005-0000-0000-0000700E0000}"/>
    <cellStyle name="Обычный 2 4 2 2 5 2 2" xfId="15512" xr:uid="{00000000-0005-0000-0000-0000710E0000}"/>
    <cellStyle name="Обычный 2 4 2 2 5 3" xfId="11462" xr:uid="{00000000-0005-0000-0000-0000720E0000}"/>
    <cellStyle name="Обычный 2 4 2 2 6" xfId="4610" xr:uid="{00000000-0005-0000-0000-0000730E0000}"/>
    <cellStyle name="Обычный 2 4 2 2 6 2" xfId="13493" xr:uid="{00000000-0005-0000-0000-0000740E0000}"/>
    <cellStyle name="Обычный 2 4 2 2 7" xfId="9444" xr:uid="{00000000-0005-0000-0000-0000750E0000}"/>
    <cellStyle name="Обычный 2 4 2 3" xfId="508" xr:uid="{00000000-0005-0000-0000-0000760E0000}"/>
    <cellStyle name="Обычный 2 4 2 3 2" xfId="509" xr:uid="{00000000-0005-0000-0000-0000770E0000}"/>
    <cellStyle name="Обычный 2 4 2 3 2 2" xfId="2571" xr:uid="{00000000-0005-0000-0000-0000780E0000}"/>
    <cellStyle name="Обычный 2 4 2 3 2 2 2" xfId="6637" xr:uid="{00000000-0005-0000-0000-0000790E0000}"/>
    <cellStyle name="Обычный 2 4 2 3 2 2 2 2" xfId="15519" xr:uid="{00000000-0005-0000-0000-00007A0E0000}"/>
    <cellStyle name="Обычный 2 4 2 3 2 2 3" xfId="11469" xr:uid="{00000000-0005-0000-0000-00007B0E0000}"/>
    <cellStyle name="Обычный 2 4 2 3 2 3" xfId="4617" xr:uid="{00000000-0005-0000-0000-00007C0E0000}"/>
    <cellStyle name="Обычный 2 4 2 3 2 3 2" xfId="13500" xr:uid="{00000000-0005-0000-0000-00007D0E0000}"/>
    <cellStyle name="Обычный 2 4 2 3 2 4" xfId="9451" xr:uid="{00000000-0005-0000-0000-00007E0E0000}"/>
    <cellStyle name="Обычный 2 4 2 3 3" xfId="2570" xr:uid="{00000000-0005-0000-0000-00007F0E0000}"/>
    <cellStyle name="Обычный 2 4 2 3 3 2" xfId="6636" xr:uid="{00000000-0005-0000-0000-0000800E0000}"/>
    <cellStyle name="Обычный 2 4 2 3 3 2 2" xfId="15518" xr:uid="{00000000-0005-0000-0000-0000810E0000}"/>
    <cellStyle name="Обычный 2 4 2 3 3 3" xfId="11468" xr:uid="{00000000-0005-0000-0000-0000820E0000}"/>
    <cellStyle name="Обычный 2 4 2 3 4" xfId="4616" xr:uid="{00000000-0005-0000-0000-0000830E0000}"/>
    <cellStyle name="Обычный 2 4 2 3 4 2" xfId="13499" xr:uid="{00000000-0005-0000-0000-0000840E0000}"/>
    <cellStyle name="Обычный 2 4 2 3 5" xfId="9450" xr:uid="{00000000-0005-0000-0000-0000850E0000}"/>
    <cellStyle name="Обычный 2 4 2 4" xfId="510" xr:uid="{00000000-0005-0000-0000-0000860E0000}"/>
    <cellStyle name="Обычный 2 4 2 4 2" xfId="511" xr:uid="{00000000-0005-0000-0000-0000870E0000}"/>
    <cellStyle name="Обычный 2 4 2 4 2 2" xfId="2573" xr:uid="{00000000-0005-0000-0000-0000880E0000}"/>
    <cellStyle name="Обычный 2 4 2 4 2 2 2" xfId="6639" xr:uid="{00000000-0005-0000-0000-0000890E0000}"/>
    <cellStyle name="Обычный 2 4 2 4 2 2 2 2" xfId="15521" xr:uid="{00000000-0005-0000-0000-00008A0E0000}"/>
    <cellStyle name="Обычный 2 4 2 4 2 2 3" xfId="11471" xr:uid="{00000000-0005-0000-0000-00008B0E0000}"/>
    <cellStyle name="Обычный 2 4 2 4 2 3" xfId="4619" xr:uid="{00000000-0005-0000-0000-00008C0E0000}"/>
    <cellStyle name="Обычный 2 4 2 4 2 3 2" xfId="13502" xr:uid="{00000000-0005-0000-0000-00008D0E0000}"/>
    <cellStyle name="Обычный 2 4 2 4 2 4" xfId="9453" xr:uid="{00000000-0005-0000-0000-00008E0E0000}"/>
    <cellStyle name="Обычный 2 4 2 4 3" xfId="2572" xr:uid="{00000000-0005-0000-0000-00008F0E0000}"/>
    <cellStyle name="Обычный 2 4 2 4 3 2" xfId="6638" xr:uid="{00000000-0005-0000-0000-0000900E0000}"/>
    <cellStyle name="Обычный 2 4 2 4 3 2 2" xfId="15520" xr:uid="{00000000-0005-0000-0000-0000910E0000}"/>
    <cellStyle name="Обычный 2 4 2 4 3 3" xfId="11470" xr:uid="{00000000-0005-0000-0000-0000920E0000}"/>
    <cellStyle name="Обычный 2 4 2 4 4" xfId="4618" xr:uid="{00000000-0005-0000-0000-0000930E0000}"/>
    <cellStyle name="Обычный 2 4 2 4 4 2" xfId="13501" xr:uid="{00000000-0005-0000-0000-0000940E0000}"/>
    <cellStyle name="Обычный 2 4 2 4 5" xfId="9452" xr:uid="{00000000-0005-0000-0000-0000950E0000}"/>
    <cellStyle name="Обычный 2 4 2 5" xfId="512" xr:uid="{00000000-0005-0000-0000-0000960E0000}"/>
    <cellStyle name="Обычный 2 4 2 5 2" xfId="2574" xr:uid="{00000000-0005-0000-0000-0000970E0000}"/>
    <cellStyle name="Обычный 2 4 2 5 2 2" xfId="6640" xr:uid="{00000000-0005-0000-0000-0000980E0000}"/>
    <cellStyle name="Обычный 2 4 2 5 2 2 2" xfId="15522" xr:uid="{00000000-0005-0000-0000-0000990E0000}"/>
    <cellStyle name="Обычный 2 4 2 5 2 3" xfId="11472" xr:uid="{00000000-0005-0000-0000-00009A0E0000}"/>
    <cellStyle name="Обычный 2 4 2 5 3" xfId="4620" xr:uid="{00000000-0005-0000-0000-00009B0E0000}"/>
    <cellStyle name="Обычный 2 4 2 5 3 2" xfId="13503" xr:uid="{00000000-0005-0000-0000-00009C0E0000}"/>
    <cellStyle name="Обычный 2 4 2 5 4" xfId="9454" xr:uid="{00000000-0005-0000-0000-00009D0E0000}"/>
    <cellStyle name="Обычный 2 4 2 6" xfId="2563" xr:uid="{00000000-0005-0000-0000-00009E0E0000}"/>
    <cellStyle name="Обычный 2 4 2 6 2" xfId="6629" xr:uid="{00000000-0005-0000-0000-00009F0E0000}"/>
    <cellStyle name="Обычный 2 4 2 6 2 2" xfId="15511" xr:uid="{00000000-0005-0000-0000-0000A00E0000}"/>
    <cellStyle name="Обычный 2 4 2 6 3" xfId="11461" xr:uid="{00000000-0005-0000-0000-0000A10E0000}"/>
    <cellStyle name="Обычный 2 4 2 7" xfId="4609" xr:uid="{00000000-0005-0000-0000-0000A20E0000}"/>
    <cellStyle name="Обычный 2 4 2 7 2" xfId="13492" xr:uid="{00000000-0005-0000-0000-0000A30E0000}"/>
    <cellStyle name="Обычный 2 4 2 8" xfId="9443" xr:uid="{00000000-0005-0000-0000-0000A40E0000}"/>
    <cellStyle name="Обычный 2 4 3" xfId="513" xr:uid="{00000000-0005-0000-0000-0000A50E0000}"/>
    <cellStyle name="Обычный 2 4 3 2" xfId="514" xr:uid="{00000000-0005-0000-0000-0000A60E0000}"/>
    <cellStyle name="Обычный 2 4 3 2 2" xfId="515" xr:uid="{00000000-0005-0000-0000-0000A70E0000}"/>
    <cellStyle name="Обычный 2 4 3 2 2 2" xfId="2577" xr:uid="{00000000-0005-0000-0000-0000A80E0000}"/>
    <cellStyle name="Обычный 2 4 3 2 2 2 2" xfId="6643" xr:uid="{00000000-0005-0000-0000-0000A90E0000}"/>
    <cellStyle name="Обычный 2 4 3 2 2 2 2 2" xfId="15525" xr:uid="{00000000-0005-0000-0000-0000AA0E0000}"/>
    <cellStyle name="Обычный 2 4 3 2 2 2 3" xfId="11475" xr:uid="{00000000-0005-0000-0000-0000AB0E0000}"/>
    <cellStyle name="Обычный 2 4 3 2 2 3" xfId="4623" xr:uid="{00000000-0005-0000-0000-0000AC0E0000}"/>
    <cellStyle name="Обычный 2 4 3 2 2 3 2" xfId="13506" xr:uid="{00000000-0005-0000-0000-0000AD0E0000}"/>
    <cellStyle name="Обычный 2 4 3 2 2 4" xfId="9457" xr:uid="{00000000-0005-0000-0000-0000AE0E0000}"/>
    <cellStyle name="Обычный 2 4 3 2 3" xfId="2576" xr:uid="{00000000-0005-0000-0000-0000AF0E0000}"/>
    <cellStyle name="Обычный 2 4 3 2 3 2" xfId="6642" xr:uid="{00000000-0005-0000-0000-0000B00E0000}"/>
    <cellStyle name="Обычный 2 4 3 2 3 2 2" xfId="15524" xr:uid="{00000000-0005-0000-0000-0000B10E0000}"/>
    <cellStyle name="Обычный 2 4 3 2 3 3" xfId="11474" xr:uid="{00000000-0005-0000-0000-0000B20E0000}"/>
    <cellStyle name="Обычный 2 4 3 2 4" xfId="4622" xr:uid="{00000000-0005-0000-0000-0000B30E0000}"/>
    <cellStyle name="Обычный 2 4 3 2 4 2" xfId="13505" xr:uid="{00000000-0005-0000-0000-0000B40E0000}"/>
    <cellStyle name="Обычный 2 4 3 2 5" xfId="9456" xr:uid="{00000000-0005-0000-0000-0000B50E0000}"/>
    <cellStyle name="Обычный 2 4 3 3" xfId="516" xr:uid="{00000000-0005-0000-0000-0000B60E0000}"/>
    <cellStyle name="Обычный 2 4 3 3 2" xfId="517" xr:uid="{00000000-0005-0000-0000-0000B70E0000}"/>
    <cellStyle name="Обычный 2 4 3 3 2 2" xfId="2579" xr:uid="{00000000-0005-0000-0000-0000B80E0000}"/>
    <cellStyle name="Обычный 2 4 3 3 2 2 2" xfId="6645" xr:uid="{00000000-0005-0000-0000-0000B90E0000}"/>
    <cellStyle name="Обычный 2 4 3 3 2 2 2 2" xfId="15527" xr:uid="{00000000-0005-0000-0000-0000BA0E0000}"/>
    <cellStyle name="Обычный 2 4 3 3 2 2 3" xfId="11477" xr:uid="{00000000-0005-0000-0000-0000BB0E0000}"/>
    <cellStyle name="Обычный 2 4 3 3 2 3" xfId="4625" xr:uid="{00000000-0005-0000-0000-0000BC0E0000}"/>
    <cellStyle name="Обычный 2 4 3 3 2 3 2" xfId="13508" xr:uid="{00000000-0005-0000-0000-0000BD0E0000}"/>
    <cellStyle name="Обычный 2 4 3 3 2 4" xfId="9459" xr:uid="{00000000-0005-0000-0000-0000BE0E0000}"/>
    <cellStyle name="Обычный 2 4 3 3 3" xfId="2578" xr:uid="{00000000-0005-0000-0000-0000BF0E0000}"/>
    <cellStyle name="Обычный 2 4 3 3 3 2" xfId="6644" xr:uid="{00000000-0005-0000-0000-0000C00E0000}"/>
    <cellStyle name="Обычный 2 4 3 3 3 2 2" xfId="15526" xr:uid="{00000000-0005-0000-0000-0000C10E0000}"/>
    <cellStyle name="Обычный 2 4 3 3 3 3" xfId="11476" xr:uid="{00000000-0005-0000-0000-0000C20E0000}"/>
    <cellStyle name="Обычный 2 4 3 3 4" xfId="4624" xr:uid="{00000000-0005-0000-0000-0000C30E0000}"/>
    <cellStyle name="Обычный 2 4 3 3 4 2" xfId="13507" xr:uid="{00000000-0005-0000-0000-0000C40E0000}"/>
    <cellStyle name="Обычный 2 4 3 3 5" xfId="9458" xr:uid="{00000000-0005-0000-0000-0000C50E0000}"/>
    <cellStyle name="Обычный 2 4 3 4" xfId="518" xr:uid="{00000000-0005-0000-0000-0000C60E0000}"/>
    <cellStyle name="Обычный 2 4 3 4 2" xfId="2580" xr:uid="{00000000-0005-0000-0000-0000C70E0000}"/>
    <cellStyle name="Обычный 2 4 3 4 2 2" xfId="6646" xr:uid="{00000000-0005-0000-0000-0000C80E0000}"/>
    <cellStyle name="Обычный 2 4 3 4 2 2 2" xfId="15528" xr:uid="{00000000-0005-0000-0000-0000C90E0000}"/>
    <cellStyle name="Обычный 2 4 3 4 2 3" xfId="11478" xr:uid="{00000000-0005-0000-0000-0000CA0E0000}"/>
    <cellStyle name="Обычный 2 4 3 4 3" xfId="4626" xr:uid="{00000000-0005-0000-0000-0000CB0E0000}"/>
    <cellStyle name="Обычный 2 4 3 4 3 2" xfId="13509" xr:uid="{00000000-0005-0000-0000-0000CC0E0000}"/>
    <cellStyle name="Обычный 2 4 3 4 4" xfId="9460" xr:uid="{00000000-0005-0000-0000-0000CD0E0000}"/>
    <cellStyle name="Обычный 2 4 3 5" xfId="2575" xr:uid="{00000000-0005-0000-0000-0000CE0E0000}"/>
    <cellStyle name="Обычный 2 4 3 5 2" xfId="6641" xr:uid="{00000000-0005-0000-0000-0000CF0E0000}"/>
    <cellStyle name="Обычный 2 4 3 5 2 2" xfId="15523" xr:uid="{00000000-0005-0000-0000-0000D00E0000}"/>
    <cellStyle name="Обычный 2 4 3 5 3" xfId="11473" xr:uid="{00000000-0005-0000-0000-0000D10E0000}"/>
    <cellStyle name="Обычный 2 4 3 6" xfId="4621" xr:uid="{00000000-0005-0000-0000-0000D20E0000}"/>
    <cellStyle name="Обычный 2 4 3 6 2" xfId="13504" xr:uid="{00000000-0005-0000-0000-0000D30E0000}"/>
    <cellStyle name="Обычный 2 4 3 7" xfId="9455" xr:uid="{00000000-0005-0000-0000-0000D40E0000}"/>
    <cellStyle name="Обычный 2 4 4" xfId="519" xr:uid="{00000000-0005-0000-0000-0000D50E0000}"/>
    <cellStyle name="Обычный 2 4 4 2" xfId="520" xr:uid="{00000000-0005-0000-0000-0000D60E0000}"/>
    <cellStyle name="Обычный 2 4 4 2 2" xfId="2582" xr:uid="{00000000-0005-0000-0000-0000D70E0000}"/>
    <cellStyle name="Обычный 2 4 4 2 2 2" xfId="6648" xr:uid="{00000000-0005-0000-0000-0000D80E0000}"/>
    <cellStyle name="Обычный 2 4 4 2 2 2 2" xfId="15530" xr:uid="{00000000-0005-0000-0000-0000D90E0000}"/>
    <cellStyle name="Обычный 2 4 4 2 2 3" xfId="11480" xr:uid="{00000000-0005-0000-0000-0000DA0E0000}"/>
    <cellStyle name="Обычный 2 4 4 2 3" xfId="4628" xr:uid="{00000000-0005-0000-0000-0000DB0E0000}"/>
    <cellStyle name="Обычный 2 4 4 2 3 2" xfId="13511" xr:uid="{00000000-0005-0000-0000-0000DC0E0000}"/>
    <cellStyle name="Обычный 2 4 4 2 4" xfId="9462" xr:uid="{00000000-0005-0000-0000-0000DD0E0000}"/>
    <cellStyle name="Обычный 2 4 4 3" xfId="2581" xr:uid="{00000000-0005-0000-0000-0000DE0E0000}"/>
    <cellStyle name="Обычный 2 4 4 3 2" xfId="6647" xr:uid="{00000000-0005-0000-0000-0000DF0E0000}"/>
    <cellStyle name="Обычный 2 4 4 3 2 2" xfId="15529" xr:uid="{00000000-0005-0000-0000-0000E00E0000}"/>
    <cellStyle name="Обычный 2 4 4 3 3" xfId="11479" xr:uid="{00000000-0005-0000-0000-0000E10E0000}"/>
    <cellStyle name="Обычный 2 4 4 4" xfId="4627" xr:uid="{00000000-0005-0000-0000-0000E20E0000}"/>
    <cellStyle name="Обычный 2 4 4 4 2" xfId="13510" xr:uid="{00000000-0005-0000-0000-0000E30E0000}"/>
    <cellStyle name="Обычный 2 4 4 5" xfId="9461" xr:uid="{00000000-0005-0000-0000-0000E40E0000}"/>
    <cellStyle name="Обычный 2 4 5" xfId="521" xr:uid="{00000000-0005-0000-0000-0000E50E0000}"/>
    <cellStyle name="Обычный 2 4 5 2" xfId="522" xr:uid="{00000000-0005-0000-0000-0000E60E0000}"/>
    <cellStyle name="Обычный 2 4 5 2 2" xfId="2584" xr:uid="{00000000-0005-0000-0000-0000E70E0000}"/>
    <cellStyle name="Обычный 2 4 5 2 2 2" xfId="6650" xr:uid="{00000000-0005-0000-0000-0000E80E0000}"/>
    <cellStyle name="Обычный 2 4 5 2 2 2 2" xfId="15532" xr:uid="{00000000-0005-0000-0000-0000E90E0000}"/>
    <cellStyle name="Обычный 2 4 5 2 2 3" xfId="11482" xr:uid="{00000000-0005-0000-0000-0000EA0E0000}"/>
    <cellStyle name="Обычный 2 4 5 2 3" xfId="4630" xr:uid="{00000000-0005-0000-0000-0000EB0E0000}"/>
    <cellStyle name="Обычный 2 4 5 2 3 2" xfId="13513" xr:uid="{00000000-0005-0000-0000-0000EC0E0000}"/>
    <cellStyle name="Обычный 2 4 5 2 4" xfId="9464" xr:uid="{00000000-0005-0000-0000-0000ED0E0000}"/>
    <cellStyle name="Обычный 2 4 5 3" xfId="2583" xr:uid="{00000000-0005-0000-0000-0000EE0E0000}"/>
    <cellStyle name="Обычный 2 4 5 3 2" xfId="6649" xr:uid="{00000000-0005-0000-0000-0000EF0E0000}"/>
    <cellStyle name="Обычный 2 4 5 3 2 2" xfId="15531" xr:uid="{00000000-0005-0000-0000-0000F00E0000}"/>
    <cellStyle name="Обычный 2 4 5 3 3" xfId="11481" xr:uid="{00000000-0005-0000-0000-0000F10E0000}"/>
    <cellStyle name="Обычный 2 4 5 4" xfId="4629" xr:uid="{00000000-0005-0000-0000-0000F20E0000}"/>
    <cellStyle name="Обычный 2 4 5 4 2" xfId="13512" xr:uid="{00000000-0005-0000-0000-0000F30E0000}"/>
    <cellStyle name="Обычный 2 4 5 5" xfId="9463" xr:uid="{00000000-0005-0000-0000-0000F40E0000}"/>
    <cellStyle name="Обычный 2 4 6" xfId="523" xr:uid="{00000000-0005-0000-0000-0000F50E0000}"/>
    <cellStyle name="Обычный 2 4 6 2" xfId="2585" xr:uid="{00000000-0005-0000-0000-0000F60E0000}"/>
    <cellStyle name="Обычный 2 4 6 2 2" xfId="6651" xr:uid="{00000000-0005-0000-0000-0000F70E0000}"/>
    <cellStyle name="Обычный 2 4 6 2 2 2" xfId="15533" xr:uid="{00000000-0005-0000-0000-0000F80E0000}"/>
    <cellStyle name="Обычный 2 4 6 2 3" xfId="11483" xr:uid="{00000000-0005-0000-0000-0000F90E0000}"/>
    <cellStyle name="Обычный 2 4 6 3" xfId="4631" xr:uid="{00000000-0005-0000-0000-0000FA0E0000}"/>
    <cellStyle name="Обычный 2 4 6 3 2" xfId="13514" xr:uid="{00000000-0005-0000-0000-0000FB0E0000}"/>
    <cellStyle name="Обычный 2 4 6 4" xfId="9465" xr:uid="{00000000-0005-0000-0000-0000FC0E0000}"/>
    <cellStyle name="Обычный 2 4 7" xfId="8881" xr:uid="{00000000-0005-0000-0000-0000FD0E0000}"/>
    <cellStyle name="Обычный 2 4 8" xfId="8882" xr:uid="{00000000-0005-0000-0000-0000FE0E0000}"/>
    <cellStyle name="Обычный 2 5" xfId="21" xr:uid="{00000000-0005-0000-0000-0000FF0E0000}"/>
    <cellStyle name="Обычный 2 5 2" xfId="8883" xr:uid="{00000000-0005-0000-0000-0000000F0000}"/>
    <cellStyle name="Обычный 2 5 3" xfId="8884" xr:uid="{00000000-0005-0000-0000-0000010F0000}"/>
    <cellStyle name="Обычный 2 6" xfId="524" xr:uid="{00000000-0005-0000-0000-0000020F0000}"/>
    <cellStyle name="Обычный 2 6 2" xfId="525" xr:uid="{00000000-0005-0000-0000-0000030F0000}"/>
    <cellStyle name="Обычный 2 6 2 2" xfId="526" xr:uid="{00000000-0005-0000-0000-0000040F0000}"/>
    <cellStyle name="Обычный 2 6 2 2 2" xfId="527" xr:uid="{00000000-0005-0000-0000-0000050F0000}"/>
    <cellStyle name="Обычный 2 6 2 2 2 2" xfId="2589" xr:uid="{00000000-0005-0000-0000-0000060F0000}"/>
    <cellStyle name="Обычный 2 6 2 2 2 2 2" xfId="6655" xr:uid="{00000000-0005-0000-0000-0000070F0000}"/>
    <cellStyle name="Обычный 2 6 2 2 2 2 2 2" xfId="15537" xr:uid="{00000000-0005-0000-0000-0000080F0000}"/>
    <cellStyle name="Обычный 2 6 2 2 2 2 3" xfId="11487" xr:uid="{00000000-0005-0000-0000-0000090F0000}"/>
    <cellStyle name="Обычный 2 6 2 2 2 3" xfId="4635" xr:uid="{00000000-0005-0000-0000-00000A0F0000}"/>
    <cellStyle name="Обычный 2 6 2 2 2 3 2" xfId="13518" xr:uid="{00000000-0005-0000-0000-00000B0F0000}"/>
    <cellStyle name="Обычный 2 6 2 2 2 4" xfId="9469" xr:uid="{00000000-0005-0000-0000-00000C0F0000}"/>
    <cellStyle name="Обычный 2 6 2 2 3" xfId="2588" xr:uid="{00000000-0005-0000-0000-00000D0F0000}"/>
    <cellStyle name="Обычный 2 6 2 2 3 2" xfId="6654" xr:uid="{00000000-0005-0000-0000-00000E0F0000}"/>
    <cellStyle name="Обычный 2 6 2 2 3 2 2" xfId="15536" xr:uid="{00000000-0005-0000-0000-00000F0F0000}"/>
    <cellStyle name="Обычный 2 6 2 2 3 3" xfId="11486" xr:uid="{00000000-0005-0000-0000-0000100F0000}"/>
    <cellStyle name="Обычный 2 6 2 2 4" xfId="4634" xr:uid="{00000000-0005-0000-0000-0000110F0000}"/>
    <cellStyle name="Обычный 2 6 2 2 4 2" xfId="13517" xr:uid="{00000000-0005-0000-0000-0000120F0000}"/>
    <cellStyle name="Обычный 2 6 2 2 5" xfId="9468" xr:uid="{00000000-0005-0000-0000-0000130F0000}"/>
    <cellStyle name="Обычный 2 6 2 3" xfId="528" xr:uid="{00000000-0005-0000-0000-0000140F0000}"/>
    <cellStyle name="Обычный 2 6 2 3 2" xfId="529" xr:uid="{00000000-0005-0000-0000-0000150F0000}"/>
    <cellStyle name="Обычный 2 6 2 3 2 2" xfId="2591" xr:uid="{00000000-0005-0000-0000-0000160F0000}"/>
    <cellStyle name="Обычный 2 6 2 3 2 2 2" xfId="6657" xr:uid="{00000000-0005-0000-0000-0000170F0000}"/>
    <cellStyle name="Обычный 2 6 2 3 2 2 2 2" xfId="15539" xr:uid="{00000000-0005-0000-0000-0000180F0000}"/>
    <cellStyle name="Обычный 2 6 2 3 2 2 3" xfId="11489" xr:uid="{00000000-0005-0000-0000-0000190F0000}"/>
    <cellStyle name="Обычный 2 6 2 3 2 3" xfId="4637" xr:uid="{00000000-0005-0000-0000-00001A0F0000}"/>
    <cellStyle name="Обычный 2 6 2 3 2 3 2" xfId="13520" xr:uid="{00000000-0005-0000-0000-00001B0F0000}"/>
    <cellStyle name="Обычный 2 6 2 3 2 4" xfId="9471" xr:uid="{00000000-0005-0000-0000-00001C0F0000}"/>
    <cellStyle name="Обычный 2 6 2 3 3" xfId="2590" xr:uid="{00000000-0005-0000-0000-00001D0F0000}"/>
    <cellStyle name="Обычный 2 6 2 3 3 2" xfId="6656" xr:uid="{00000000-0005-0000-0000-00001E0F0000}"/>
    <cellStyle name="Обычный 2 6 2 3 3 2 2" xfId="15538" xr:uid="{00000000-0005-0000-0000-00001F0F0000}"/>
    <cellStyle name="Обычный 2 6 2 3 3 3" xfId="11488" xr:uid="{00000000-0005-0000-0000-0000200F0000}"/>
    <cellStyle name="Обычный 2 6 2 3 4" xfId="4636" xr:uid="{00000000-0005-0000-0000-0000210F0000}"/>
    <cellStyle name="Обычный 2 6 2 3 4 2" xfId="13519" xr:uid="{00000000-0005-0000-0000-0000220F0000}"/>
    <cellStyle name="Обычный 2 6 2 3 5" xfId="9470" xr:uid="{00000000-0005-0000-0000-0000230F0000}"/>
    <cellStyle name="Обычный 2 6 2 4" xfId="530" xr:uid="{00000000-0005-0000-0000-0000240F0000}"/>
    <cellStyle name="Обычный 2 6 2 4 2" xfId="2592" xr:uid="{00000000-0005-0000-0000-0000250F0000}"/>
    <cellStyle name="Обычный 2 6 2 4 2 2" xfId="6658" xr:uid="{00000000-0005-0000-0000-0000260F0000}"/>
    <cellStyle name="Обычный 2 6 2 4 2 2 2" xfId="15540" xr:uid="{00000000-0005-0000-0000-0000270F0000}"/>
    <cellStyle name="Обычный 2 6 2 4 2 3" xfId="11490" xr:uid="{00000000-0005-0000-0000-0000280F0000}"/>
    <cellStyle name="Обычный 2 6 2 4 3" xfId="4638" xr:uid="{00000000-0005-0000-0000-0000290F0000}"/>
    <cellStyle name="Обычный 2 6 2 4 3 2" xfId="13521" xr:uid="{00000000-0005-0000-0000-00002A0F0000}"/>
    <cellStyle name="Обычный 2 6 2 4 4" xfId="9472" xr:uid="{00000000-0005-0000-0000-00002B0F0000}"/>
    <cellStyle name="Обычный 2 6 2 5" xfId="2587" xr:uid="{00000000-0005-0000-0000-00002C0F0000}"/>
    <cellStyle name="Обычный 2 6 2 5 2" xfId="6653" xr:uid="{00000000-0005-0000-0000-00002D0F0000}"/>
    <cellStyle name="Обычный 2 6 2 5 2 2" xfId="15535" xr:uid="{00000000-0005-0000-0000-00002E0F0000}"/>
    <cellStyle name="Обычный 2 6 2 5 3" xfId="11485" xr:uid="{00000000-0005-0000-0000-00002F0F0000}"/>
    <cellStyle name="Обычный 2 6 2 6" xfId="4633" xr:uid="{00000000-0005-0000-0000-0000300F0000}"/>
    <cellStyle name="Обычный 2 6 2 6 2" xfId="13516" xr:uid="{00000000-0005-0000-0000-0000310F0000}"/>
    <cellStyle name="Обычный 2 6 2 7" xfId="9467" xr:uid="{00000000-0005-0000-0000-0000320F0000}"/>
    <cellStyle name="Обычный 2 6 3" xfId="531" xr:uid="{00000000-0005-0000-0000-0000330F0000}"/>
    <cellStyle name="Обычный 2 6 3 2" xfId="532" xr:uid="{00000000-0005-0000-0000-0000340F0000}"/>
    <cellStyle name="Обычный 2 6 3 2 2" xfId="2594" xr:uid="{00000000-0005-0000-0000-0000350F0000}"/>
    <cellStyle name="Обычный 2 6 3 2 2 2" xfId="6660" xr:uid="{00000000-0005-0000-0000-0000360F0000}"/>
    <cellStyle name="Обычный 2 6 3 2 2 2 2" xfId="15542" xr:uid="{00000000-0005-0000-0000-0000370F0000}"/>
    <cellStyle name="Обычный 2 6 3 2 2 3" xfId="11492" xr:uid="{00000000-0005-0000-0000-0000380F0000}"/>
    <cellStyle name="Обычный 2 6 3 2 3" xfId="4640" xr:uid="{00000000-0005-0000-0000-0000390F0000}"/>
    <cellStyle name="Обычный 2 6 3 2 3 2" xfId="13523" xr:uid="{00000000-0005-0000-0000-00003A0F0000}"/>
    <cellStyle name="Обычный 2 6 3 2 4" xfId="9474" xr:uid="{00000000-0005-0000-0000-00003B0F0000}"/>
    <cellStyle name="Обычный 2 6 3 3" xfId="2593" xr:uid="{00000000-0005-0000-0000-00003C0F0000}"/>
    <cellStyle name="Обычный 2 6 3 3 2" xfId="6659" xr:uid="{00000000-0005-0000-0000-00003D0F0000}"/>
    <cellStyle name="Обычный 2 6 3 3 2 2" xfId="15541" xr:uid="{00000000-0005-0000-0000-00003E0F0000}"/>
    <cellStyle name="Обычный 2 6 3 3 3" xfId="11491" xr:uid="{00000000-0005-0000-0000-00003F0F0000}"/>
    <cellStyle name="Обычный 2 6 3 4" xfId="4639" xr:uid="{00000000-0005-0000-0000-0000400F0000}"/>
    <cellStyle name="Обычный 2 6 3 4 2" xfId="13522" xr:uid="{00000000-0005-0000-0000-0000410F0000}"/>
    <cellStyle name="Обычный 2 6 3 5" xfId="9473" xr:uid="{00000000-0005-0000-0000-0000420F0000}"/>
    <cellStyle name="Обычный 2 6 4" xfId="533" xr:uid="{00000000-0005-0000-0000-0000430F0000}"/>
    <cellStyle name="Обычный 2 6 4 2" xfId="534" xr:uid="{00000000-0005-0000-0000-0000440F0000}"/>
    <cellStyle name="Обычный 2 6 4 2 2" xfId="2596" xr:uid="{00000000-0005-0000-0000-0000450F0000}"/>
    <cellStyle name="Обычный 2 6 4 2 2 2" xfId="6662" xr:uid="{00000000-0005-0000-0000-0000460F0000}"/>
    <cellStyle name="Обычный 2 6 4 2 2 2 2" xfId="15544" xr:uid="{00000000-0005-0000-0000-0000470F0000}"/>
    <cellStyle name="Обычный 2 6 4 2 2 3" xfId="11494" xr:uid="{00000000-0005-0000-0000-0000480F0000}"/>
    <cellStyle name="Обычный 2 6 4 2 3" xfId="4642" xr:uid="{00000000-0005-0000-0000-0000490F0000}"/>
    <cellStyle name="Обычный 2 6 4 2 3 2" xfId="13525" xr:uid="{00000000-0005-0000-0000-00004A0F0000}"/>
    <cellStyle name="Обычный 2 6 4 2 4" xfId="9476" xr:uid="{00000000-0005-0000-0000-00004B0F0000}"/>
    <cellStyle name="Обычный 2 6 4 3" xfId="2595" xr:uid="{00000000-0005-0000-0000-00004C0F0000}"/>
    <cellStyle name="Обычный 2 6 4 3 2" xfId="6661" xr:uid="{00000000-0005-0000-0000-00004D0F0000}"/>
    <cellStyle name="Обычный 2 6 4 3 2 2" xfId="15543" xr:uid="{00000000-0005-0000-0000-00004E0F0000}"/>
    <cellStyle name="Обычный 2 6 4 3 3" xfId="11493" xr:uid="{00000000-0005-0000-0000-00004F0F0000}"/>
    <cellStyle name="Обычный 2 6 4 4" xfId="4641" xr:uid="{00000000-0005-0000-0000-0000500F0000}"/>
    <cellStyle name="Обычный 2 6 4 4 2" xfId="13524" xr:uid="{00000000-0005-0000-0000-0000510F0000}"/>
    <cellStyle name="Обычный 2 6 4 5" xfId="9475" xr:uid="{00000000-0005-0000-0000-0000520F0000}"/>
    <cellStyle name="Обычный 2 6 5" xfId="535" xr:uid="{00000000-0005-0000-0000-0000530F0000}"/>
    <cellStyle name="Обычный 2 6 5 2" xfId="2597" xr:uid="{00000000-0005-0000-0000-0000540F0000}"/>
    <cellStyle name="Обычный 2 6 5 2 2" xfId="6663" xr:uid="{00000000-0005-0000-0000-0000550F0000}"/>
    <cellStyle name="Обычный 2 6 5 2 2 2" xfId="15545" xr:uid="{00000000-0005-0000-0000-0000560F0000}"/>
    <cellStyle name="Обычный 2 6 5 2 3" xfId="11495" xr:uid="{00000000-0005-0000-0000-0000570F0000}"/>
    <cellStyle name="Обычный 2 6 5 3" xfId="4643" xr:uid="{00000000-0005-0000-0000-0000580F0000}"/>
    <cellStyle name="Обычный 2 6 5 3 2" xfId="13526" xr:uid="{00000000-0005-0000-0000-0000590F0000}"/>
    <cellStyle name="Обычный 2 6 5 4" xfId="9477" xr:uid="{00000000-0005-0000-0000-00005A0F0000}"/>
    <cellStyle name="Обычный 2 6 6" xfId="2586" xr:uid="{00000000-0005-0000-0000-00005B0F0000}"/>
    <cellStyle name="Обычный 2 6 6 2" xfId="6652" xr:uid="{00000000-0005-0000-0000-00005C0F0000}"/>
    <cellStyle name="Обычный 2 6 6 2 2" xfId="15534" xr:uid="{00000000-0005-0000-0000-00005D0F0000}"/>
    <cellStyle name="Обычный 2 6 6 3" xfId="11484" xr:uid="{00000000-0005-0000-0000-00005E0F0000}"/>
    <cellStyle name="Обычный 2 6 7" xfId="4228" xr:uid="{00000000-0005-0000-0000-00005F0F0000}"/>
    <cellStyle name="Обычный 2 6 8" xfId="4632" xr:uid="{00000000-0005-0000-0000-0000600F0000}"/>
    <cellStyle name="Обычный 2 6 8 2" xfId="13515" xr:uid="{00000000-0005-0000-0000-0000610F0000}"/>
    <cellStyle name="Обычный 2 6 9" xfId="9466" xr:uid="{00000000-0005-0000-0000-0000620F0000}"/>
    <cellStyle name="Обычный 2 7" xfId="536" xr:uid="{00000000-0005-0000-0000-0000630F0000}"/>
    <cellStyle name="Обычный 2 7 2" xfId="537" xr:uid="{00000000-0005-0000-0000-0000640F0000}"/>
    <cellStyle name="Обычный 2 7 2 2" xfId="538" xr:uid="{00000000-0005-0000-0000-0000650F0000}"/>
    <cellStyle name="Обычный 2 7 2 2 2" xfId="539" xr:uid="{00000000-0005-0000-0000-0000660F0000}"/>
    <cellStyle name="Обычный 2 7 2 2 2 2" xfId="2601" xr:uid="{00000000-0005-0000-0000-0000670F0000}"/>
    <cellStyle name="Обычный 2 7 2 2 2 2 2" xfId="6667" xr:uid="{00000000-0005-0000-0000-0000680F0000}"/>
    <cellStyle name="Обычный 2 7 2 2 2 2 2 2" xfId="15549" xr:uid="{00000000-0005-0000-0000-0000690F0000}"/>
    <cellStyle name="Обычный 2 7 2 2 2 2 3" xfId="11499" xr:uid="{00000000-0005-0000-0000-00006A0F0000}"/>
    <cellStyle name="Обычный 2 7 2 2 2 3" xfId="4647" xr:uid="{00000000-0005-0000-0000-00006B0F0000}"/>
    <cellStyle name="Обычный 2 7 2 2 2 3 2" xfId="13530" xr:uid="{00000000-0005-0000-0000-00006C0F0000}"/>
    <cellStyle name="Обычный 2 7 2 2 2 4" xfId="9481" xr:uid="{00000000-0005-0000-0000-00006D0F0000}"/>
    <cellStyle name="Обычный 2 7 2 2 3" xfId="2600" xr:uid="{00000000-0005-0000-0000-00006E0F0000}"/>
    <cellStyle name="Обычный 2 7 2 2 3 2" xfId="6666" xr:uid="{00000000-0005-0000-0000-00006F0F0000}"/>
    <cellStyle name="Обычный 2 7 2 2 3 2 2" xfId="15548" xr:uid="{00000000-0005-0000-0000-0000700F0000}"/>
    <cellStyle name="Обычный 2 7 2 2 3 3" xfId="11498" xr:uid="{00000000-0005-0000-0000-0000710F0000}"/>
    <cellStyle name="Обычный 2 7 2 2 4" xfId="4646" xr:uid="{00000000-0005-0000-0000-0000720F0000}"/>
    <cellStyle name="Обычный 2 7 2 2 4 2" xfId="13529" xr:uid="{00000000-0005-0000-0000-0000730F0000}"/>
    <cellStyle name="Обычный 2 7 2 2 5" xfId="9480" xr:uid="{00000000-0005-0000-0000-0000740F0000}"/>
    <cellStyle name="Обычный 2 7 2 3" xfId="540" xr:uid="{00000000-0005-0000-0000-0000750F0000}"/>
    <cellStyle name="Обычный 2 7 2 3 2" xfId="541" xr:uid="{00000000-0005-0000-0000-0000760F0000}"/>
    <cellStyle name="Обычный 2 7 2 3 2 2" xfId="2603" xr:uid="{00000000-0005-0000-0000-0000770F0000}"/>
    <cellStyle name="Обычный 2 7 2 3 2 2 2" xfId="6669" xr:uid="{00000000-0005-0000-0000-0000780F0000}"/>
    <cellStyle name="Обычный 2 7 2 3 2 2 2 2" xfId="15551" xr:uid="{00000000-0005-0000-0000-0000790F0000}"/>
    <cellStyle name="Обычный 2 7 2 3 2 2 3" xfId="11501" xr:uid="{00000000-0005-0000-0000-00007A0F0000}"/>
    <cellStyle name="Обычный 2 7 2 3 2 3" xfId="4649" xr:uid="{00000000-0005-0000-0000-00007B0F0000}"/>
    <cellStyle name="Обычный 2 7 2 3 2 3 2" xfId="13532" xr:uid="{00000000-0005-0000-0000-00007C0F0000}"/>
    <cellStyle name="Обычный 2 7 2 3 2 4" xfId="9483" xr:uid="{00000000-0005-0000-0000-00007D0F0000}"/>
    <cellStyle name="Обычный 2 7 2 3 3" xfId="2602" xr:uid="{00000000-0005-0000-0000-00007E0F0000}"/>
    <cellStyle name="Обычный 2 7 2 3 3 2" xfId="6668" xr:uid="{00000000-0005-0000-0000-00007F0F0000}"/>
    <cellStyle name="Обычный 2 7 2 3 3 2 2" xfId="15550" xr:uid="{00000000-0005-0000-0000-0000800F0000}"/>
    <cellStyle name="Обычный 2 7 2 3 3 3" xfId="11500" xr:uid="{00000000-0005-0000-0000-0000810F0000}"/>
    <cellStyle name="Обычный 2 7 2 3 4" xfId="4648" xr:uid="{00000000-0005-0000-0000-0000820F0000}"/>
    <cellStyle name="Обычный 2 7 2 3 4 2" xfId="13531" xr:uid="{00000000-0005-0000-0000-0000830F0000}"/>
    <cellStyle name="Обычный 2 7 2 3 5" xfId="9482" xr:uid="{00000000-0005-0000-0000-0000840F0000}"/>
    <cellStyle name="Обычный 2 7 2 4" xfId="542" xr:uid="{00000000-0005-0000-0000-0000850F0000}"/>
    <cellStyle name="Обычный 2 7 2 4 2" xfId="2604" xr:uid="{00000000-0005-0000-0000-0000860F0000}"/>
    <cellStyle name="Обычный 2 7 2 4 2 2" xfId="6670" xr:uid="{00000000-0005-0000-0000-0000870F0000}"/>
    <cellStyle name="Обычный 2 7 2 4 2 2 2" xfId="15552" xr:uid="{00000000-0005-0000-0000-0000880F0000}"/>
    <cellStyle name="Обычный 2 7 2 4 2 3" xfId="11502" xr:uid="{00000000-0005-0000-0000-0000890F0000}"/>
    <cellStyle name="Обычный 2 7 2 4 3" xfId="4650" xr:uid="{00000000-0005-0000-0000-00008A0F0000}"/>
    <cellStyle name="Обычный 2 7 2 4 3 2" xfId="13533" xr:uid="{00000000-0005-0000-0000-00008B0F0000}"/>
    <cellStyle name="Обычный 2 7 2 4 4" xfId="9484" xr:uid="{00000000-0005-0000-0000-00008C0F0000}"/>
    <cellStyle name="Обычный 2 7 2 5" xfId="2599" xr:uid="{00000000-0005-0000-0000-00008D0F0000}"/>
    <cellStyle name="Обычный 2 7 2 5 2" xfId="6665" xr:uid="{00000000-0005-0000-0000-00008E0F0000}"/>
    <cellStyle name="Обычный 2 7 2 5 2 2" xfId="15547" xr:uid="{00000000-0005-0000-0000-00008F0F0000}"/>
    <cellStyle name="Обычный 2 7 2 5 3" xfId="11497" xr:uid="{00000000-0005-0000-0000-0000900F0000}"/>
    <cellStyle name="Обычный 2 7 2 6" xfId="4645" xr:uid="{00000000-0005-0000-0000-0000910F0000}"/>
    <cellStyle name="Обычный 2 7 2 6 2" xfId="13528" xr:uid="{00000000-0005-0000-0000-0000920F0000}"/>
    <cellStyle name="Обычный 2 7 2 7" xfId="9479" xr:uid="{00000000-0005-0000-0000-0000930F0000}"/>
    <cellStyle name="Обычный 2 7 3" xfId="543" xr:uid="{00000000-0005-0000-0000-0000940F0000}"/>
    <cellStyle name="Обычный 2 7 3 2" xfId="544" xr:uid="{00000000-0005-0000-0000-0000950F0000}"/>
    <cellStyle name="Обычный 2 7 3 2 2" xfId="2606" xr:uid="{00000000-0005-0000-0000-0000960F0000}"/>
    <cellStyle name="Обычный 2 7 3 2 2 2" xfId="6672" xr:uid="{00000000-0005-0000-0000-0000970F0000}"/>
    <cellStyle name="Обычный 2 7 3 2 2 2 2" xfId="15554" xr:uid="{00000000-0005-0000-0000-0000980F0000}"/>
    <cellStyle name="Обычный 2 7 3 2 2 3" xfId="11504" xr:uid="{00000000-0005-0000-0000-0000990F0000}"/>
    <cellStyle name="Обычный 2 7 3 2 3" xfId="4652" xr:uid="{00000000-0005-0000-0000-00009A0F0000}"/>
    <cellStyle name="Обычный 2 7 3 2 3 2" xfId="13535" xr:uid="{00000000-0005-0000-0000-00009B0F0000}"/>
    <cellStyle name="Обычный 2 7 3 2 4" xfId="9486" xr:uid="{00000000-0005-0000-0000-00009C0F0000}"/>
    <cellStyle name="Обычный 2 7 3 3" xfId="2605" xr:uid="{00000000-0005-0000-0000-00009D0F0000}"/>
    <cellStyle name="Обычный 2 7 3 3 2" xfId="6671" xr:uid="{00000000-0005-0000-0000-00009E0F0000}"/>
    <cellStyle name="Обычный 2 7 3 3 2 2" xfId="15553" xr:uid="{00000000-0005-0000-0000-00009F0F0000}"/>
    <cellStyle name="Обычный 2 7 3 3 3" xfId="11503" xr:uid="{00000000-0005-0000-0000-0000A00F0000}"/>
    <cellStyle name="Обычный 2 7 3 4" xfId="4651" xr:uid="{00000000-0005-0000-0000-0000A10F0000}"/>
    <cellStyle name="Обычный 2 7 3 4 2" xfId="13534" xr:uid="{00000000-0005-0000-0000-0000A20F0000}"/>
    <cellStyle name="Обычный 2 7 3 5" xfId="9485" xr:uid="{00000000-0005-0000-0000-0000A30F0000}"/>
    <cellStyle name="Обычный 2 7 4" xfId="545" xr:uid="{00000000-0005-0000-0000-0000A40F0000}"/>
    <cellStyle name="Обычный 2 7 4 2" xfId="546" xr:uid="{00000000-0005-0000-0000-0000A50F0000}"/>
    <cellStyle name="Обычный 2 7 4 2 2" xfId="2608" xr:uid="{00000000-0005-0000-0000-0000A60F0000}"/>
    <cellStyle name="Обычный 2 7 4 2 2 2" xfId="6674" xr:uid="{00000000-0005-0000-0000-0000A70F0000}"/>
    <cellStyle name="Обычный 2 7 4 2 2 2 2" xfId="15556" xr:uid="{00000000-0005-0000-0000-0000A80F0000}"/>
    <cellStyle name="Обычный 2 7 4 2 2 3" xfId="11506" xr:uid="{00000000-0005-0000-0000-0000A90F0000}"/>
    <cellStyle name="Обычный 2 7 4 2 3" xfId="4654" xr:uid="{00000000-0005-0000-0000-0000AA0F0000}"/>
    <cellStyle name="Обычный 2 7 4 2 3 2" xfId="13537" xr:uid="{00000000-0005-0000-0000-0000AB0F0000}"/>
    <cellStyle name="Обычный 2 7 4 2 4" xfId="9488" xr:uid="{00000000-0005-0000-0000-0000AC0F0000}"/>
    <cellStyle name="Обычный 2 7 4 3" xfId="2607" xr:uid="{00000000-0005-0000-0000-0000AD0F0000}"/>
    <cellStyle name="Обычный 2 7 4 3 2" xfId="6673" xr:uid="{00000000-0005-0000-0000-0000AE0F0000}"/>
    <cellStyle name="Обычный 2 7 4 3 2 2" xfId="15555" xr:uid="{00000000-0005-0000-0000-0000AF0F0000}"/>
    <cellStyle name="Обычный 2 7 4 3 3" xfId="11505" xr:uid="{00000000-0005-0000-0000-0000B00F0000}"/>
    <cellStyle name="Обычный 2 7 4 4" xfId="4653" xr:uid="{00000000-0005-0000-0000-0000B10F0000}"/>
    <cellStyle name="Обычный 2 7 4 4 2" xfId="13536" xr:uid="{00000000-0005-0000-0000-0000B20F0000}"/>
    <cellStyle name="Обычный 2 7 4 5" xfId="9487" xr:uid="{00000000-0005-0000-0000-0000B30F0000}"/>
    <cellStyle name="Обычный 2 7 5" xfId="547" xr:uid="{00000000-0005-0000-0000-0000B40F0000}"/>
    <cellStyle name="Обычный 2 7 5 2" xfId="2609" xr:uid="{00000000-0005-0000-0000-0000B50F0000}"/>
    <cellStyle name="Обычный 2 7 5 2 2" xfId="6675" xr:uid="{00000000-0005-0000-0000-0000B60F0000}"/>
    <cellStyle name="Обычный 2 7 5 2 2 2" xfId="15557" xr:uid="{00000000-0005-0000-0000-0000B70F0000}"/>
    <cellStyle name="Обычный 2 7 5 2 3" xfId="11507" xr:uid="{00000000-0005-0000-0000-0000B80F0000}"/>
    <cellStyle name="Обычный 2 7 5 3" xfId="4655" xr:uid="{00000000-0005-0000-0000-0000B90F0000}"/>
    <cellStyle name="Обычный 2 7 5 3 2" xfId="13538" xr:uid="{00000000-0005-0000-0000-0000BA0F0000}"/>
    <cellStyle name="Обычный 2 7 5 4" xfId="9489" xr:uid="{00000000-0005-0000-0000-0000BB0F0000}"/>
    <cellStyle name="Обычный 2 7 6" xfId="2598" xr:uid="{00000000-0005-0000-0000-0000BC0F0000}"/>
    <cellStyle name="Обычный 2 7 6 2" xfId="6664" xr:uid="{00000000-0005-0000-0000-0000BD0F0000}"/>
    <cellStyle name="Обычный 2 7 6 2 2" xfId="15546" xr:uid="{00000000-0005-0000-0000-0000BE0F0000}"/>
    <cellStyle name="Обычный 2 7 6 3" xfId="11496" xr:uid="{00000000-0005-0000-0000-0000BF0F0000}"/>
    <cellStyle name="Обычный 2 7 7" xfId="4644" xr:uid="{00000000-0005-0000-0000-0000C00F0000}"/>
    <cellStyle name="Обычный 2 7 7 2" xfId="13527" xr:uid="{00000000-0005-0000-0000-0000C10F0000}"/>
    <cellStyle name="Обычный 2 7 8" xfId="9478" xr:uid="{00000000-0005-0000-0000-0000C20F0000}"/>
    <cellStyle name="Обычный 2 8" xfId="548" xr:uid="{00000000-0005-0000-0000-0000C30F0000}"/>
    <cellStyle name="Обычный 2 9" xfId="549" xr:uid="{00000000-0005-0000-0000-0000C40F0000}"/>
    <cellStyle name="Обычный 2_авансы расход" xfId="550" xr:uid="{00000000-0005-0000-0000-0000C50F0000}"/>
    <cellStyle name="Обычный 20" xfId="551" xr:uid="{00000000-0005-0000-0000-0000C60F0000}"/>
    <cellStyle name="Обычный 20 2" xfId="552" xr:uid="{00000000-0005-0000-0000-0000C70F0000}"/>
    <cellStyle name="Обычный 20 2 2" xfId="553" xr:uid="{00000000-0005-0000-0000-0000C80F0000}"/>
    <cellStyle name="Обычный 20 2 2 2" xfId="554" xr:uid="{00000000-0005-0000-0000-0000C90F0000}"/>
    <cellStyle name="Обычный 20 2 2 2 2" xfId="2613" xr:uid="{00000000-0005-0000-0000-0000CA0F0000}"/>
    <cellStyle name="Обычный 20 2 2 2 2 2" xfId="6679" xr:uid="{00000000-0005-0000-0000-0000CB0F0000}"/>
    <cellStyle name="Обычный 20 2 2 2 2 2 2" xfId="15561" xr:uid="{00000000-0005-0000-0000-0000CC0F0000}"/>
    <cellStyle name="Обычный 20 2 2 2 2 3" xfId="11511" xr:uid="{00000000-0005-0000-0000-0000CD0F0000}"/>
    <cellStyle name="Обычный 20 2 2 2 3" xfId="4659" xr:uid="{00000000-0005-0000-0000-0000CE0F0000}"/>
    <cellStyle name="Обычный 20 2 2 2 3 2" xfId="13542" xr:uid="{00000000-0005-0000-0000-0000CF0F0000}"/>
    <cellStyle name="Обычный 20 2 2 2 4" xfId="9493" xr:uid="{00000000-0005-0000-0000-0000D00F0000}"/>
    <cellStyle name="Обычный 20 2 2 3" xfId="2612" xr:uid="{00000000-0005-0000-0000-0000D10F0000}"/>
    <cellStyle name="Обычный 20 2 2 3 2" xfId="6678" xr:uid="{00000000-0005-0000-0000-0000D20F0000}"/>
    <cellStyle name="Обычный 20 2 2 3 2 2" xfId="15560" xr:uid="{00000000-0005-0000-0000-0000D30F0000}"/>
    <cellStyle name="Обычный 20 2 2 3 3" xfId="11510" xr:uid="{00000000-0005-0000-0000-0000D40F0000}"/>
    <cellStyle name="Обычный 20 2 2 4" xfId="4658" xr:uid="{00000000-0005-0000-0000-0000D50F0000}"/>
    <cellStyle name="Обычный 20 2 2 4 2" xfId="13541" xr:uid="{00000000-0005-0000-0000-0000D60F0000}"/>
    <cellStyle name="Обычный 20 2 2 5" xfId="9492" xr:uid="{00000000-0005-0000-0000-0000D70F0000}"/>
    <cellStyle name="Обычный 20 2 3" xfId="555" xr:uid="{00000000-0005-0000-0000-0000D80F0000}"/>
    <cellStyle name="Обычный 20 2 3 2" xfId="556" xr:uid="{00000000-0005-0000-0000-0000D90F0000}"/>
    <cellStyle name="Обычный 20 2 3 2 2" xfId="2615" xr:uid="{00000000-0005-0000-0000-0000DA0F0000}"/>
    <cellStyle name="Обычный 20 2 3 2 2 2" xfId="6681" xr:uid="{00000000-0005-0000-0000-0000DB0F0000}"/>
    <cellStyle name="Обычный 20 2 3 2 2 2 2" xfId="15563" xr:uid="{00000000-0005-0000-0000-0000DC0F0000}"/>
    <cellStyle name="Обычный 20 2 3 2 2 3" xfId="11513" xr:uid="{00000000-0005-0000-0000-0000DD0F0000}"/>
    <cellStyle name="Обычный 20 2 3 2 3" xfId="4661" xr:uid="{00000000-0005-0000-0000-0000DE0F0000}"/>
    <cellStyle name="Обычный 20 2 3 2 3 2" xfId="13544" xr:uid="{00000000-0005-0000-0000-0000DF0F0000}"/>
    <cellStyle name="Обычный 20 2 3 2 4" xfId="9495" xr:uid="{00000000-0005-0000-0000-0000E00F0000}"/>
    <cellStyle name="Обычный 20 2 3 3" xfId="2614" xr:uid="{00000000-0005-0000-0000-0000E10F0000}"/>
    <cellStyle name="Обычный 20 2 3 3 2" xfId="6680" xr:uid="{00000000-0005-0000-0000-0000E20F0000}"/>
    <cellStyle name="Обычный 20 2 3 3 2 2" xfId="15562" xr:uid="{00000000-0005-0000-0000-0000E30F0000}"/>
    <cellStyle name="Обычный 20 2 3 3 3" xfId="11512" xr:uid="{00000000-0005-0000-0000-0000E40F0000}"/>
    <cellStyle name="Обычный 20 2 3 4" xfId="4660" xr:uid="{00000000-0005-0000-0000-0000E50F0000}"/>
    <cellStyle name="Обычный 20 2 3 4 2" xfId="13543" xr:uid="{00000000-0005-0000-0000-0000E60F0000}"/>
    <cellStyle name="Обычный 20 2 3 5" xfId="9494" xr:uid="{00000000-0005-0000-0000-0000E70F0000}"/>
    <cellStyle name="Обычный 20 2 4" xfId="557" xr:uid="{00000000-0005-0000-0000-0000E80F0000}"/>
    <cellStyle name="Обычный 20 2 4 2" xfId="2616" xr:uid="{00000000-0005-0000-0000-0000E90F0000}"/>
    <cellStyle name="Обычный 20 2 4 2 2" xfId="6682" xr:uid="{00000000-0005-0000-0000-0000EA0F0000}"/>
    <cellStyle name="Обычный 20 2 4 2 2 2" xfId="15564" xr:uid="{00000000-0005-0000-0000-0000EB0F0000}"/>
    <cellStyle name="Обычный 20 2 4 2 3" xfId="11514" xr:uid="{00000000-0005-0000-0000-0000EC0F0000}"/>
    <cellStyle name="Обычный 20 2 4 3" xfId="4662" xr:uid="{00000000-0005-0000-0000-0000ED0F0000}"/>
    <cellStyle name="Обычный 20 2 4 3 2" xfId="13545" xr:uid="{00000000-0005-0000-0000-0000EE0F0000}"/>
    <cellStyle name="Обычный 20 2 4 4" xfId="9496" xr:uid="{00000000-0005-0000-0000-0000EF0F0000}"/>
    <cellStyle name="Обычный 20 2 5" xfId="2611" xr:uid="{00000000-0005-0000-0000-0000F00F0000}"/>
    <cellStyle name="Обычный 20 2 5 2" xfId="6677" xr:uid="{00000000-0005-0000-0000-0000F10F0000}"/>
    <cellStyle name="Обычный 20 2 5 2 2" xfId="15559" xr:uid="{00000000-0005-0000-0000-0000F20F0000}"/>
    <cellStyle name="Обычный 20 2 5 3" xfId="11509" xr:uid="{00000000-0005-0000-0000-0000F30F0000}"/>
    <cellStyle name="Обычный 20 2 6" xfId="4657" xr:uid="{00000000-0005-0000-0000-0000F40F0000}"/>
    <cellStyle name="Обычный 20 2 6 2" xfId="13540" xr:uid="{00000000-0005-0000-0000-0000F50F0000}"/>
    <cellStyle name="Обычный 20 2 7" xfId="9491" xr:uid="{00000000-0005-0000-0000-0000F60F0000}"/>
    <cellStyle name="Обычный 20 3" xfId="558" xr:uid="{00000000-0005-0000-0000-0000F70F0000}"/>
    <cellStyle name="Обычный 20 3 2" xfId="559" xr:uid="{00000000-0005-0000-0000-0000F80F0000}"/>
    <cellStyle name="Обычный 20 3 2 2" xfId="2618" xr:uid="{00000000-0005-0000-0000-0000F90F0000}"/>
    <cellStyle name="Обычный 20 3 2 2 2" xfId="6684" xr:uid="{00000000-0005-0000-0000-0000FA0F0000}"/>
    <cellStyle name="Обычный 20 3 2 2 2 2" xfId="15566" xr:uid="{00000000-0005-0000-0000-0000FB0F0000}"/>
    <cellStyle name="Обычный 20 3 2 2 3" xfId="11516" xr:uid="{00000000-0005-0000-0000-0000FC0F0000}"/>
    <cellStyle name="Обычный 20 3 2 3" xfId="4664" xr:uid="{00000000-0005-0000-0000-0000FD0F0000}"/>
    <cellStyle name="Обычный 20 3 2 3 2" xfId="13547" xr:uid="{00000000-0005-0000-0000-0000FE0F0000}"/>
    <cellStyle name="Обычный 20 3 2 4" xfId="9498" xr:uid="{00000000-0005-0000-0000-0000FF0F0000}"/>
    <cellStyle name="Обычный 20 3 3" xfId="2617" xr:uid="{00000000-0005-0000-0000-000000100000}"/>
    <cellStyle name="Обычный 20 3 3 2" xfId="6683" xr:uid="{00000000-0005-0000-0000-000001100000}"/>
    <cellStyle name="Обычный 20 3 3 2 2" xfId="15565" xr:uid="{00000000-0005-0000-0000-000002100000}"/>
    <cellStyle name="Обычный 20 3 3 3" xfId="11515" xr:uid="{00000000-0005-0000-0000-000003100000}"/>
    <cellStyle name="Обычный 20 3 4" xfId="4663" xr:uid="{00000000-0005-0000-0000-000004100000}"/>
    <cellStyle name="Обычный 20 3 4 2" xfId="13546" xr:uid="{00000000-0005-0000-0000-000005100000}"/>
    <cellStyle name="Обычный 20 3 5" xfId="9497" xr:uid="{00000000-0005-0000-0000-000006100000}"/>
    <cellStyle name="Обычный 20 4" xfId="560" xr:uid="{00000000-0005-0000-0000-000007100000}"/>
    <cellStyle name="Обычный 20 4 2" xfId="561" xr:uid="{00000000-0005-0000-0000-000008100000}"/>
    <cellStyle name="Обычный 20 4 2 2" xfId="2620" xr:uid="{00000000-0005-0000-0000-000009100000}"/>
    <cellStyle name="Обычный 20 4 2 2 2" xfId="6686" xr:uid="{00000000-0005-0000-0000-00000A100000}"/>
    <cellStyle name="Обычный 20 4 2 2 2 2" xfId="15568" xr:uid="{00000000-0005-0000-0000-00000B100000}"/>
    <cellStyle name="Обычный 20 4 2 2 3" xfId="11518" xr:uid="{00000000-0005-0000-0000-00000C100000}"/>
    <cellStyle name="Обычный 20 4 2 3" xfId="4666" xr:uid="{00000000-0005-0000-0000-00000D100000}"/>
    <cellStyle name="Обычный 20 4 2 3 2" xfId="13549" xr:uid="{00000000-0005-0000-0000-00000E100000}"/>
    <cellStyle name="Обычный 20 4 2 4" xfId="9500" xr:uid="{00000000-0005-0000-0000-00000F100000}"/>
    <cellStyle name="Обычный 20 4 3" xfId="2619" xr:uid="{00000000-0005-0000-0000-000010100000}"/>
    <cellStyle name="Обычный 20 4 3 2" xfId="6685" xr:uid="{00000000-0005-0000-0000-000011100000}"/>
    <cellStyle name="Обычный 20 4 3 2 2" xfId="15567" xr:uid="{00000000-0005-0000-0000-000012100000}"/>
    <cellStyle name="Обычный 20 4 3 3" xfId="11517" xr:uid="{00000000-0005-0000-0000-000013100000}"/>
    <cellStyle name="Обычный 20 4 4" xfId="4665" xr:uid="{00000000-0005-0000-0000-000014100000}"/>
    <cellStyle name="Обычный 20 4 4 2" xfId="13548" xr:uid="{00000000-0005-0000-0000-000015100000}"/>
    <cellStyle name="Обычный 20 4 5" xfId="9499" xr:uid="{00000000-0005-0000-0000-000016100000}"/>
    <cellStyle name="Обычный 20 5" xfId="562" xr:uid="{00000000-0005-0000-0000-000017100000}"/>
    <cellStyle name="Обычный 20 5 2" xfId="2621" xr:uid="{00000000-0005-0000-0000-000018100000}"/>
    <cellStyle name="Обычный 20 5 2 2" xfId="6687" xr:uid="{00000000-0005-0000-0000-000019100000}"/>
    <cellStyle name="Обычный 20 5 2 2 2" xfId="15569" xr:uid="{00000000-0005-0000-0000-00001A100000}"/>
    <cellStyle name="Обычный 20 5 2 3" xfId="11519" xr:uid="{00000000-0005-0000-0000-00001B100000}"/>
    <cellStyle name="Обычный 20 5 3" xfId="4667" xr:uid="{00000000-0005-0000-0000-00001C100000}"/>
    <cellStyle name="Обычный 20 5 3 2" xfId="13550" xr:uid="{00000000-0005-0000-0000-00001D100000}"/>
    <cellStyle name="Обычный 20 5 4" xfId="9501" xr:uid="{00000000-0005-0000-0000-00001E100000}"/>
    <cellStyle name="Обычный 20 6" xfId="2610" xr:uid="{00000000-0005-0000-0000-00001F100000}"/>
    <cellStyle name="Обычный 20 6 2" xfId="6676" xr:uid="{00000000-0005-0000-0000-000020100000}"/>
    <cellStyle name="Обычный 20 6 2 2" xfId="15558" xr:uid="{00000000-0005-0000-0000-000021100000}"/>
    <cellStyle name="Обычный 20 6 3" xfId="11508" xr:uid="{00000000-0005-0000-0000-000022100000}"/>
    <cellStyle name="Обычный 20 7" xfId="4656" xr:uid="{00000000-0005-0000-0000-000023100000}"/>
    <cellStyle name="Обычный 20 7 2" xfId="13539" xr:uid="{00000000-0005-0000-0000-000024100000}"/>
    <cellStyle name="Обычный 20 8" xfId="9490" xr:uid="{00000000-0005-0000-0000-000025100000}"/>
    <cellStyle name="Обычный 21" xfId="563" xr:uid="{00000000-0005-0000-0000-000026100000}"/>
    <cellStyle name="Обычный 21 2" xfId="564" xr:uid="{00000000-0005-0000-0000-000027100000}"/>
    <cellStyle name="Обычный 21 2 2" xfId="565" xr:uid="{00000000-0005-0000-0000-000028100000}"/>
    <cellStyle name="Обычный 21 2 2 2" xfId="566" xr:uid="{00000000-0005-0000-0000-000029100000}"/>
    <cellStyle name="Обычный 21 2 2 2 2" xfId="2625" xr:uid="{00000000-0005-0000-0000-00002A100000}"/>
    <cellStyle name="Обычный 21 2 2 2 2 2" xfId="6691" xr:uid="{00000000-0005-0000-0000-00002B100000}"/>
    <cellStyle name="Обычный 21 2 2 2 2 2 2" xfId="15573" xr:uid="{00000000-0005-0000-0000-00002C100000}"/>
    <cellStyle name="Обычный 21 2 2 2 2 3" xfId="11523" xr:uid="{00000000-0005-0000-0000-00002D100000}"/>
    <cellStyle name="Обычный 21 2 2 2 3" xfId="4671" xr:uid="{00000000-0005-0000-0000-00002E100000}"/>
    <cellStyle name="Обычный 21 2 2 2 3 2" xfId="13554" xr:uid="{00000000-0005-0000-0000-00002F100000}"/>
    <cellStyle name="Обычный 21 2 2 2 4" xfId="9505" xr:uid="{00000000-0005-0000-0000-000030100000}"/>
    <cellStyle name="Обычный 21 2 2 3" xfId="2624" xr:uid="{00000000-0005-0000-0000-000031100000}"/>
    <cellStyle name="Обычный 21 2 2 3 2" xfId="6690" xr:uid="{00000000-0005-0000-0000-000032100000}"/>
    <cellStyle name="Обычный 21 2 2 3 2 2" xfId="15572" xr:uid="{00000000-0005-0000-0000-000033100000}"/>
    <cellStyle name="Обычный 21 2 2 3 3" xfId="11522" xr:uid="{00000000-0005-0000-0000-000034100000}"/>
    <cellStyle name="Обычный 21 2 2 4" xfId="4670" xr:uid="{00000000-0005-0000-0000-000035100000}"/>
    <cellStyle name="Обычный 21 2 2 4 2" xfId="13553" xr:uid="{00000000-0005-0000-0000-000036100000}"/>
    <cellStyle name="Обычный 21 2 2 5" xfId="9504" xr:uid="{00000000-0005-0000-0000-000037100000}"/>
    <cellStyle name="Обычный 21 2 3" xfId="567" xr:uid="{00000000-0005-0000-0000-000038100000}"/>
    <cellStyle name="Обычный 21 2 3 2" xfId="568" xr:uid="{00000000-0005-0000-0000-000039100000}"/>
    <cellStyle name="Обычный 21 2 3 2 2" xfId="2627" xr:uid="{00000000-0005-0000-0000-00003A100000}"/>
    <cellStyle name="Обычный 21 2 3 2 2 2" xfId="6693" xr:uid="{00000000-0005-0000-0000-00003B100000}"/>
    <cellStyle name="Обычный 21 2 3 2 2 2 2" xfId="15575" xr:uid="{00000000-0005-0000-0000-00003C100000}"/>
    <cellStyle name="Обычный 21 2 3 2 2 3" xfId="11525" xr:uid="{00000000-0005-0000-0000-00003D100000}"/>
    <cellStyle name="Обычный 21 2 3 2 3" xfId="4673" xr:uid="{00000000-0005-0000-0000-00003E100000}"/>
    <cellStyle name="Обычный 21 2 3 2 3 2" xfId="13556" xr:uid="{00000000-0005-0000-0000-00003F100000}"/>
    <cellStyle name="Обычный 21 2 3 2 4" xfId="9507" xr:uid="{00000000-0005-0000-0000-000040100000}"/>
    <cellStyle name="Обычный 21 2 3 3" xfId="2626" xr:uid="{00000000-0005-0000-0000-000041100000}"/>
    <cellStyle name="Обычный 21 2 3 3 2" xfId="6692" xr:uid="{00000000-0005-0000-0000-000042100000}"/>
    <cellStyle name="Обычный 21 2 3 3 2 2" xfId="15574" xr:uid="{00000000-0005-0000-0000-000043100000}"/>
    <cellStyle name="Обычный 21 2 3 3 3" xfId="11524" xr:uid="{00000000-0005-0000-0000-000044100000}"/>
    <cellStyle name="Обычный 21 2 3 4" xfId="4672" xr:uid="{00000000-0005-0000-0000-000045100000}"/>
    <cellStyle name="Обычный 21 2 3 4 2" xfId="13555" xr:uid="{00000000-0005-0000-0000-000046100000}"/>
    <cellStyle name="Обычный 21 2 3 5" xfId="9506" xr:uid="{00000000-0005-0000-0000-000047100000}"/>
    <cellStyle name="Обычный 21 2 4" xfId="569" xr:uid="{00000000-0005-0000-0000-000048100000}"/>
    <cellStyle name="Обычный 21 2 4 2" xfId="2628" xr:uid="{00000000-0005-0000-0000-000049100000}"/>
    <cellStyle name="Обычный 21 2 4 2 2" xfId="6694" xr:uid="{00000000-0005-0000-0000-00004A100000}"/>
    <cellStyle name="Обычный 21 2 4 2 2 2" xfId="15576" xr:uid="{00000000-0005-0000-0000-00004B100000}"/>
    <cellStyle name="Обычный 21 2 4 2 3" xfId="11526" xr:uid="{00000000-0005-0000-0000-00004C100000}"/>
    <cellStyle name="Обычный 21 2 4 3" xfId="4674" xr:uid="{00000000-0005-0000-0000-00004D100000}"/>
    <cellStyle name="Обычный 21 2 4 3 2" xfId="13557" xr:uid="{00000000-0005-0000-0000-00004E100000}"/>
    <cellStyle name="Обычный 21 2 4 4" xfId="9508" xr:uid="{00000000-0005-0000-0000-00004F100000}"/>
    <cellStyle name="Обычный 21 2 5" xfId="2623" xr:uid="{00000000-0005-0000-0000-000050100000}"/>
    <cellStyle name="Обычный 21 2 5 2" xfId="6689" xr:uid="{00000000-0005-0000-0000-000051100000}"/>
    <cellStyle name="Обычный 21 2 5 2 2" xfId="15571" xr:uid="{00000000-0005-0000-0000-000052100000}"/>
    <cellStyle name="Обычный 21 2 5 3" xfId="11521" xr:uid="{00000000-0005-0000-0000-000053100000}"/>
    <cellStyle name="Обычный 21 2 6" xfId="4669" xr:uid="{00000000-0005-0000-0000-000054100000}"/>
    <cellStyle name="Обычный 21 2 6 2" xfId="13552" xr:uid="{00000000-0005-0000-0000-000055100000}"/>
    <cellStyle name="Обычный 21 2 7" xfId="9503" xr:uid="{00000000-0005-0000-0000-000056100000}"/>
    <cellStyle name="Обычный 21 3" xfId="570" xr:uid="{00000000-0005-0000-0000-000057100000}"/>
    <cellStyle name="Обычный 21 3 2" xfId="571" xr:uid="{00000000-0005-0000-0000-000058100000}"/>
    <cellStyle name="Обычный 21 3 2 2" xfId="2630" xr:uid="{00000000-0005-0000-0000-000059100000}"/>
    <cellStyle name="Обычный 21 3 2 2 2" xfId="6696" xr:uid="{00000000-0005-0000-0000-00005A100000}"/>
    <cellStyle name="Обычный 21 3 2 2 2 2" xfId="15578" xr:uid="{00000000-0005-0000-0000-00005B100000}"/>
    <cellStyle name="Обычный 21 3 2 2 3" xfId="11528" xr:uid="{00000000-0005-0000-0000-00005C100000}"/>
    <cellStyle name="Обычный 21 3 2 3" xfId="4676" xr:uid="{00000000-0005-0000-0000-00005D100000}"/>
    <cellStyle name="Обычный 21 3 2 3 2" xfId="13559" xr:uid="{00000000-0005-0000-0000-00005E100000}"/>
    <cellStyle name="Обычный 21 3 2 4" xfId="9510" xr:uid="{00000000-0005-0000-0000-00005F100000}"/>
    <cellStyle name="Обычный 21 3 3" xfId="2629" xr:uid="{00000000-0005-0000-0000-000060100000}"/>
    <cellStyle name="Обычный 21 3 3 2" xfId="6695" xr:uid="{00000000-0005-0000-0000-000061100000}"/>
    <cellStyle name="Обычный 21 3 3 2 2" xfId="15577" xr:uid="{00000000-0005-0000-0000-000062100000}"/>
    <cellStyle name="Обычный 21 3 3 3" xfId="11527" xr:uid="{00000000-0005-0000-0000-000063100000}"/>
    <cellStyle name="Обычный 21 3 4" xfId="4675" xr:uid="{00000000-0005-0000-0000-000064100000}"/>
    <cellStyle name="Обычный 21 3 4 2" xfId="13558" xr:uid="{00000000-0005-0000-0000-000065100000}"/>
    <cellStyle name="Обычный 21 3 5" xfId="9509" xr:uid="{00000000-0005-0000-0000-000066100000}"/>
    <cellStyle name="Обычный 21 4" xfId="572" xr:uid="{00000000-0005-0000-0000-000067100000}"/>
    <cellStyle name="Обычный 21 4 2" xfId="573" xr:uid="{00000000-0005-0000-0000-000068100000}"/>
    <cellStyle name="Обычный 21 4 2 2" xfId="2632" xr:uid="{00000000-0005-0000-0000-000069100000}"/>
    <cellStyle name="Обычный 21 4 2 2 2" xfId="6698" xr:uid="{00000000-0005-0000-0000-00006A100000}"/>
    <cellStyle name="Обычный 21 4 2 2 2 2" xfId="15580" xr:uid="{00000000-0005-0000-0000-00006B100000}"/>
    <cellStyle name="Обычный 21 4 2 2 3" xfId="11530" xr:uid="{00000000-0005-0000-0000-00006C100000}"/>
    <cellStyle name="Обычный 21 4 2 3" xfId="4678" xr:uid="{00000000-0005-0000-0000-00006D100000}"/>
    <cellStyle name="Обычный 21 4 2 3 2" xfId="13561" xr:uid="{00000000-0005-0000-0000-00006E100000}"/>
    <cellStyle name="Обычный 21 4 2 4" xfId="9512" xr:uid="{00000000-0005-0000-0000-00006F100000}"/>
    <cellStyle name="Обычный 21 4 3" xfId="2631" xr:uid="{00000000-0005-0000-0000-000070100000}"/>
    <cellStyle name="Обычный 21 4 3 2" xfId="6697" xr:uid="{00000000-0005-0000-0000-000071100000}"/>
    <cellStyle name="Обычный 21 4 3 2 2" xfId="15579" xr:uid="{00000000-0005-0000-0000-000072100000}"/>
    <cellStyle name="Обычный 21 4 3 3" xfId="11529" xr:uid="{00000000-0005-0000-0000-000073100000}"/>
    <cellStyle name="Обычный 21 4 4" xfId="4677" xr:uid="{00000000-0005-0000-0000-000074100000}"/>
    <cellStyle name="Обычный 21 4 4 2" xfId="13560" xr:uid="{00000000-0005-0000-0000-000075100000}"/>
    <cellStyle name="Обычный 21 4 5" xfId="9511" xr:uid="{00000000-0005-0000-0000-000076100000}"/>
    <cellStyle name="Обычный 21 5" xfId="574" xr:uid="{00000000-0005-0000-0000-000077100000}"/>
    <cellStyle name="Обычный 21 5 2" xfId="2633" xr:uid="{00000000-0005-0000-0000-000078100000}"/>
    <cellStyle name="Обычный 21 5 2 2" xfId="6699" xr:uid="{00000000-0005-0000-0000-000079100000}"/>
    <cellStyle name="Обычный 21 5 2 2 2" xfId="15581" xr:uid="{00000000-0005-0000-0000-00007A100000}"/>
    <cellStyle name="Обычный 21 5 2 3" xfId="11531" xr:uid="{00000000-0005-0000-0000-00007B100000}"/>
    <cellStyle name="Обычный 21 5 3" xfId="4679" xr:uid="{00000000-0005-0000-0000-00007C100000}"/>
    <cellStyle name="Обычный 21 5 3 2" xfId="13562" xr:uid="{00000000-0005-0000-0000-00007D100000}"/>
    <cellStyle name="Обычный 21 5 4" xfId="9513" xr:uid="{00000000-0005-0000-0000-00007E100000}"/>
    <cellStyle name="Обычный 21 6" xfId="2622" xr:uid="{00000000-0005-0000-0000-00007F100000}"/>
    <cellStyle name="Обычный 21 6 2" xfId="6688" xr:uid="{00000000-0005-0000-0000-000080100000}"/>
    <cellStyle name="Обычный 21 6 2 2" xfId="15570" xr:uid="{00000000-0005-0000-0000-000081100000}"/>
    <cellStyle name="Обычный 21 6 3" xfId="11520" xr:uid="{00000000-0005-0000-0000-000082100000}"/>
    <cellStyle name="Обычный 21 7" xfId="4668" xr:uid="{00000000-0005-0000-0000-000083100000}"/>
    <cellStyle name="Обычный 21 7 2" xfId="13551" xr:uid="{00000000-0005-0000-0000-000084100000}"/>
    <cellStyle name="Обычный 21 8" xfId="9502" xr:uid="{00000000-0005-0000-0000-000085100000}"/>
    <cellStyle name="Обычный 22" xfId="575" xr:uid="{00000000-0005-0000-0000-000086100000}"/>
    <cellStyle name="Обычный 22 2" xfId="576" xr:uid="{00000000-0005-0000-0000-000087100000}"/>
    <cellStyle name="Обычный 22 2 2" xfId="577" xr:uid="{00000000-0005-0000-0000-000088100000}"/>
    <cellStyle name="Обычный 22 2 2 2" xfId="578" xr:uid="{00000000-0005-0000-0000-000089100000}"/>
    <cellStyle name="Обычный 22 2 2 2 2" xfId="2637" xr:uid="{00000000-0005-0000-0000-00008A100000}"/>
    <cellStyle name="Обычный 22 2 2 2 2 2" xfId="6703" xr:uid="{00000000-0005-0000-0000-00008B100000}"/>
    <cellStyle name="Обычный 22 2 2 2 2 2 2" xfId="15585" xr:uid="{00000000-0005-0000-0000-00008C100000}"/>
    <cellStyle name="Обычный 22 2 2 2 2 3" xfId="11535" xr:uid="{00000000-0005-0000-0000-00008D100000}"/>
    <cellStyle name="Обычный 22 2 2 2 3" xfId="4683" xr:uid="{00000000-0005-0000-0000-00008E100000}"/>
    <cellStyle name="Обычный 22 2 2 2 3 2" xfId="13566" xr:uid="{00000000-0005-0000-0000-00008F100000}"/>
    <cellStyle name="Обычный 22 2 2 2 4" xfId="9517" xr:uid="{00000000-0005-0000-0000-000090100000}"/>
    <cellStyle name="Обычный 22 2 2 3" xfId="2636" xr:uid="{00000000-0005-0000-0000-000091100000}"/>
    <cellStyle name="Обычный 22 2 2 3 2" xfId="6702" xr:uid="{00000000-0005-0000-0000-000092100000}"/>
    <cellStyle name="Обычный 22 2 2 3 2 2" xfId="15584" xr:uid="{00000000-0005-0000-0000-000093100000}"/>
    <cellStyle name="Обычный 22 2 2 3 3" xfId="11534" xr:uid="{00000000-0005-0000-0000-000094100000}"/>
    <cellStyle name="Обычный 22 2 2 4" xfId="4682" xr:uid="{00000000-0005-0000-0000-000095100000}"/>
    <cellStyle name="Обычный 22 2 2 4 2" xfId="13565" xr:uid="{00000000-0005-0000-0000-000096100000}"/>
    <cellStyle name="Обычный 22 2 2 5" xfId="9516" xr:uid="{00000000-0005-0000-0000-000097100000}"/>
    <cellStyle name="Обычный 22 2 3" xfId="579" xr:uid="{00000000-0005-0000-0000-000098100000}"/>
    <cellStyle name="Обычный 22 2 3 2" xfId="580" xr:uid="{00000000-0005-0000-0000-000099100000}"/>
    <cellStyle name="Обычный 22 2 3 2 2" xfId="2639" xr:uid="{00000000-0005-0000-0000-00009A100000}"/>
    <cellStyle name="Обычный 22 2 3 2 2 2" xfId="6705" xr:uid="{00000000-0005-0000-0000-00009B100000}"/>
    <cellStyle name="Обычный 22 2 3 2 2 2 2" xfId="15587" xr:uid="{00000000-0005-0000-0000-00009C100000}"/>
    <cellStyle name="Обычный 22 2 3 2 2 3" xfId="11537" xr:uid="{00000000-0005-0000-0000-00009D100000}"/>
    <cellStyle name="Обычный 22 2 3 2 3" xfId="4685" xr:uid="{00000000-0005-0000-0000-00009E100000}"/>
    <cellStyle name="Обычный 22 2 3 2 3 2" xfId="13568" xr:uid="{00000000-0005-0000-0000-00009F100000}"/>
    <cellStyle name="Обычный 22 2 3 2 4" xfId="9519" xr:uid="{00000000-0005-0000-0000-0000A0100000}"/>
    <cellStyle name="Обычный 22 2 3 3" xfId="2638" xr:uid="{00000000-0005-0000-0000-0000A1100000}"/>
    <cellStyle name="Обычный 22 2 3 3 2" xfId="6704" xr:uid="{00000000-0005-0000-0000-0000A2100000}"/>
    <cellStyle name="Обычный 22 2 3 3 2 2" xfId="15586" xr:uid="{00000000-0005-0000-0000-0000A3100000}"/>
    <cellStyle name="Обычный 22 2 3 3 3" xfId="11536" xr:uid="{00000000-0005-0000-0000-0000A4100000}"/>
    <cellStyle name="Обычный 22 2 3 4" xfId="4684" xr:uid="{00000000-0005-0000-0000-0000A5100000}"/>
    <cellStyle name="Обычный 22 2 3 4 2" xfId="13567" xr:uid="{00000000-0005-0000-0000-0000A6100000}"/>
    <cellStyle name="Обычный 22 2 3 5" xfId="9518" xr:uid="{00000000-0005-0000-0000-0000A7100000}"/>
    <cellStyle name="Обычный 22 2 4" xfId="581" xr:uid="{00000000-0005-0000-0000-0000A8100000}"/>
    <cellStyle name="Обычный 22 2 4 2" xfId="2640" xr:uid="{00000000-0005-0000-0000-0000A9100000}"/>
    <cellStyle name="Обычный 22 2 4 2 2" xfId="6706" xr:uid="{00000000-0005-0000-0000-0000AA100000}"/>
    <cellStyle name="Обычный 22 2 4 2 2 2" xfId="15588" xr:uid="{00000000-0005-0000-0000-0000AB100000}"/>
    <cellStyle name="Обычный 22 2 4 2 3" xfId="11538" xr:uid="{00000000-0005-0000-0000-0000AC100000}"/>
    <cellStyle name="Обычный 22 2 4 3" xfId="4686" xr:uid="{00000000-0005-0000-0000-0000AD100000}"/>
    <cellStyle name="Обычный 22 2 4 3 2" xfId="13569" xr:uid="{00000000-0005-0000-0000-0000AE100000}"/>
    <cellStyle name="Обычный 22 2 4 4" xfId="9520" xr:uid="{00000000-0005-0000-0000-0000AF100000}"/>
    <cellStyle name="Обычный 22 2 5" xfId="2635" xr:uid="{00000000-0005-0000-0000-0000B0100000}"/>
    <cellStyle name="Обычный 22 2 5 2" xfId="6701" xr:uid="{00000000-0005-0000-0000-0000B1100000}"/>
    <cellStyle name="Обычный 22 2 5 2 2" xfId="15583" xr:uid="{00000000-0005-0000-0000-0000B2100000}"/>
    <cellStyle name="Обычный 22 2 5 3" xfId="11533" xr:uid="{00000000-0005-0000-0000-0000B3100000}"/>
    <cellStyle name="Обычный 22 2 6" xfId="4681" xr:uid="{00000000-0005-0000-0000-0000B4100000}"/>
    <cellStyle name="Обычный 22 2 6 2" xfId="13564" xr:uid="{00000000-0005-0000-0000-0000B5100000}"/>
    <cellStyle name="Обычный 22 2 7" xfId="9515" xr:uid="{00000000-0005-0000-0000-0000B6100000}"/>
    <cellStyle name="Обычный 22 3" xfId="582" xr:uid="{00000000-0005-0000-0000-0000B7100000}"/>
    <cellStyle name="Обычный 22 3 2" xfId="583" xr:uid="{00000000-0005-0000-0000-0000B8100000}"/>
    <cellStyle name="Обычный 22 3 2 2" xfId="2642" xr:uid="{00000000-0005-0000-0000-0000B9100000}"/>
    <cellStyle name="Обычный 22 3 2 2 2" xfId="6708" xr:uid="{00000000-0005-0000-0000-0000BA100000}"/>
    <cellStyle name="Обычный 22 3 2 2 2 2" xfId="15590" xr:uid="{00000000-0005-0000-0000-0000BB100000}"/>
    <cellStyle name="Обычный 22 3 2 2 3" xfId="11540" xr:uid="{00000000-0005-0000-0000-0000BC100000}"/>
    <cellStyle name="Обычный 22 3 2 3" xfId="4688" xr:uid="{00000000-0005-0000-0000-0000BD100000}"/>
    <cellStyle name="Обычный 22 3 2 3 2" xfId="13571" xr:uid="{00000000-0005-0000-0000-0000BE100000}"/>
    <cellStyle name="Обычный 22 3 2 4" xfId="9522" xr:uid="{00000000-0005-0000-0000-0000BF100000}"/>
    <cellStyle name="Обычный 22 3 3" xfId="2641" xr:uid="{00000000-0005-0000-0000-0000C0100000}"/>
    <cellStyle name="Обычный 22 3 3 2" xfId="6707" xr:uid="{00000000-0005-0000-0000-0000C1100000}"/>
    <cellStyle name="Обычный 22 3 3 2 2" xfId="15589" xr:uid="{00000000-0005-0000-0000-0000C2100000}"/>
    <cellStyle name="Обычный 22 3 3 3" xfId="11539" xr:uid="{00000000-0005-0000-0000-0000C3100000}"/>
    <cellStyle name="Обычный 22 3 4" xfId="4687" xr:uid="{00000000-0005-0000-0000-0000C4100000}"/>
    <cellStyle name="Обычный 22 3 4 2" xfId="13570" xr:uid="{00000000-0005-0000-0000-0000C5100000}"/>
    <cellStyle name="Обычный 22 3 5" xfId="9521" xr:uid="{00000000-0005-0000-0000-0000C6100000}"/>
    <cellStyle name="Обычный 22 4" xfId="584" xr:uid="{00000000-0005-0000-0000-0000C7100000}"/>
    <cellStyle name="Обычный 22 4 2" xfId="585" xr:uid="{00000000-0005-0000-0000-0000C8100000}"/>
    <cellStyle name="Обычный 22 4 2 2" xfId="2644" xr:uid="{00000000-0005-0000-0000-0000C9100000}"/>
    <cellStyle name="Обычный 22 4 2 2 2" xfId="6710" xr:uid="{00000000-0005-0000-0000-0000CA100000}"/>
    <cellStyle name="Обычный 22 4 2 2 2 2" xfId="15592" xr:uid="{00000000-0005-0000-0000-0000CB100000}"/>
    <cellStyle name="Обычный 22 4 2 2 3" xfId="11542" xr:uid="{00000000-0005-0000-0000-0000CC100000}"/>
    <cellStyle name="Обычный 22 4 2 3" xfId="4690" xr:uid="{00000000-0005-0000-0000-0000CD100000}"/>
    <cellStyle name="Обычный 22 4 2 3 2" xfId="13573" xr:uid="{00000000-0005-0000-0000-0000CE100000}"/>
    <cellStyle name="Обычный 22 4 2 4" xfId="9524" xr:uid="{00000000-0005-0000-0000-0000CF100000}"/>
    <cellStyle name="Обычный 22 4 3" xfId="2643" xr:uid="{00000000-0005-0000-0000-0000D0100000}"/>
    <cellStyle name="Обычный 22 4 3 2" xfId="6709" xr:uid="{00000000-0005-0000-0000-0000D1100000}"/>
    <cellStyle name="Обычный 22 4 3 2 2" xfId="15591" xr:uid="{00000000-0005-0000-0000-0000D2100000}"/>
    <cellStyle name="Обычный 22 4 3 3" xfId="11541" xr:uid="{00000000-0005-0000-0000-0000D3100000}"/>
    <cellStyle name="Обычный 22 4 4" xfId="4689" xr:uid="{00000000-0005-0000-0000-0000D4100000}"/>
    <cellStyle name="Обычный 22 4 4 2" xfId="13572" xr:uid="{00000000-0005-0000-0000-0000D5100000}"/>
    <cellStyle name="Обычный 22 4 5" xfId="9523" xr:uid="{00000000-0005-0000-0000-0000D6100000}"/>
    <cellStyle name="Обычный 22 5" xfId="586" xr:uid="{00000000-0005-0000-0000-0000D7100000}"/>
    <cellStyle name="Обычный 22 5 2" xfId="2645" xr:uid="{00000000-0005-0000-0000-0000D8100000}"/>
    <cellStyle name="Обычный 22 5 2 2" xfId="6711" xr:uid="{00000000-0005-0000-0000-0000D9100000}"/>
    <cellStyle name="Обычный 22 5 2 2 2" xfId="15593" xr:uid="{00000000-0005-0000-0000-0000DA100000}"/>
    <cellStyle name="Обычный 22 5 2 3" xfId="11543" xr:uid="{00000000-0005-0000-0000-0000DB100000}"/>
    <cellStyle name="Обычный 22 5 3" xfId="4691" xr:uid="{00000000-0005-0000-0000-0000DC100000}"/>
    <cellStyle name="Обычный 22 5 3 2" xfId="13574" xr:uid="{00000000-0005-0000-0000-0000DD100000}"/>
    <cellStyle name="Обычный 22 5 4" xfId="9525" xr:uid="{00000000-0005-0000-0000-0000DE100000}"/>
    <cellStyle name="Обычный 22 6" xfId="2634" xr:uid="{00000000-0005-0000-0000-0000DF100000}"/>
    <cellStyle name="Обычный 22 6 2" xfId="6700" xr:uid="{00000000-0005-0000-0000-0000E0100000}"/>
    <cellStyle name="Обычный 22 6 2 2" xfId="15582" xr:uid="{00000000-0005-0000-0000-0000E1100000}"/>
    <cellStyle name="Обычный 22 6 3" xfId="11532" xr:uid="{00000000-0005-0000-0000-0000E2100000}"/>
    <cellStyle name="Обычный 22 7" xfId="4680" xr:uid="{00000000-0005-0000-0000-0000E3100000}"/>
    <cellStyle name="Обычный 22 7 2" xfId="13563" xr:uid="{00000000-0005-0000-0000-0000E4100000}"/>
    <cellStyle name="Обычный 22 8" xfId="9514" xr:uid="{00000000-0005-0000-0000-0000E5100000}"/>
    <cellStyle name="Обычный 23" xfId="587" xr:uid="{00000000-0005-0000-0000-0000E6100000}"/>
    <cellStyle name="Обычный 23 2" xfId="588" xr:uid="{00000000-0005-0000-0000-0000E7100000}"/>
    <cellStyle name="Обычный 23 2 2" xfId="589" xr:uid="{00000000-0005-0000-0000-0000E8100000}"/>
    <cellStyle name="Обычный 23 2 2 2" xfId="590" xr:uid="{00000000-0005-0000-0000-0000E9100000}"/>
    <cellStyle name="Обычный 23 2 2 2 2" xfId="2649" xr:uid="{00000000-0005-0000-0000-0000EA100000}"/>
    <cellStyle name="Обычный 23 2 2 2 2 2" xfId="6715" xr:uid="{00000000-0005-0000-0000-0000EB100000}"/>
    <cellStyle name="Обычный 23 2 2 2 2 2 2" xfId="15597" xr:uid="{00000000-0005-0000-0000-0000EC100000}"/>
    <cellStyle name="Обычный 23 2 2 2 2 3" xfId="11547" xr:uid="{00000000-0005-0000-0000-0000ED100000}"/>
    <cellStyle name="Обычный 23 2 2 2 3" xfId="4695" xr:uid="{00000000-0005-0000-0000-0000EE100000}"/>
    <cellStyle name="Обычный 23 2 2 2 3 2" xfId="13578" xr:uid="{00000000-0005-0000-0000-0000EF100000}"/>
    <cellStyle name="Обычный 23 2 2 2 4" xfId="9529" xr:uid="{00000000-0005-0000-0000-0000F0100000}"/>
    <cellStyle name="Обычный 23 2 2 3" xfId="2648" xr:uid="{00000000-0005-0000-0000-0000F1100000}"/>
    <cellStyle name="Обычный 23 2 2 3 2" xfId="6714" xr:uid="{00000000-0005-0000-0000-0000F2100000}"/>
    <cellStyle name="Обычный 23 2 2 3 2 2" xfId="15596" xr:uid="{00000000-0005-0000-0000-0000F3100000}"/>
    <cellStyle name="Обычный 23 2 2 3 3" xfId="11546" xr:uid="{00000000-0005-0000-0000-0000F4100000}"/>
    <cellStyle name="Обычный 23 2 2 4" xfId="4694" xr:uid="{00000000-0005-0000-0000-0000F5100000}"/>
    <cellStyle name="Обычный 23 2 2 4 2" xfId="13577" xr:uid="{00000000-0005-0000-0000-0000F6100000}"/>
    <cellStyle name="Обычный 23 2 2 5" xfId="9528" xr:uid="{00000000-0005-0000-0000-0000F7100000}"/>
    <cellStyle name="Обычный 23 2 3" xfId="591" xr:uid="{00000000-0005-0000-0000-0000F8100000}"/>
    <cellStyle name="Обычный 23 2 3 2" xfId="592" xr:uid="{00000000-0005-0000-0000-0000F9100000}"/>
    <cellStyle name="Обычный 23 2 3 2 2" xfId="2651" xr:uid="{00000000-0005-0000-0000-0000FA100000}"/>
    <cellStyle name="Обычный 23 2 3 2 2 2" xfId="6717" xr:uid="{00000000-0005-0000-0000-0000FB100000}"/>
    <cellStyle name="Обычный 23 2 3 2 2 2 2" xfId="15599" xr:uid="{00000000-0005-0000-0000-0000FC100000}"/>
    <cellStyle name="Обычный 23 2 3 2 2 3" xfId="11549" xr:uid="{00000000-0005-0000-0000-0000FD100000}"/>
    <cellStyle name="Обычный 23 2 3 2 3" xfId="4697" xr:uid="{00000000-0005-0000-0000-0000FE100000}"/>
    <cellStyle name="Обычный 23 2 3 2 3 2" xfId="13580" xr:uid="{00000000-0005-0000-0000-0000FF100000}"/>
    <cellStyle name="Обычный 23 2 3 2 4" xfId="9531" xr:uid="{00000000-0005-0000-0000-000000110000}"/>
    <cellStyle name="Обычный 23 2 3 3" xfId="2650" xr:uid="{00000000-0005-0000-0000-000001110000}"/>
    <cellStyle name="Обычный 23 2 3 3 2" xfId="6716" xr:uid="{00000000-0005-0000-0000-000002110000}"/>
    <cellStyle name="Обычный 23 2 3 3 2 2" xfId="15598" xr:uid="{00000000-0005-0000-0000-000003110000}"/>
    <cellStyle name="Обычный 23 2 3 3 3" xfId="11548" xr:uid="{00000000-0005-0000-0000-000004110000}"/>
    <cellStyle name="Обычный 23 2 3 4" xfId="4696" xr:uid="{00000000-0005-0000-0000-000005110000}"/>
    <cellStyle name="Обычный 23 2 3 4 2" xfId="13579" xr:uid="{00000000-0005-0000-0000-000006110000}"/>
    <cellStyle name="Обычный 23 2 3 5" xfId="9530" xr:uid="{00000000-0005-0000-0000-000007110000}"/>
    <cellStyle name="Обычный 23 2 4" xfId="593" xr:uid="{00000000-0005-0000-0000-000008110000}"/>
    <cellStyle name="Обычный 23 2 4 2" xfId="2652" xr:uid="{00000000-0005-0000-0000-000009110000}"/>
    <cellStyle name="Обычный 23 2 4 2 2" xfId="6718" xr:uid="{00000000-0005-0000-0000-00000A110000}"/>
    <cellStyle name="Обычный 23 2 4 2 2 2" xfId="15600" xr:uid="{00000000-0005-0000-0000-00000B110000}"/>
    <cellStyle name="Обычный 23 2 4 2 3" xfId="11550" xr:uid="{00000000-0005-0000-0000-00000C110000}"/>
    <cellStyle name="Обычный 23 2 4 3" xfId="4698" xr:uid="{00000000-0005-0000-0000-00000D110000}"/>
    <cellStyle name="Обычный 23 2 4 3 2" xfId="13581" xr:uid="{00000000-0005-0000-0000-00000E110000}"/>
    <cellStyle name="Обычный 23 2 4 4" xfId="9532" xr:uid="{00000000-0005-0000-0000-00000F110000}"/>
    <cellStyle name="Обычный 23 2 5" xfId="2647" xr:uid="{00000000-0005-0000-0000-000010110000}"/>
    <cellStyle name="Обычный 23 2 5 2" xfId="6713" xr:uid="{00000000-0005-0000-0000-000011110000}"/>
    <cellStyle name="Обычный 23 2 5 2 2" xfId="15595" xr:uid="{00000000-0005-0000-0000-000012110000}"/>
    <cellStyle name="Обычный 23 2 5 3" xfId="11545" xr:uid="{00000000-0005-0000-0000-000013110000}"/>
    <cellStyle name="Обычный 23 2 6" xfId="4693" xr:uid="{00000000-0005-0000-0000-000014110000}"/>
    <cellStyle name="Обычный 23 2 6 2" xfId="13576" xr:uid="{00000000-0005-0000-0000-000015110000}"/>
    <cellStyle name="Обычный 23 2 7" xfId="9527" xr:uid="{00000000-0005-0000-0000-000016110000}"/>
    <cellStyle name="Обычный 23 3" xfId="594" xr:uid="{00000000-0005-0000-0000-000017110000}"/>
    <cellStyle name="Обычный 23 3 2" xfId="595" xr:uid="{00000000-0005-0000-0000-000018110000}"/>
    <cellStyle name="Обычный 23 3 2 2" xfId="2654" xr:uid="{00000000-0005-0000-0000-000019110000}"/>
    <cellStyle name="Обычный 23 3 2 2 2" xfId="6720" xr:uid="{00000000-0005-0000-0000-00001A110000}"/>
    <cellStyle name="Обычный 23 3 2 2 2 2" xfId="15602" xr:uid="{00000000-0005-0000-0000-00001B110000}"/>
    <cellStyle name="Обычный 23 3 2 2 3" xfId="11552" xr:uid="{00000000-0005-0000-0000-00001C110000}"/>
    <cellStyle name="Обычный 23 3 2 3" xfId="4700" xr:uid="{00000000-0005-0000-0000-00001D110000}"/>
    <cellStyle name="Обычный 23 3 2 3 2" xfId="13583" xr:uid="{00000000-0005-0000-0000-00001E110000}"/>
    <cellStyle name="Обычный 23 3 2 4" xfId="9534" xr:uid="{00000000-0005-0000-0000-00001F110000}"/>
    <cellStyle name="Обычный 23 3 3" xfId="2653" xr:uid="{00000000-0005-0000-0000-000020110000}"/>
    <cellStyle name="Обычный 23 3 3 2" xfId="6719" xr:uid="{00000000-0005-0000-0000-000021110000}"/>
    <cellStyle name="Обычный 23 3 3 2 2" xfId="15601" xr:uid="{00000000-0005-0000-0000-000022110000}"/>
    <cellStyle name="Обычный 23 3 3 3" xfId="11551" xr:uid="{00000000-0005-0000-0000-000023110000}"/>
    <cellStyle name="Обычный 23 3 4" xfId="4699" xr:uid="{00000000-0005-0000-0000-000024110000}"/>
    <cellStyle name="Обычный 23 3 4 2" xfId="13582" xr:uid="{00000000-0005-0000-0000-000025110000}"/>
    <cellStyle name="Обычный 23 3 5" xfId="9533" xr:uid="{00000000-0005-0000-0000-000026110000}"/>
    <cellStyle name="Обычный 23 4" xfId="596" xr:uid="{00000000-0005-0000-0000-000027110000}"/>
    <cellStyle name="Обычный 23 4 2" xfId="597" xr:uid="{00000000-0005-0000-0000-000028110000}"/>
    <cellStyle name="Обычный 23 4 2 2" xfId="2656" xr:uid="{00000000-0005-0000-0000-000029110000}"/>
    <cellStyle name="Обычный 23 4 2 2 2" xfId="6722" xr:uid="{00000000-0005-0000-0000-00002A110000}"/>
    <cellStyle name="Обычный 23 4 2 2 2 2" xfId="15604" xr:uid="{00000000-0005-0000-0000-00002B110000}"/>
    <cellStyle name="Обычный 23 4 2 2 3" xfId="11554" xr:uid="{00000000-0005-0000-0000-00002C110000}"/>
    <cellStyle name="Обычный 23 4 2 3" xfId="4702" xr:uid="{00000000-0005-0000-0000-00002D110000}"/>
    <cellStyle name="Обычный 23 4 2 3 2" xfId="13585" xr:uid="{00000000-0005-0000-0000-00002E110000}"/>
    <cellStyle name="Обычный 23 4 2 4" xfId="9536" xr:uid="{00000000-0005-0000-0000-00002F110000}"/>
    <cellStyle name="Обычный 23 4 3" xfId="2655" xr:uid="{00000000-0005-0000-0000-000030110000}"/>
    <cellStyle name="Обычный 23 4 3 2" xfId="6721" xr:uid="{00000000-0005-0000-0000-000031110000}"/>
    <cellStyle name="Обычный 23 4 3 2 2" xfId="15603" xr:uid="{00000000-0005-0000-0000-000032110000}"/>
    <cellStyle name="Обычный 23 4 3 3" xfId="11553" xr:uid="{00000000-0005-0000-0000-000033110000}"/>
    <cellStyle name="Обычный 23 4 4" xfId="4701" xr:uid="{00000000-0005-0000-0000-000034110000}"/>
    <cellStyle name="Обычный 23 4 4 2" xfId="13584" xr:uid="{00000000-0005-0000-0000-000035110000}"/>
    <cellStyle name="Обычный 23 4 5" xfId="9535" xr:uid="{00000000-0005-0000-0000-000036110000}"/>
    <cellStyle name="Обычный 23 5" xfId="598" xr:uid="{00000000-0005-0000-0000-000037110000}"/>
    <cellStyle name="Обычный 23 5 2" xfId="2657" xr:uid="{00000000-0005-0000-0000-000038110000}"/>
    <cellStyle name="Обычный 23 5 2 2" xfId="6723" xr:uid="{00000000-0005-0000-0000-000039110000}"/>
    <cellStyle name="Обычный 23 5 2 2 2" xfId="15605" xr:uid="{00000000-0005-0000-0000-00003A110000}"/>
    <cellStyle name="Обычный 23 5 2 3" xfId="11555" xr:uid="{00000000-0005-0000-0000-00003B110000}"/>
    <cellStyle name="Обычный 23 5 3" xfId="4703" xr:uid="{00000000-0005-0000-0000-00003C110000}"/>
    <cellStyle name="Обычный 23 5 3 2" xfId="13586" xr:uid="{00000000-0005-0000-0000-00003D110000}"/>
    <cellStyle name="Обычный 23 5 4" xfId="9537" xr:uid="{00000000-0005-0000-0000-00003E110000}"/>
    <cellStyle name="Обычный 23 6" xfId="2646" xr:uid="{00000000-0005-0000-0000-00003F110000}"/>
    <cellStyle name="Обычный 23 6 2" xfId="6712" xr:uid="{00000000-0005-0000-0000-000040110000}"/>
    <cellStyle name="Обычный 23 6 2 2" xfId="15594" xr:uid="{00000000-0005-0000-0000-000041110000}"/>
    <cellStyle name="Обычный 23 6 3" xfId="11544" xr:uid="{00000000-0005-0000-0000-000042110000}"/>
    <cellStyle name="Обычный 23 7" xfId="4692" xr:uid="{00000000-0005-0000-0000-000043110000}"/>
    <cellStyle name="Обычный 23 7 2" xfId="13575" xr:uid="{00000000-0005-0000-0000-000044110000}"/>
    <cellStyle name="Обычный 23 8" xfId="9526" xr:uid="{00000000-0005-0000-0000-000045110000}"/>
    <cellStyle name="Обычный 24" xfId="599" xr:uid="{00000000-0005-0000-0000-000046110000}"/>
    <cellStyle name="Обычный 24 2" xfId="600" xr:uid="{00000000-0005-0000-0000-000047110000}"/>
    <cellStyle name="Обычный 24 2 2" xfId="601" xr:uid="{00000000-0005-0000-0000-000048110000}"/>
    <cellStyle name="Обычный 24 2 2 2" xfId="602" xr:uid="{00000000-0005-0000-0000-000049110000}"/>
    <cellStyle name="Обычный 24 2 2 2 2" xfId="2661" xr:uid="{00000000-0005-0000-0000-00004A110000}"/>
    <cellStyle name="Обычный 24 2 2 2 2 2" xfId="6727" xr:uid="{00000000-0005-0000-0000-00004B110000}"/>
    <cellStyle name="Обычный 24 2 2 2 2 2 2" xfId="15609" xr:uid="{00000000-0005-0000-0000-00004C110000}"/>
    <cellStyle name="Обычный 24 2 2 2 2 3" xfId="11559" xr:uid="{00000000-0005-0000-0000-00004D110000}"/>
    <cellStyle name="Обычный 24 2 2 2 3" xfId="4707" xr:uid="{00000000-0005-0000-0000-00004E110000}"/>
    <cellStyle name="Обычный 24 2 2 2 3 2" xfId="13590" xr:uid="{00000000-0005-0000-0000-00004F110000}"/>
    <cellStyle name="Обычный 24 2 2 2 4" xfId="9541" xr:uid="{00000000-0005-0000-0000-000050110000}"/>
    <cellStyle name="Обычный 24 2 2 3" xfId="2660" xr:uid="{00000000-0005-0000-0000-000051110000}"/>
    <cellStyle name="Обычный 24 2 2 3 2" xfId="6726" xr:uid="{00000000-0005-0000-0000-000052110000}"/>
    <cellStyle name="Обычный 24 2 2 3 2 2" xfId="15608" xr:uid="{00000000-0005-0000-0000-000053110000}"/>
    <cellStyle name="Обычный 24 2 2 3 3" xfId="11558" xr:uid="{00000000-0005-0000-0000-000054110000}"/>
    <cellStyle name="Обычный 24 2 2 4" xfId="4706" xr:uid="{00000000-0005-0000-0000-000055110000}"/>
    <cellStyle name="Обычный 24 2 2 4 2" xfId="13589" xr:uid="{00000000-0005-0000-0000-000056110000}"/>
    <cellStyle name="Обычный 24 2 2 5" xfId="9540" xr:uid="{00000000-0005-0000-0000-000057110000}"/>
    <cellStyle name="Обычный 24 2 3" xfId="603" xr:uid="{00000000-0005-0000-0000-000058110000}"/>
    <cellStyle name="Обычный 24 2 3 2" xfId="604" xr:uid="{00000000-0005-0000-0000-000059110000}"/>
    <cellStyle name="Обычный 24 2 3 2 2" xfId="2663" xr:uid="{00000000-0005-0000-0000-00005A110000}"/>
    <cellStyle name="Обычный 24 2 3 2 2 2" xfId="6729" xr:uid="{00000000-0005-0000-0000-00005B110000}"/>
    <cellStyle name="Обычный 24 2 3 2 2 2 2" xfId="15611" xr:uid="{00000000-0005-0000-0000-00005C110000}"/>
    <cellStyle name="Обычный 24 2 3 2 2 3" xfId="11561" xr:uid="{00000000-0005-0000-0000-00005D110000}"/>
    <cellStyle name="Обычный 24 2 3 2 3" xfId="4709" xr:uid="{00000000-0005-0000-0000-00005E110000}"/>
    <cellStyle name="Обычный 24 2 3 2 3 2" xfId="13592" xr:uid="{00000000-0005-0000-0000-00005F110000}"/>
    <cellStyle name="Обычный 24 2 3 2 4" xfId="9543" xr:uid="{00000000-0005-0000-0000-000060110000}"/>
    <cellStyle name="Обычный 24 2 3 3" xfId="2662" xr:uid="{00000000-0005-0000-0000-000061110000}"/>
    <cellStyle name="Обычный 24 2 3 3 2" xfId="6728" xr:uid="{00000000-0005-0000-0000-000062110000}"/>
    <cellStyle name="Обычный 24 2 3 3 2 2" xfId="15610" xr:uid="{00000000-0005-0000-0000-000063110000}"/>
    <cellStyle name="Обычный 24 2 3 3 3" xfId="11560" xr:uid="{00000000-0005-0000-0000-000064110000}"/>
    <cellStyle name="Обычный 24 2 3 4" xfId="4708" xr:uid="{00000000-0005-0000-0000-000065110000}"/>
    <cellStyle name="Обычный 24 2 3 4 2" xfId="13591" xr:uid="{00000000-0005-0000-0000-000066110000}"/>
    <cellStyle name="Обычный 24 2 3 5" xfId="9542" xr:uid="{00000000-0005-0000-0000-000067110000}"/>
    <cellStyle name="Обычный 24 2 4" xfId="605" xr:uid="{00000000-0005-0000-0000-000068110000}"/>
    <cellStyle name="Обычный 24 2 4 2" xfId="2664" xr:uid="{00000000-0005-0000-0000-000069110000}"/>
    <cellStyle name="Обычный 24 2 4 2 2" xfId="6730" xr:uid="{00000000-0005-0000-0000-00006A110000}"/>
    <cellStyle name="Обычный 24 2 4 2 2 2" xfId="15612" xr:uid="{00000000-0005-0000-0000-00006B110000}"/>
    <cellStyle name="Обычный 24 2 4 2 3" xfId="11562" xr:uid="{00000000-0005-0000-0000-00006C110000}"/>
    <cellStyle name="Обычный 24 2 4 3" xfId="4710" xr:uid="{00000000-0005-0000-0000-00006D110000}"/>
    <cellStyle name="Обычный 24 2 4 3 2" xfId="13593" xr:uid="{00000000-0005-0000-0000-00006E110000}"/>
    <cellStyle name="Обычный 24 2 4 4" xfId="9544" xr:uid="{00000000-0005-0000-0000-00006F110000}"/>
    <cellStyle name="Обычный 24 2 5" xfId="2659" xr:uid="{00000000-0005-0000-0000-000070110000}"/>
    <cellStyle name="Обычный 24 2 5 2" xfId="6725" xr:uid="{00000000-0005-0000-0000-000071110000}"/>
    <cellStyle name="Обычный 24 2 5 2 2" xfId="15607" xr:uid="{00000000-0005-0000-0000-000072110000}"/>
    <cellStyle name="Обычный 24 2 5 3" xfId="11557" xr:uid="{00000000-0005-0000-0000-000073110000}"/>
    <cellStyle name="Обычный 24 2 6" xfId="4705" xr:uid="{00000000-0005-0000-0000-000074110000}"/>
    <cellStyle name="Обычный 24 2 6 2" xfId="13588" xr:uid="{00000000-0005-0000-0000-000075110000}"/>
    <cellStyle name="Обычный 24 2 7" xfId="9539" xr:uid="{00000000-0005-0000-0000-000076110000}"/>
    <cellStyle name="Обычный 24 3" xfId="606" xr:uid="{00000000-0005-0000-0000-000077110000}"/>
    <cellStyle name="Обычный 24 3 2" xfId="607" xr:uid="{00000000-0005-0000-0000-000078110000}"/>
    <cellStyle name="Обычный 24 3 2 2" xfId="2666" xr:uid="{00000000-0005-0000-0000-000079110000}"/>
    <cellStyle name="Обычный 24 3 2 2 2" xfId="6732" xr:uid="{00000000-0005-0000-0000-00007A110000}"/>
    <cellStyle name="Обычный 24 3 2 2 2 2" xfId="15614" xr:uid="{00000000-0005-0000-0000-00007B110000}"/>
    <cellStyle name="Обычный 24 3 2 2 3" xfId="11564" xr:uid="{00000000-0005-0000-0000-00007C110000}"/>
    <cellStyle name="Обычный 24 3 2 3" xfId="4712" xr:uid="{00000000-0005-0000-0000-00007D110000}"/>
    <cellStyle name="Обычный 24 3 2 3 2" xfId="13595" xr:uid="{00000000-0005-0000-0000-00007E110000}"/>
    <cellStyle name="Обычный 24 3 2 4" xfId="9546" xr:uid="{00000000-0005-0000-0000-00007F110000}"/>
    <cellStyle name="Обычный 24 3 3" xfId="2665" xr:uid="{00000000-0005-0000-0000-000080110000}"/>
    <cellStyle name="Обычный 24 3 3 2" xfId="6731" xr:uid="{00000000-0005-0000-0000-000081110000}"/>
    <cellStyle name="Обычный 24 3 3 2 2" xfId="15613" xr:uid="{00000000-0005-0000-0000-000082110000}"/>
    <cellStyle name="Обычный 24 3 3 3" xfId="11563" xr:uid="{00000000-0005-0000-0000-000083110000}"/>
    <cellStyle name="Обычный 24 3 4" xfId="4711" xr:uid="{00000000-0005-0000-0000-000084110000}"/>
    <cellStyle name="Обычный 24 3 4 2" xfId="13594" xr:uid="{00000000-0005-0000-0000-000085110000}"/>
    <cellStyle name="Обычный 24 3 5" xfId="9545" xr:uid="{00000000-0005-0000-0000-000086110000}"/>
    <cellStyle name="Обычный 24 4" xfId="608" xr:uid="{00000000-0005-0000-0000-000087110000}"/>
    <cellStyle name="Обычный 24 4 2" xfId="609" xr:uid="{00000000-0005-0000-0000-000088110000}"/>
    <cellStyle name="Обычный 24 4 2 2" xfId="2668" xr:uid="{00000000-0005-0000-0000-000089110000}"/>
    <cellStyle name="Обычный 24 4 2 2 2" xfId="6734" xr:uid="{00000000-0005-0000-0000-00008A110000}"/>
    <cellStyle name="Обычный 24 4 2 2 2 2" xfId="15616" xr:uid="{00000000-0005-0000-0000-00008B110000}"/>
    <cellStyle name="Обычный 24 4 2 2 3" xfId="11566" xr:uid="{00000000-0005-0000-0000-00008C110000}"/>
    <cellStyle name="Обычный 24 4 2 3" xfId="4714" xr:uid="{00000000-0005-0000-0000-00008D110000}"/>
    <cellStyle name="Обычный 24 4 2 3 2" xfId="13597" xr:uid="{00000000-0005-0000-0000-00008E110000}"/>
    <cellStyle name="Обычный 24 4 2 4" xfId="9548" xr:uid="{00000000-0005-0000-0000-00008F110000}"/>
    <cellStyle name="Обычный 24 4 3" xfId="2667" xr:uid="{00000000-0005-0000-0000-000090110000}"/>
    <cellStyle name="Обычный 24 4 3 2" xfId="6733" xr:uid="{00000000-0005-0000-0000-000091110000}"/>
    <cellStyle name="Обычный 24 4 3 2 2" xfId="15615" xr:uid="{00000000-0005-0000-0000-000092110000}"/>
    <cellStyle name="Обычный 24 4 3 3" xfId="11565" xr:uid="{00000000-0005-0000-0000-000093110000}"/>
    <cellStyle name="Обычный 24 4 4" xfId="4713" xr:uid="{00000000-0005-0000-0000-000094110000}"/>
    <cellStyle name="Обычный 24 4 4 2" xfId="13596" xr:uid="{00000000-0005-0000-0000-000095110000}"/>
    <cellStyle name="Обычный 24 4 5" xfId="9547" xr:uid="{00000000-0005-0000-0000-000096110000}"/>
    <cellStyle name="Обычный 24 5" xfId="610" xr:uid="{00000000-0005-0000-0000-000097110000}"/>
    <cellStyle name="Обычный 24 5 2" xfId="2669" xr:uid="{00000000-0005-0000-0000-000098110000}"/>
    <cellStyle name="Обычный 24 5 2 2" xfId="6735" xr:uid="{00000000-0005-0000-0000-000099110000}"/>
    <cellStyle name="Обычный 24 5 2 2 2" xfId="15617" xr:uid="{00000000-0005-0000-0000-00009A110000}"/>
    <cellStyle name="Обычный 24 5 2 3" xfId="11567" xr:uid="{00000000-0005-0000-0000-00009B110000}"/>
    <cellStyle name="Обычный 24 5 3" xfId="4715" xr:uid="{00000000-0005-0000-0000-00009C110000}"/>
    <cellStyle name="Обычный 24 5 3 2" xfId="13598" xr:uid="{00000000-0005-0000-0000-00009D110000}"/>
    <cellStyle name="Обычный 24 5 4" xfId="9549" xr:uid="{00000000-0005-0000-0000-00009E110000}"/>
    <cellStyle name="Обычный 24 6" xfId="2658" xr:uid="{00000000-0005-0000-0000-00009F110000}"/>
    <cellStyle name="Обычный 24 6 2" xfId="6724" xr:uid="{00000000-0005-0000-0000-0000A0110000}"/>
    <cellStyle name="Обычный 24 6 2 2" xfId="15606" xr:uid="{00000000-0005-0000-0000-0000A1110000}"/>
    <cellStyle name="Обычный 24 6 3" xfId="11556" xr:uid="{00000000-0005-0000-0000-0000A2110000}"/>
    <cellStyle name="Обычный 24 7" xfId="4704" xr:uid="{00000000-0005-0000-0000-0000A3110000}"/>
    <cellStyle name="Обычный 24 7 2" xfId="13587" xr:uid="{00000000-0005-0000-0000-0000A4110000}"/>
    <cellStyle name="Обычный 24 8" xfId="9538" xr:uid="{00000000-0005-0000-0000-0000A5110000}"/>
    <cellStyle name="Обычный 25" xfId="611" xr:uid="{00000000-0005-0000-0000-0000A6110000}"/>
    <cellStyle name="Обычный 25 2" xfId="612" xr:uid="{00000000-0005-0000-0000-0000A7110000}"/>
    <cellStyle name="Обычный 25 2 2" xfId="613" xr:uid="{00000000-0005-0000-0000-0000A8110000}"/>
    <cellStyle name="Обычный 25 2 2 2" xfId="614" xr:uid="{00000000-0005-0000-0000-0000A9110000}"/>
    <cellStyle name="Обычный 25 2 2 2 2" xfId="2673" xr:uid="{00000000-0005-0000-0000-0000AA110000}"/>
    <cellStyle name="Обычный 25 2 2 2 2 2" xfId="6739" xr:uid="{00000000-0005-0000-0000-0000AB110000}"/>
    <cellStyle name="Обычный 25 2 2 2 2 2 2" xfId="15621" xr:uid="{00000000-0005-0000-0000-0000AC110000}"/>
    <cellStyle name="Обычный 25 2 2 2 2 3" xfId="11571" xr:uid="{00000000-0005-0000-0000-0000AD110000}"/>
    <cellStyle name="Обычный 25 2 2 2 3" xfId="4719" xr:uid="{00000000-0005-0000-0000-0000AE110000}"/>
    <cellStyle name="Обычный 25 2 2 2 3 2" xfId="13602" xr:uid="{00000000-0005-0000-0000-0000AF110000}"/>
    <cellStyle name="Обычный 25 2 2 2 4" xfId="9553" xr:uid="{00000000-0005-0000-0000-0000B0110000}"/>
    <cellStyle name="Обычный 25 2 2 3" xfId="2672" xr:uid="{00000000-0005-0000-0000-0000B1110000}"/>
    <cellStyle name="Обычный 25 2 2 3 2" xfId="6738" xr:uid="{00000000-0005-0000-0000-0000B2110000}"/>
    <cellStyle name="Обычный 25 2 2 3 2 2" xfId="15620" xr:uid="{00000000-0005-0000-0000-0000B3110000}"/>
    <cellStyle name="Обычный 25 2 2 3 3" xfId="11570" xr:uid="{00000000-0005-0000-0000-0000B4110000}"/>
    <cellStyle name="Обычный 25 2 2 4" xfId="4718" xr:uid="{00000000-0005-0000-0000-0000B5110000}"/>
    <cellStyle name="Обычный 25 2 2 4 2" xfId="13601" xr:uid="{00000000-0005-0000-0000-0000B6110000}"/>
    <cellStyle name="Обычный 25 2 2 5" xfId="9552" xr:uid="{00000000-0005-0000-0000-0000B7110000}"/>
    <cellStyle name="Обычный 25 2 3" xfId="615" xr:uid="{00000000-0005-0000-0000-0000B8110000}"/>
    <cellStyle name="Обычный 25 2 3 2" xfId="616" xr:uid="{00000000-0005-0000-0000-0000B9110000}"/>
    <cellStyle name="Обычный 25 2 3 2 2" xfId="2675" xr:uid="{00000000-0005-0000-0000-0000BA110000}"/>
    <cellStyle name="Обычный 25 2 3 2 2 2" xfId="6741" xr:uid="{00000000-0005-0000-0000-0000BB110000}"/>
    <cellStyle name="Обычный 25 2 3 2 2 2 2" xfId="15623" xr:uid="{00000000-0005-0000-0000-0000BC110000}"/>
    <cellStyle name="Обычный 25 2 3 2 2 3" xfId="11573" xr:uid="{00000000-0005-0000-0000-0000BD110000}"/>
    <cellStyle name="Обычный 25 2 3 2 3" xfId="4721" xr:uid="{00000000-0005-0000-0000-0000BE110000}"/>
    <cellStyle name="Обычный 25 2 3 2 3 2" xfId="13604" xr:uid="{00000000-0005-0000-0000-0000BF110000}"/>
    <cellStyle name="Обычный 25 2 3 2 4" xfId="9555" xr:uid="{00000000-0005-0000-0000-0000C0110000}"/>
    <cellStyle name="Обычный 25 2 3 3" xfId="2674" xr:uid="{00000000-0005-0000-0000-0000C1110000}"/>
    <cellStyle name="Обычный 25 2 3 3 2" xfId="6740" xr:uid="{00000000-0005-0000-0000-0000C2110000}"/>
    <cellStyle name="Обычный 25 2 3 3 2 2" xfId="15622" xr:uid="{00000000-0005-0000-0000-0000C3110000}"/>
    <cellStyle name="Обычный 25 2 3 3 3" xfId="11572" xr:uid="{00000000-0005-0000-0000-0000C4110000}"/>
    <cellStyle name="Обычный 25 2 3 4" xfId="4720" xr:uid="{00000000-0005-0000-0000-0000C5110000}"/>
    <cellStyle name="Обычный 25 2 3 4 2" xfId="13603" xr:uid="{00000000-0005-0000-0000-0000C6110000}"/>
    <cellStyle name="Обычный 25 2 3 5" xfId="9554" xr:uid="{00000000-0005-0000-0000-0000C7110000}"/>
    <cellStyle name="Обычный 25 2 4" xfId="617" xr:uid="{00000000-0005-0000-0000-0000C8110000}"/>
    <cellStyle name="Обычный 25 2 4 2" xfId="2676" xr:uid="{00000000-0005-0000-0000-0000C9110000}"/>
    <cellStyle name="Обычный 25 2 4 2 2" xfId="6742" xr:uid="{00000000-0005-0000-0000-0000CA110000}"/>
    <cellStyle name="Обычный 25 2 4 2 2 2" xfId="15624" xr:uid="{00000000-0005-0000-0000-0000CB110000}"/>
    <cellStyle name="Обычный 25 2 4 2 3" xfId="11574" xr:uid="{00000000-0005-0000-0000-0000CC110000}"/>
    <cellStyle name="Обычный 25 2 4 3" xfId="4722" xr:uid="{00000000-0005-0000-0000-0000CD110000}"/>
    <cellStyle name="Обычный 25 2 4 3 2" xfId="13605" xr:uid="{00000000-0005-0000-0000-0000CE110000}"/>
    <cellStyle name="Обычный 25 2 4 4" xfId="9556" xr:uid="{00000000-0005-0000-0000-0000CF110000}"/>
    <cellStyle name="Обычный 25 2 5" xfId="2671" xr:uid="{00000000-0005-0000-0000-0000D0110000}"/>
    <cellStyle name="Обычный 25 2 5 2" xfId="6737" xr:uid="{00000000-0005-0000-0000-0000D1110000}"/>
    <cellStyle name="Обычный 25 2 5 2 2" xfId="15619" xr:uid="{00000000-0005-0000-0000-0000D2110000}"/>
    <cellStyle name="Обычный 25 2 5 3" xfId="11569" xr:uid="{00000000-0005-0000-0000-0000D3110000}"/>
    <cellStyle name="Обычный 25 2 6" xfId="4717" xr:uid="{00000000-0005-0000-0000-0000D4110000}"/>
    <cellStyle name="Обычный 25 2 6 2" xfId="13600" xr:uid="{00000000-0005-0000-0000-0000D5110000}"/>
    <cellStyle name="Обычный 25 2 7" xfId="9551" xr:uid="{00000000-0005-0000-0000-0000D6110000}"/>
    <cellStyle name="Обычный 25 3" xfId="618" xr:uid="{00000000-0005-0000-0000-0000D7110000}"/>
    <cellStyle name="Обычный 25 3 2" xfId="619" xr:uid="{00000000-0005-0000-0000-0000D8110000}"/>
    <cellStyle name="Обычный 25 3 2 2" xfId="2678" xr:uid="{00000000-0005-0000-0000-0000D9110000}"/>
    <cellStyle name="Обычный 25 3 2 2 2" xfId="6744" xr:uid="{00000000-0005-0000-0000-0000DA110000}"/>
    <cellStyle name="Обычный 25 3 2 2 2 2" xfId="15626" xr:uid="{00000000-0005-0000-0000-0000DB110000}"/>
    <cellStyle name="Обычный 25 3 2 2 3" xfId="11576" xr:uid="{00000000-0005-0000-0000-0000DC110000}"/>
    <cellStyle name="Обычный 25 3 2 3" xfId="4724" xr:uid="{00000000-0005-0000-0000-0000DD110000}"/>
    <cellStyle name="Обычный 25 3 2 3 2" xfId="13607" xr:uid="{00000000-0005-0000-0000-0000DE110000}"/>
    <cellStyle name="Обычный 25 3 2 4" xfId="9558" xr:uid="{00000000-0005-0000-0000-0000DF110000}"/>
    <cellStyle name="Обычный 25 3 3" xfId="2677" xr:uid="{00000000-0005-0000-0000-0000E0110000}"/>
    <cellStyle name="Обычный 25 3 3 2" xfId="6743" xr:uid="{00000000-0005-0000-0000-0000E1110000}"/>
    <cellStyle name="Обычный 25 3 3 2 2" xfId="15625" xr:uid="{00000000-0005-0000-0000-0000E2110000}"/>
    <cellStyle name="Обычный 25 3 3 3" xfId="11575" xr:uid="{00000000-0005-0000-0000-0000E3110000}"/>
    <cellStyle name="Обычный 25 3 4" xfId="4723" xr:uid="{00000000-0005-0000-0000-0000E4110000}"/>
    <cellStyle name="Обычный 25 3 4 2" xfId="13606" xr:uid="{00000000-0005-0000-0000-0000E5110000}"/>
    <cellStyle name="Обычный 25 3 5" xfId="9557" xr:uid="{00000000-0005-0000-0000-0000E6110000}"/>
    <cellStyle name="Обычный 25 4" xfId="620" xr:uid="{00000000-0005-0000-0000-0000E7110000}"/>
    <cellStyle name="Обычный 25 4 2" xfId="621" xr:uid="{00000000-0005-0000-0000-0000E8110000}"/>
    <cellStyle name="Обычный 25 4 2 2" xfId="2680" xr:uid="{00000000-0005-0000-0000-0000E9110000}"/>
    <cellStyle name="Обычный 25 4 2 2 2" xfId="6746" xr:uid="{00000000-0005-0000-0000-0000EA110000}"/>
    <cellStyle name="Обычный 25 4 2 2 2 2" xfId="15628" xr:uid="{00000000-0005-0000-0000-0000EB110000}"/>
    <cellStyle name="Обычный 25 4 2 2 3" xfId="11578" xr:uid="{00000000-0005-0000-0000-0000EC110000}"/>
    <cellStyle name="Обычный 25 4 2 3" xfId="4726" xr:uid="{00000000-0005-0000-0000-0000ED110000}"/>
    <cellStyle name="Обычный 25 4 2 3 2" xfId="13609" xr:uid="{00000000-0005-0000-0000-0000EE110000}"/>
    <cellStyle name="Обычный 25 4 2 4" xfId="9560" xr:uid="{00000000-0005-0000-0000-0000EF110000}"/>
    <cellStyle name="Обычный 25 4 3" xfId="2679" xr:uid="{00000000-0005-0000-0000-0000F0110000}"/>
    <cellStyle name="Обычный 25 4 3 2" xfId="6745" xr:uid="{00000000-0005-0000-0000-0000F1110000}"/>
    <cellStyle name="Обычный 25 4 3 2 2" xfId="15627" xr:uid="{00000000-0005-0000-0000-0000F2110000}"/>
    <cellStyle name="Обычный 25 4 3 3" xfId="11577" xr:uid="{00000000-0005-0000-0000-0000F3110000}"/>
    <cellStyle name="Обычный 25 4 4" xfId="4725" xr:uid="{00000000-0005-0000-0000-0000F4110000}"/>
    <cellStyle name="Обычный 25 4 4 2" xfId="13608" xr:uid="{00000000-0005-0000-0000-0000F5110000}"/>
    <cellStyle name="Обычный 25 4 5" xfId="9559" xr:uid="{00000000-0005-0000-0000-0000F6110000}"/>
    <cellStyle name="Обычный 25 5" xfId="622" xr:uid="{00000000-0005-0000-0000-0000F7110000}"/>
    <cellStyle name="Обычный 25 5 2" xfId="2681" xr:uid="{00000000-0005-0000-0000-0000F8110000}"/>
    <cellStyle name="Обычный 25 5 2 2" xfId="6747" xr:uid="{00000000-0005-0000-0000-0000F9110000}"/>
    <cellStyle name="Обычный 25 5 2 2 2" xfId="15629" xr:uid="{00000000-0005-0000-0000-0000FA110000}"/>
    <cellStyle name="Обычный 25 5 2 3" xfId="11579" xr:uid="{00000000-0005-0000-0000-0000FB110000}"/>
    <cellStyle name="Обычный 25 5 3" xfId="4727" xr:uid="{00000000-0005-0000-0000-0000FC110000}"/>
    <cellStyle name="Обычный 25 5 3 2" xfId="13610" xr:uid="{00000000-0005-0000-0000-0000FD110000}"/>
    <cellStyle name="Обычный 25 5 4" xfId="9561" xr:uid="{00000000-0005-0000-0000-0000FE110000}"/>
    <cellStyle name="Обычный 25 6" xfId="2670" xr:uid="{00000000-0005-0000-0000-0000FF110000}"/>
    <cellStyle name="Обычный 25 6 2" xfId="6736" xr:uid="{00000000-0005-0000-0000-000000120000}"/>
    <cellStyle name="Обычный 25 6 2 2" xfId="15618" xr:uid="{00000000-0005-0000-0000-000001120000}"/>
    <cellStyle name="Обычный 25 6 3" xfId="11568" xr:uid="{00000000-0005-0000-0000-000002120000}"/>
    <cellStyle name="Обычный 25 7" xfId="4716" xr:uid="{00000000-0005-0000-0000-000003120000}"/>
    <cellStyle name="Обычный 25 7 2" xfId="13599" xr:uid="{00000000-0005-0000-0000-000004120000}"/>
    <cellStyle name="Обычный 25 8" xfId="9550" xr:uid="{00000000-0005-0000-0000-000005120000}"/>
    <cellStyle name="Обычный 26" xfId="623" xr:uid="{00000000-0005-0000-0000-000006120000}"/>
    <cellStyle name="Обычный 26 2" xfId="624" xr:uid="{00000000-0005-0000-0000-000007120000}"/>
    <cellStyle name="Обычный 26 2 2" xfId="625" xr:uid="{00000000-0005-0000-0000-000008120000}"/>
    <cellStyle name="Обычный 26 2 2 2" xfId="626" xr:uid="{00000000-0005-0000-0000-000009120000}"/>
    <cellStyle name="Обычный 26 2 2 2 2" xfId="2685" xr:uid="{00000000-0005-0000-0000-00000A120000}"/>
    <cellStyle name="Обычный 26 2 2 2 2 2" xfId="6751" xr:uid="{00000000-0005-0000-0000-00000B120000}"/>
    <cellStyle name="Обычный 26 2 2 2 2 2 2" xfId="15633" xr:uid="{00000000-0005-0000-0000-00000C120000}"/>
    <cellStyle name="Обычный 26 2 2 2 2 3" xfId="11583" xr:uid="{00000000-0005-0000-0000-00000D120000}"/>
    <cellStyle name="Обычный 26 2 2 2 3" xfId="4731" xr:uid="{00000000-0005-0000-0000-00000E120000}"/>
    <cellStyle name="Обычный 26 2 2 2 3 2" xfId="13614" xr:uid="{00000000-0005-0000-0000-00000F120000}"/>
    <cellStyle name="Обычный 26 2 2 2 4" xfId="9565" xr:uid="{00000000-0005-0000-0000-000010120000}"/>
    <cellStyle name="Обычный 26 2 2 3" xfId="2684" xr:uid="{00000000-0005-0000-0000-000011120000}"/>
    <cellStyle name="Обычный 26 2 2 3 2" xfId="6750" xr:uid="{00000000-0005-0000-0000-000012120000}"/>
    <cellStyle name="Обычный 26 2 2 3 2 2" xfId="15632" xr:uid="{00000000-0005-0000-0000-000013120000}"/>
    <cellStyle name="Обычный 26 2 2 3 3" xfId="11582" xr:uid="{00000000-0005-0000-0000-000014120000}"/>
    <cellStyle name="Обычный 26 2 2 4" xfId="4730" xr:uid="{00000000-0005-0000-0000-000015120000}"/>
    <cellStyle name="Обычный 26 2 2 4 2" xfId="13613" xr:uid="{00000000-0005-0000-0000-000016120000}"/>
    <cellStyle name="Обычный 26 2 2 5" xfId="9564" xr:uid="{00000000-0005-0000-0000-000017120000}"/>
    <cellStyle name="Обычный 26 2 3" xfId="627" xr:uid="{00000000-0005-0000-0000-000018120000}"/>
    <cellStyle name="Обычный 26 2 3 2" xfId="628" xr:uid="{00000000-0005-0000-0000-000019120000}"/>
    <cellStyle name="Обычный 26 2 3 2 2" xfId="2687" xr:uid="{00000000-0005-0000-0000-00001A120000}"/>
    <cellStyle name="Обычный 26 2 3 2 2 2" xfId="6753" xr:uid="{00000000-0005-0000-0000-00001B120000}"/>
    <cellStyle name="Обычный 26 2 3 2 2 2 2" xfId="15635" xr:uid="{00000000-0005-0000-0000-00001C120000}"/>
    <cellStyle name="Обычный 26 2 3 2 2 3" xfId="11585" xr:uid="{00000000-0005-0000-0000-00001D120000}"/>
    <cellStyle name="Обычный 26 2 3 2 3" xfId="4733" xr:uid="{00000000-0005-0000-0000-00001E120000}"/>
    <cellStyle name="Обычный 26 2 3 2 3 2" xfId="13616" xr:uid="{00000000-0005-0000-0000-00001F120000}"/>
    <cellStyle name="Обычный 26 2 3 2 4" xfId="9567" xr:uid="{00000000-0005-0000-0000-000020120000}"/>
    <cellStyle name="Обычный 26 2 3 3" xfId="2686" xr:uid="{00000000-0005-0000-0000-000021120000}"/>
    <cellStyle name="Обычный 26 2 3 3 2" xfId="6752" xr:uid="{00000000-0005-0000-0000-000022120000}"/>
    <cellStyle name="Обычный 26 2 3 3 2 2" xfId="15634" xr:uid="{00000000-0005-0000-0000-000023120000}"/>
    <cellStyle name="Обычный 26 2 3 3 3" xfId="11584" xr:uid="{00000000-0005-0000-0000-000024120000}"/>
    <cellStyle name="Обычный 26 2 3 4" xfId="4732" xr:uid="{00000000-0005-0000-0000-000025120000}"/>
    <cellStyle name="Обычный 26 2 3 4 2" xfId="13615" xr:uid="{00000000-0005-0000-0000-000026120000}"/>
    <cellStyle name="Обычный 26 2 3 5" xfId="9566" xr:uid="{00000000-0005-0000-0000-000027120000}"/>
    <cellStyle name="Обычный 26 2 4" xfId="629" xr:uid="{00000000-0005-0000-0000-000028120000}"/>
    <cellStyle name="Обычный 26 2 4 2" xfId="2688" xr:uid="{00000000-0005-0000-0000-000029120000}"/>
    <cellStyle name="Обычный 26 2 4 2 2" xfId="6754" xr:uid="{00000000-0005-0000-0000-00002A120000}"/>
    <cellStyle name="Обычный 26 2 4 2 2 2" xfId="15636" xr:uid="{00000000-0005-0000-0000-00002B120000}"/>
    <cellStyle name="Обычный 26 2 4 2 3" xfId="11586" xr:uid="{00000000-0005-0000-0000-00002C120000}"/>
    <cellStyle name="Обычный 26 2 4 3" xfId="4734" xr:uid="{00000000-0005-0000-0000-00002D120000}"/>
    <cellStyle name="Обычный 26 2 4 3 2" xfId="13617" xr:uid="{00000000-0005-0000-0000-00002E120000}"/>
    <cellStyle name="Обычный 26 2 4 4" xfId="9568" xr:uid="{00000000-0005-0000-0000-00002F120000}"/>
    <cellStyle name="Обычный 26 2 5" xfId="2683" xr:uid="{00000000-0005-0000-0000-000030120000}"/>
    <cellStyle name="Обычный 26 2 5 2" xfId="6749" xr:uid="{00000000-0005-0000-0000-000031120000}"/>
    <cellStyle name="Обычный 26 2 5 2 2" xfId="15631" xr:uid="{00000000-0005-0000-0000-000032120000}"/>
    <cellStyle name="Обычный 26 2 5 3" xfId="11581" xr:uid="{00000000-0005-0000-0000-000033120000}"/>
    <cellStyle name="Обычный 26 2 6" xfId="4729" xr:uid="{00000000-0005-0000-0000-000034120000}"/>
    <cellStyle name="Обычный 26 2 6 2" xfId="13612" xr:uid="{00000000-0005-0000-0000-000035120000}"/>
    <cellStyle name="Обычный 26 2 7" xfId="9563" xr:uid="{00000000-0005-0000-0000-000036120000}"/>
    <cellStyle name="Обычный 26 3" xfId="630" xr:uid="{00000000-0005-0000-0000-000037120000}"/>
    <cellStyle name="Обычный 26 3 2" xfId="631" xr:uid="{00000000-0005-0000-0000-000038120000}"/>
    <cellStyle name="Обычный 26 3 2 2" xfId="2690" xr:uid="{00000000-0005-0000-0000-000039120000}"/>
    <cellStyle name="Обычный 26 3 2 2 2" xfId="6756" xr:uid="{00000000-0005-0000-0000-00003A120000}"/>
    <cellStyle name="Обычный 26 3 2 2 2 2" xfId="15638" xr:uid="{00000000-0005-0000-0000-00003B120000}"/>
    <cellStyle name="Обычный 26 3 2 2 3" xfId="11588" xr:uid="{00000000-0005-0000-0000-00003C120000}"/>
    <cellStyle name="Обычный 26 3 2 3" xfId="4736" xr:uid="{00000000-0005-0000-0000-00003D120000}"/>
    <cellStyle name="Обычный 26 3 2 3 2" xfId="13619" xr:uid="{00000000-0005-0000-0000-00003E120000}"/>
    <cellStyle name="Обычный 26 3 2 4" xfId="9570" xr:uid="{00000000-0005-0000-0000-00003F120000}"/>
    <cellStyle name="Обычный 26 3 3" xfId="2689" xr:uid="{00000000-0005-0000-0000-000040120000}"/>
    <cellStyle name="Обычный 26 3 3 2" xfId="6755" xr:uid="{00000000-0005-0000-0000-000041120000}"/>
    <cellStyle name="Обычный 26 3 3 2 2" xfId="15637" xr:uid="{00000000-0005-0000-0000-000042120000}"/>
    <cellStyle name="Обычный 26 3 3 3" xfId="11587" xr:uid="{00000000-0005-0000-0000-000043120000}"/>
    <cellStyle name="Обычный 26 3 4" xfId="4735" xr:uid="{00000000-0005-0000-0000-000044120000}"/>
    <cellStyle name="Обычный 26 3 4 2" xfId="13618" xr:uid="{00000000-0005-0000-0000-000045120000}"/>
    <cellStyle name="Обычный 26 3 5" xfId="9569" xr:uid="{00000000-0005-0000-0000-000046120000}"/>
    <cellStyle name="Обычный 26 4" xfId="632" xr:uid="{00000000-0005-0000-0000-000047120000}"/>
    <cellStyle name="Обычный 26 4 2" xfId="633" xr:uid="{00000000-0005-0000-0000-000048120000}"/>
    <cellStyle name="Обычный 26 4 2 2" xfId="2692" xr:uid="{00000000-0005-0000-0000-000049120000}"/>
    <cellStyle name="Обычный 26 4 2 2 2" xfId="6758" xr:uid="{00000000-0005-0000-0000-00004A120000}"/>
    <cellStyle name="Обычный 26 4 2 2 2 2" xfId="15640" xr:uid="{00000000-0005-0000-0000-00004B120000}"/>
    <cellStyle name="Обычный 26 4 2 2 3" xfId="11590" xr:uid="{00000000-0005-0000-0000-00004C120000}"/>
    <cellStyle name="Обычный 26 4 2 3" xfId="4738" xr:uid="{00000000-0005-0000-0000-00004D120000}"/>
    <cellStyle name="Обычный 26 4 2 3 2" xfId="13621" xr:uid="{00000000-0005-0000-0000-00004E120000}"/>
    <cellStyle name="Обычный 26 4 2 4" xfId="9572" xr:uid="{00000000-0005-0000-0000-00004F120000}"/>
    <cellStyle name="Обычный 26 4 3" xfId="2691" xr:uid="{00000000-0005-0000-0000-000050120000}"/>
    <cellStyle name="Обычный 26 4 3 2" xfId="6757" xr:uid="{00000000-0005-0000-0000-000051120000}"/>
    <cellStyle name="Обычный 26 4 3 2 2" xfId="15639" xr:uid="{00000000-0005-0000-0000-000052120000}"/>
    <cellStyle name="Обычный 26 4 3 3" xfId="11589" xr:uid="{00000000-0005-0000-0000-000053120000}"/>
    <cellStyle name="Обычный 26 4 4" xfId="4737" xr:uid="{00000000-0005-0000-0000-000054120000}"/>
    <cellStyle name="Обычный 26 4 4 2" xfId="13620" xr:uid="{00000000-0005-0000-0000-000055120000}"/>
    <cellStyle name="Обычный 26 4 5" xfId="9571" xr:uid="{00000000-0005-0000-0000-000056120000}"/>
    <cellStyle name="Обычный 26 5" xfId="634" xr:uid="{00000000-0005-0000-0000-000057120000}"/>
    <cellStyle name="Обычный 26 5 2" xfId="2693" xr:uid="{00000000-0005-0000-0000-000058120000}"/>
    <cellStyle name="Обычный 26 5 2 2" xfId="6759" xr:uid="{00000000-0005-0000-0000-000059120000}"/>
    <cellStyle name="Обычный 26 5 2 2 2" xfId="15641" xr:uid="{00000000-0005-0000-0000-00005A120000}"/>
    <cellStyle name="Обычный 26 5 2 3" xfId="11591" xr:uid="{00000000-0005-0000-0000-00005B120000}"/>
    <cellStyle name="Обычный 26 5 3" xfId="4739" xr:uid="{00000000-0005-0000-0000-00005C120000}"/>
    <cellStyle name="Обычный 26 5 3 2" xfId="13622" xr:uid="{00000000-0005-0000-0000-00005D120000}"/>
    <cellStyle name="Обычный 26 5 4" xfId="9573" xr:uid="{00000000-0005-0000-0000-00005E120000}"/>
    <cellStyle name="Обычный 26 6" xfId="2682" xr:uid="{00000000-0005-0000-0000-00005F120000}"/>
    <cellStyle name="Обычный 26 6 2" xfId="6748" xr:uid="{00000000-0005-0000-0000-000060120000}"/>
    <cellStyle name="Обычный 26 6 2 2" xfId="15630" xr:uid="{00000000-0005-0000-0000-000061120000}"/>
    <cellStyle name="Обычный 26 6 3" xfId="11580" xr:uid="{00000000-0005-0000-0000-000062120000}"/>
    <cellStyle name="Обычный 26 7" xfId="4728" xr:uid="{00000000-0005-0000-0000-000063120000}"/>
    <cellStyle name="Обычный 26 7 2" xfId="13611" xr:uid="{00000000-0005-0000-0000-000064120000}"/>
    <cellStyle name="Обычный 26 8" xfId="9562" xr:uid="{00000000-0005-0000-0000-000065120000}"/>
    <cellStyle name="Обычный 27" xfId="635" xr:uid="{00000000-0005-0000-0000-000066120000}"/>
    <cellStyle name="Обычный 27 2" xfId="636" xr:uid="{00000000-0005-0000-0000-000067120000}"/>
    <cellStyle name="Обычный 27 2 2" xfId="637" xr:uid="{00000000-0005-0000-0000-000068120000}"/>
    <cellStyle name="Обычный 27 2 2 2" xfId="638" xr:uid="{00000000-0005-0000-0000-000069120000}"/>
    <cellStyle name="Обычный 27 2 2 2 2" xfId="2697" xr:uid="{00000000-0005-0000-0000-00006A120000}"/>
    <cellStyle name="Обычный 27 2 2 2 2 2" xfId="6763" xr:uid="{00000000-0005-0000-0000-00006B120000}"/>
    <cellStyle name="Обычный 27 2 2 2 2 2 2" xfId="15645" xr:uid="{00000000-0005-0000-0000-00006C120000}"/>
    <cellStyle name="Обычный 27 2 2 2 2 3" xfId="11595" xr:uid="{00000000-0005-0000-0000-00006D120000}"/>
    <cellStyle name="Обычный 27 2 2 2 3" xfId="4743" xr:uid="{00000000-0005-0000-0000-00006E120000}"/>
    <cellStyle name="Обычный 27 2 2 2 3 2" xfId="13626" xr:uid="{00000000-0005-0000-0000-00006F120000}"/>
    <cellStyle name="Обычный 27 2 2 2 4" xfId="9577" xr:uid="{00000000-0005-0000-0000-000070120000}"/>
    <cellStyle name="Обычный 27 2 2 3" xfId="2696" xr:uid="{00000000-0005-0000-0000-000071120000}"/>
    <cellStyle name="Обычный 27 2 2 3 2" xfId="6762" xr:uid="{00000000-0005-0000-0000-000072120000}"/>
    <cellStyle name="Обычный 27 2 2 3 2 2" xfId="15644" xr:uid="{00000000-0005-0000-0000-000073120000}"/>
    <cellStyle name="Обычный 27 2 2 3 3" xfId="11594" xr:uid="{00000000-0005-0000-0000-000074120000}"/>
    <cellStyle name="Обычный 27 2 2 4" xfId="4742" xr:uid="{00000000-0005-0000-0000-000075120000}"/>
    <cellStyle name="Обычный 27 2 2 4 2" xfId="13625" xr:uid="{00000000-0005-0000-0000-000076120000}"/>
    <cellStyle name="Обычный 27 2 2 5" xfId="9576" xr:uid="{00000000-0005-0000-0000-000077120000}"/>
    <cellStyle name="Обычный 27 2 3" xfId="639" xr:uid="{00000000-0005-0000-0000-000078120000}"/>
    <cellStyle name="Обычный 27 2 3 2" xfId="640" xr:uid="{00000000-0005-0000-0000-000079120000}"/>
    <cellStyle name="Обычный 27 2 3 2 2" xfId="2699" xr:uid="{00000000-0005-0000-0000-00007A120000}"/>
    <cellStyle name="Обычный 27 2 3 2 2 2" xfId="6765" xr:uid="{00000000-0005-0000-0000-00007B120000}"/>
    <cellStyle name="Обычный 27 2 3 2 2 2 2" xfId="15647" xr:uid="{00000000-0005-0000-0000-00007C120000}"/>
    <cellStyle name="Обычный 27 2 3 2 2 3" xfId="11597" xr:uid="{00000000-0005-0000-0000-00007D120000}"/>
    <cellStyle name="Обычный 27 2 3 2 3" xfId="4745" xr:uid="{00000000-0005-0000-0000-00007E120000}"/>
    <cellStyle name="Обычный 27 2 3 2 3 2" xfId="13628" xr:uid="{00000000-0005-0000-0000-00007F120000}"/>
    <cellStyle name="Обычный 27 2 3 2 4" xfId="9579" xr:uid="{00000000-0005-0000-0000-000080120000}"/>
    <cellStyle name="Обычный 27 2 3 3" xfId="2698" xr:uid="{00000000-0005-0000-0000-000081120000}"/>
    <cellStyle name="Обычный 27 2 3 3 2" xfId="6764" xr:uid="{00000000-0005-0000-0000-000082120000}"/>
    <cellStyle name="Обычный 27 2 3 3 2 2" xfId="15646" xr:uid="{00000000-0005-0000-0000-000083120000}"/>
    <cellStyle name="Обычный 27 2 3 3 3" xfId="11596" xr:uid="{00000000-0005-0000-0000-000084120000}"/>
    <cellStyle name="Обычный 27 2 3 4" xfId="4744" xr:uid="{00000000-0005-0000-0000-000085120000}"/>
    <cellStyle name="Обычный 27 2 3 4 2" xfId="13627" xr:uid="{00000000-0005-0000-0000-000086120000}"/>
    <cellStyle name="Обычный 27 2 3 5" xfId="9578" xr:uid="{00000000-0005-0000-0000-000087120000}"/>
    <cellStyle name="Обычный 27 2 4" xfId="641" xr:uid="{00000000-0005-0000-0000-000088120000}"/>
    <cellStyle name="Обычный 27 2 4 2" xfId="2700" xr:uid="{00000000-0005-0000-0000-000089120000}"/>
    <cellStyle name="Обычный 27 2 4 2 2" xfId="6766" xr:uid="{00000000-0005-0000-0000-00008A120000}"/>
    <cellStyle name="Обычный 27 2 4 2 2 2" xfId="15648" xr:uid="{00000000-0005-0000-0000-00008B120000}"/>
    <cellStyle name="Обычный 27 2 4 2 3" xfId="11598" xr:uid="{00000000-0005-0000-0000-00008C120000}"/>
    <cellStyle name="Обычный 27 2 4 3" xfId="4746" xr:uid="{00000000-0005-0000-0000-00008D120000}"/>
    <cellStyle name="Обычный 27 2 4 3 2" xfId="13629" xr:uid="{00000000-0005-0000-0000-00008E120000}"/>
    <cellStyle name="Обычный 27 2 4 4" xfId="9580" xr:uid="{00000000-0005-0000-0000-00008F120000}"/>
    <cellStyle name="Обычный 27 2 5" xfId="2695" xr:uid="{00000000-0005-0000-0000-000090120000}"/>
    <cellStyle name="Обычный 27 2 5 2" xfId="6761" xr:uid="{00000000-0005-0000-0000-000091120000}"/>
    <cellStyle name="Обычный 27 2 5 2 2" xfId="15643" xr:uid="{00000000-0005-0000-0000-000092120000}"/>
    <cellStyle name="Обычный 27 2 5 3" xfId="11593" xr:uid="{00000000-0005-0000-0000-000093120000}"/>
    <cellStyle name="Обычный 27 2 6" xfId="4741" xr:uid="{00000000-0005-0000-0000-000094120000}"/>
    <cellStyle name="Обычный 27 2 6 2" xfId="13624" xr:uid="{00000000-0005-0000-0000-000095120000}"/>
    <cellStyle name="Обычный 27 2 7" xfId="9575" xr:uid="{00000000-0005-0000-0000-000096120000}"/>
    <cellStyle name="Обычный 27 3" xfId="642" xr:uid="{00000000-0005-0000-0000-000097120000}"/>
    <cellStyle name="Обычный 27 3 2" xfId="643" xr:uid="{00000000-0005-0000-0000-000098120000}"/>
    <cellStyle name="Обычный 27 3 2 2" xfId="2702" xr:uid="{00000000-0005-0000-0000-000099120000}"/>
    <cellStyle name="Обычный 27 3 2 2 2" xfId="6768" xr:uid="{00000000-0005-0000-0000-00009A120000}"/>
    <cellStyle name="Обычный 27 3 2 2 2 2" xfId="15650" xr:uid="{00000000-0005-0000-0000-00009B120000}"/>
    <cellStyle name="Обычный 27 3 2 2 3" xfId="11600" xr:uid="{00000000-0005-0000-0000-00009C120000}"/>
    <cellStyle name="Обычный 27 3 2 3" xfId="4748" xr:uid="{00000000-0005-0000-0000-00009D120000}"/>
    <cellStyle name="Обычный 27 3 2 3 2" xfId="13631" xr:uid="{00000000-0005-0000-0000-00009E120000}"/>
    <cellStyle name="Обычный 27 3 2 4" xfId="9582" xr:uid="{00000000-0005-0000-0000-00009F120000}"/>
    <cellStyle name="Обычный 27 3 3" xfId="2701" xr:uid="{00000000-0005-0000-0000-0000A0120000}"/>
    <cellStyle name="Обычный 27 3 3 2" xfId="6767" xr:uid="{00000000-0005-0000-0000-0000A1120000}"/>
    <cellStyle name="Обычный 27 3 3 2 2" xfId="15649" xr:uid="{00000000-0005-0000-0000-0000A2120000}"/>
    <cellStyle name="Обычный 27 3 3 3" xfId="11599" xr:uid="{00000000-0005-0000-0000-0000A3120000}"/>
    <cellStyle name="Обычный 27 3 4" xfId="4747" xr:uid="{00000000-0005-0000-0000-0000A4120000}"/>
    <cellStyle name="Обычный 27 3 4 2" xfId="13630" xr:uid="{00000000-0005-0000-0000-0000A5120000}"/>
    <cellStyle name="Обычный 27 3 5" xfId="9581" xr:uid="{00000000-0005-0000-0000-0000A6120000}"/>
    <cellStyle name="Обычный 27 4" xfId="644" xr:uid="{00000000-0005-0000-0000-0000A7120000}"/>
    <cellStyle name="Обычный 27 4 2" xfId="645" xr:uid="{00000000-0005-0000-0000-0000A8120000}"/>
    <cellStyle name="Обычный 27 4 2 2" xfId="2704" xr:uid="{00000000-0005-0000-0000-0000A9120000}"/>
    <cellStyle name="Обычный 27 4 2 2 2" xfId="6770" xr:uid="{00000000-0005-0000-0000-0000AA120000}"/>
    <cellStyle name="Обычный 27 4 2 2 2 2" xfId="15652" xr:uid="{00000000-0005-0000-0000-0000AB120000}"/>
    <cellStyle name="Обычный 27 4 2 2 3" xfId="11602" xr:uid="{00000000-0005-0000-0000-0000AC120000}"/>
    <cellStyle name="Обычный 27 4 2 3" xfId="4750" xr:uid="{00000000-0005-0000-0000-0000AD120000}"/>
    <cellStyle name="Обычный 27 4 2 3 2" xfId="13633" xr:uid="{00000000-0005-0000-0000-0000AE120000}"/>
    <cellStyle name="Обычный 27 4 2 4" xfId="9584" xr:uid="{00000000-0005-0000-0000-0000AF120000}"/>
    <cellStyle name="Обычный 27 4 3" xfId="2703" xr:uid="{00000000-0005-0000-0000-0000B0120000}"/>
    <cellStyle name="Обычный 27 4 3 2" xfId="6769" xr:uid="{00000000-0005-0000-0000-0000B1120000}"/>
    <cellStyle name="Обычный 27 4 3 2 2" xfId="15651" xr:uid="{00000000-0005-0000-0000-0000B2120000}"/>
    <cellStyle name="Обычный 27 4 3 3" xfId="11601" xr:uid="{00000000-0005-0000-0000-0000B3120000}"/>
    <cellStyle name="Обычный 27 4 4" xfId="4749" xr:uid="{00000000-0005-0000-0000-0000B4120000}"/>
    <cellStyle name="Обычный 27 4 4 2" xfId="13632" xr:uid="{00000000-0005-0000-0000-0000B5120000}"/>
    <cellStyle name="Обычный 27 4 5" xfId="9583" xr:uid="{00000000-0005-0000-0000-0000B6120000}"/>
    <cellStyle name="Обычный 27 5" xfId="646" xr:uid="{00000000-0005-0000-0000-0000B7120000}"/>
    <cellStyle name="Обычный 27 5 2" xfId="2705" xr:uid="{00000000-0005-0000-0000-0000B8120000}"/>
    <cellStyle name="Обычный 27 5 2 2" xfId="6771" xr:uid="{00000000-0005-0000-0000-0000B9120000}"/>
    <cellStyle name="Обычный 27 5 2 2 2" xfId="15653" xr:uid="{00000000-0005-0000-0000-0000BA120000}"/>
    <cellStyle name="Обычный 27 5 2 3" xfId="11603" xr:uid="{00000000-0005-0000-0000-0000BB120000}"/>
    <cellStyle name="Обычный 27 5 3" xfId="4751" xr:uid="{00000000-0005-0000-0000-0000BC120000}"/>
    <cellStyle name="Обычный 27 5 3 2" xfId="13634" xr:uid="{00000000-0005-0000-0000-0000BD120000}"/>
    <cellStyle name="Обычный 27 5 4" xfId="9585" xr:uid="{00000000-0005-0000-0000-0000BE120000}"/>
    <cellStyle name="Обычный 27 6" xfId="2694" xr:uid="{00000000-0005-0000-0000-0000BF120000}"/>
    <cellStyle name="Обычный 27 6 2" xfId="6760" xr:uid="{00000000-0005-0000-0000-0000C0120000}"/>
    <cellStyle name="Обычный 27 6 2 2" xfId="15642" xr:uid="{00000000-0005-0000-0000-0000C1120000}"/>
    <cellStyle name="Обычный 27 6 3" xfId="11592" xr:uid="{00000000-0005-0000-0000-0000C2120000}"/>
    <cellStyle name="Обычный 27 7" xfId="4740" xr:uid="{00000000-0005-0000-0000-0000C3120000}"/>
    <cellStyle name="Обычный 27 7 2" xfId="13623" xr:uid="{00000000-0005-0000-0000-0000C4120000}"/>
    <cellStyle name="Обычный 27 8" xfId="9574" xr:uid="{00000000-0005-0000-0000-0000C5120000}"/>
    <cellStyle name="Обычный 28" xfId="647" xr:uid="{00000000-0005-0000-0000-0000C6120000}"/>
    <cellStyle name="Обычный 28 2" xfId="648" xr:uid="{00000000-0005-0000-0000-0000C7120000}"/>
    <cellStyle name="Обычный 28 2 2" xfId="649" xr:uid="{00000000-0005-0000-0000-0000C8120000}"/>
    <cellStyle name="Обычный 28 2 2 2" xfId="650" xr:uid="{00000000-0005-0000-0000-0000C9120000}"/>
    <cellStyle name="Обычный 28 2 2 2 2" xfId="2709" xr:uid="{00000000-0005-0000-0000-0000CA120000}"/>
    <cellStyle name="Обычный 28 2 2 2 2 2" xfId="6775" xr:uid="{00000000-0005-0000-0000-0000CB120000}"/>
    <cellStyle name="Обычный 28 2 2 2 2 2 2" xfId="15657" xr:uid="{00000000-0005-0000-0000-0000CC120000}"/>
    <cellStyle name="Обычный 28 2 2 2 2 3" xfId="11607" xr:uid="{00000000-0005-0000-0000-0000CD120000}"/>
    <cellStyle name="Обычный 28 2 2 2 3" xfId="4755" xr:uid="{00000000-0005-0000-0000-0000CE120000}"/>
    <cellStyle name="Обычный 28 2 2 2 3 2" xfId="13638" xr:uid="{00000000-0005-0000-0000-0000CF120000}"/>
    <cellStyle name="Обычный 28 2 2 2 4" xfId="9589" xr:uid="{00000000-0005-0000-0000-0000D0120000}"/>
    <cellStyle name="Обычный 28 2 2 3" xfId="2708" xr:uid="{00000000-0005-0000-0000-0000D1120000}"/>
    <cellStyle name="Обычный 28 2 2 3 2" xfId="6774" xr:uid="{00000000-0005-0000-0000-0000D2120000}"/>
    <cellStyle name="Обычный 28 2 2 3 2 2" xfId="15656" xr:uid="{00000000-0005-0000-0000-0000D3120000}"/>
    <cellStyle name="Обычный 28 2 2 3 3" xfId="11606" xr:uid="{00000000-0005-0000-0000-0000D4120000}"/>
    <cellStyle name="Обычный 28 2 2 4" xfId="4754" xr:uid="{00000000-0005-0000-0000-0000D5120000}"/>
    <cellStyle name="Обычный 28 2 2 4 2" xfId="13637" xr:uid="{00000000-0005-0000-0000-0000D6120000}"/>
    <cellStyle name="Обычный 28 2 2 5" xfId="9588" xr:uid="{00000000-0005-0000-0000-0000D7120000}"/>
    <cellStyle name="Обычный 28 2 3" xfId="651" xr:uid="{00000000-0005-0000-0000-0000D8120000}"/>
    <cellStyle name="Обычный 28 2 3 2" xfId="652" xr:uid="{00000000-0005-0000-0000-0000D9120000}"/>
    <cellStyle name="Обычный 28 2 3 2 2" xfId="2711" xr:uid="{00000000-0005-0000-0000-0000DA120000}"/>
    <cellStyle name="Обычный 28 2 3 2 2 2" xfId="6777" xr:uid="{00000000-0005-0000-0000-0000DB120000}"/>
    <cellStyle name="Обычный 28 2 3 2 2 2 2" xfId="15659" xr:uid="{00000000-0005-0000-0000-0000DC120000}"/>
    <cellStyle name="Обычный 28 2 3 2 2 3" xfId="11609" xr:uid="{00000000-0005-0000-0000-0000DD120000}"/>
    <cellStyle name="Обычный 28 2 3 2 3" xfId="4757" xr:uid="{00000000-0005-0000-0000-0000DE120000}"/>
    <cellStyle name="Обычный 28 2 3 2 3 2" xfId="13640" xr:uid="{00000000-0005-0000-0000-0000DF120000}"/>
    <cellStyle name="Обычный 28 2 3 2 4" xfId="9591" xr:uid="{00000000-0005-0000-0000-0000E0120000}"/>
    <cellStyle name="Обычный 28 2 3 3" xfId="2710" xr:uid="{00000000-0005-0000-0000-0000E1120000}"/>
    <cellStyle name="Обычный 28 2 3 3 2" xfId="6776" xr:uid="{00000000-0005-0000-0000-0000E2120000}"/>
    <cellStyle name="Обычный 28 2 3 3 2 2" xfId="15658" xr:uid="{00000000-0005-0000-0000-0000E3120000}"/>
    <cellStyle name="Обычный 28 2 3 3 3" xfId="11608" xr:uid="{00000000-0005-0000-0000-0000E4120000}"/>
    <cellStyle name="Обычный 28 2 3 4" xfId="4756" xr:uid="{00000000-0005-0000-0000-0000E5120000}"/>
    <cellStyle name="Обычный 28 2 3 4 2" xfId="13639" xr:uid="{00000000-0005-0000-0000-0000E6120000}"/>
    <cellStyle name="Обычный 28 2 3 5" xfId="9590" xr:uid="{00000000-0005-0000-0000-0000E7120000}"/>
    <cellStyle name="Обычный 28 2 4" xfId="653" xr:uid="{00000000-0005-0000-0000-0000E8120000}"/>
    <cellStyle name="Обычный 28 2 4 2" xfId="2712" xr:uid="{00000000-0005-0000-0000-0000E9120000}"/>
    <cellStyle name="Обычный 28 2 4 2 2" xfId="6778" xr:uid="{00000000-0005-0000-0000-0000EA120000}"/>
    <cellStyle name="Обычный 28 2 4 2 2 2" xfId="15660" xr:uid="{00000000-0005-0000-0000-0000EB120000}"/>
    <cellStyle name="Обычный 28 2 4 2 3" xfId="11610" xr:uid="{00000000-0005-0000-0000-0000EC120000}"/>
    <cellStyle name="Обычный 28 2 4 3" xfId="4758" xr:uid="{00000000-0005-0000-0000-0000ED120000}"/>
    <cellStyle name="Обычный 28 2 4 3 2" xfId="13641" xr:uid="{00000000-0005-0000-0000-0000EE120000}"/>
    <cellStyle name="Обычный 28 2 4 4" xfId="9592" xr:uid="{00000000-0005-0000-0000-0000EF120000}"/>
    <cellStyle name="Обычный 28 2 5" xfId="2707" xr:uid="{00000000-0005-0000-0000-0000F0120000}"/>
    <cellStyle name="Обычный 28 2 5 2" xfId="6773" xr:uid="{00000000-0005-0000-0000-0000F1120000}"/>
    <cellStyle name="Обычный 28 2 5 2 2" xfId="15655" xr:uid="{00000000-0005-0000-0000-0000F2120000}"/>
    <cellStyle name="Обычный 28 2 5 3" xfId="11605" xr:uid="{00000000-0005-0000-0000-0000F3120000}"/>
    <cellStyle name="Обычный 28 2 6" xfId="4753" xr:uid="{00000000-0005-0000-0000-0000F4120000}"/>
    <cellStyle name="Обычный 28 2 6 2" xfId="13636" xr:uid="{00000000-0005-0000-0000-0000F5120000}"/>
    <cellStyle name="Обычный 28 2 7" xfId="9587" xr:uid="{00000000-0005-0000-0000-0000F6120000}"/>
    <cellStyle name="Обычный 28 3" xfId="654" xr:uid="{00000000-0005-0000-0000-0000F7120000}"/>
    <cellStyle name="Обычный 28 3 2" xfId="655" xr:uid="{00000000-0005-0000-0000-0000F8120000}"/>
    <cellStyle name="Обычный 28 3 2 2" xfId="2714" xr:uid="{00000000-0005-0000-0000-0000F9120000}"/>
    <cellStyle name="Обычный 28 3 2 2 2" xfId="6780" xr:uid="{00000000-0005-0000-0000-0000FA120000}"/>
    <cellStyle name="Обычный 28 3 2 2 2 2" xfId="15662" xr:uid="{00000000-0005-0000-0000-0000FB120000}"/>
    <cellStyle name="Обычный 28 3 2 2 3" xfId="11612" xr:uid="{00000000-0005-0000-0000-0000FC120000}"/>
    <cellStyle name="Обычный 28 3 2 3" xfId="4760" xr:uid="{00000000-0005-0000-0000-0000FD120000}"/>
    <cellStyle name="Обычный 28 3 2 3 2" xfId="13643" xr:uid="{00000000-0005-0000-0000-0000FE120000}"/>
    <cellStyle name="Обычный 28 3 2 4" xfId="9594" xr:uid="{00000000-0005-0000-0000-0000FF120000}"/>
    <cellStyle name="Обычный 28 3 3" xfId="2713" xr:uid="{00000000-0005-0000-0000-000000130000}"/>
    <cellStyle name="Обычный 28 3 3 2" xfId="6779" xr:uid="{00000000-0005-0000-0000-000001130000}"/>
    <cellStyle name="Обычный 28 3 3 2 2" xfId="15661" xr:uid="{00000000-0005-0000-0000-000002130000}"/>
    <cellStyle name="Обычный 28 3 3 3" xfId="11611" xr:uid="{00000000-0005-0000-0000-000003130000}"/>
    <cellStyle name="Обычный 28 3 4" xfId="4759" xr:uid="{00000000-0005-0000-0000-000004130000}"/>
    <cellStyle name="Обычный 28 3 4 2" xfId="13642" xr:uid="{00000000-0005-0000-0000-000005130000}"/>
    <cellStyle name="Обычный 28 3 5" xfId="9593" xr:uid="{00000000-0005-0000-0000-000006130000}"/>
    <cellStyle name="Обычный 28 4" xfId="656" xr:uid="{00000000-0005-0000-0000-000007130000}"/>
    <cellStyle name="Обычный 28 4 2" xfId="657" xr:uid="{00000000-0005-0000-0000-000008130000}"/>
    <cellStyle name="Обычный 28 4 2 2" xfId="2716" xr:uid="{00000000-0005-0000-0000-000009130000}"/>
    <cellStyle name="Обычный 28 4 2 2 2" xfId="6782" xr:uid="{00000000-0005-0000-0000-00000A130000}"/>
    <cellStyle name="Обычный 28 4 2 2 2 2" xfId="15664" xr:uid="{00000000-0005-0000-0000-00000B130000}"/>
    <cellStyle name="Обычный 28 4 2 2 3" xfId="11614" xr:uid="{00000000-0005-0000-0000-00000C130000}"/>
    <cellStyle name="Обычный 28 4 2 3" xfId="4762" xr:uid="{00000000-0005-0000-0000-00000D130000}"/>
    <cellStyle name="Обычный 28 4 2 3 2" xfId="13645" xr:uid="{00000000-0005-0000-0000-00000E130000}"/>
    <cellStyle name="Обычный 28 4 2 4" xfId="9596" xr:uid="{00000000-0005-0000-0000-00000F130000}"/>
    <cellStyle name="Обычный 28 4 3" xfId="2715" xr:uid="{00000000-0005-0000-0000-000010130000}"/>
    <cellStyle name="Обычный 28 4 3 2" xfId="6781" xr:uid="{00000000-0005-0000-0000-000011130000}"/>
    <cellStyle name="Обычный 28 4 3 2 2" xfId="15663" xr:uid="{00000000-0005-0000-0000-000012130000}"/>
    <cellStyle name="Обычный 28 4 3 3" xfId="11613" xr:uid="{00000000-0005-0000-0000-000013130000}"/>
    <cellStyle name="Обычный 28 4 4" xfId="4761" xr:uid="{00000000-0005-0000-0000-000014130000}"/>
    <cellStyle name="Обычный 28 4 4 2" xfId="13644" xr:uid="{00000000-0005-0000-0000-000015130000}"/>
    <cellStyle name="Обычный 28 4 5" xfId="9595" xr:uid="{00000000-0005-0000-0000-000016130000}"/>
    <cellStyle name="Обычный 28 5" xfId="658" xr:uid="{00000000-0005-0000-0000-000017130000}"/>
    <cellStyle name="Обычный 28 5 2" xfId="2717" xr:uid="{00000000-0005-0000-0000-000018130000}"/>
    <cellStyle name="Обычный 28 5 2 2" xfId="6783" xr:uid="{00000000-0005-0000-0000-000019130000}"/>
    <cellStyle name="Обычный 28 5 2 2 2" xfId="15665" xr:uid="{00000000-0005-0000-0000-00001A130000}"/>
    <cellStyle name="Обычный 28 5 2 3" xfId="11615" xr:uid="{00000000-0005-0000-0000-00001B130000}"/>
    <cellStyle name="Обычный 28 5 3" xfId="4763" xr:uid="{00000000-0005-0000-0000-00001C130000}"/>
    <cellStyle name="Обычный 28 5 3 2" xfId="13646" xr:uid="{00000000-0005-0000-0000-00001D130000}"/>
    <cellStyle name="Обычный 28 5 4" xfId="9597" xr:uid="{00000000-0005-0000-0000-00001E130000}"/>
    <cellStyle name="Обычный 28 6" xfId="2706" xr:uid="{00000000-0005-0000-0000-00001F130000}"/>
    <cellStyle name="Обычный 28 6 2" xfId="6772" xr:uid="{00000000-0005-0000-0000-000020130000}"/>
    <cellStyle name="Обычный 28 6 2 2" xfId="15654" xr:uid="{00000000-0005-0000-0000-000021130000}"/>
    <cellStyle name="Обычный 28 6 3" xfId="11604" xr:uid="{00000000-0005-0000-0000-000022130000}"/>
    <cellStyle name="Обычный 28 7" xfId="4752" xr:uid="{00000000-0005-0000-0000-000023130000}"/>
    <cellStyle name="Обычный 28 7 2" xfId="13635" xr:uid="{00000000-0005-0000-0000-000024130000}"/>
    <cellStyle name="Обычный 28 8" xfId="9586" xr:uid="{00000000-0005-0000-0000-000025130000}"/>
    <cellStyle name="Обычный 29" xfId="659" xr:uid="{00000000-0005-0000-0000-000026130000}"/>
    <cellStyle name="Обычный 29 10" xfId="2718" xr:uid="{00000000-0005-0000-0000-000027130000}"/>
    <cellStyle name="Обычный 29 10 2" xfId="6784" xr:uid="{00000000-0005-0000-0000-000028130000}"/>
    <cellStyle name="Обычный 29 10 2 2" xfId="15666" xr:uid="{00000000-0005-0000-0000-000029130000}"/>
    <cellStyle name="Обычный 29 10 3" xfId="11616" xr:uid="{00000000-0005-0000-0000-00002A130000}"/>
    <cellStyle name="Обычный 29 11" xfId="4764" xr:uid="{00000000-0005-0000-0000-00002B130000}"/>
    <cellStyle name="Обычный 29 11 2" xfId="13647" xr:uid="{00000000-0005-0000-0000-00002C130000}"/>
    <cellStyle name="Обычный 29 12" xfId="9598" xr:uid="{00000000-0005-0000-0000-00002D130000}"/>
    <cellStyle name="Обычный 29 2" xfId="660" xr:uid="{00000000-0005-0000-0000-00002E130000}"/>
    <cellStyle name="Обычный 29 2 2" xfId="661" xr:uid="{00000000-0005-0000-0000-00002F130000}"/>
    <cellStyle name="Обычный 29 2 2 2" xfId="662" xr:uid="{00000000-0005-0000-0000-000030130000}"/>
    <cellStyle name="Обычный 29 2 2 2 2" xfId="663" xr:uid="{00000000-0005-0000-0000-000031130000}"/>
    <cellStyle name="Обычный 29 2 2 2 2 2" xfId="2722" xr:uid="{00000000-0005-0000-0000-000032130000}"/>
    <cellStyle name="Обычный 29 2 2 2 2 2 2" xfId="6788" xr:uid="{00000000-0005-0000-0000-000033130000}"/>
    <cellStyle name="Обычный 29 2 2 2 2 2 2 2" xfId="15670" xr:uid="{00000000-0005-0000-0000-000034130000}"/>
    <cellStyle name="Обычный 29 2 2 2 2 2 3" xfId="11620" xr:uid="{00000000-0005-0000-0000-000035130000}"/>
    <cellStyle name="Обычный 29 2 2 2 2 3" xfId="4768" xr:uid="{00000000-0005-0000-0000-000036130000}"/>
    <cellStyle name="Обычный 29 2 2 2 2 3 2" xfId="13651" xr:uid="{00000000-0005-0000-0000-000037130000}"/>
    <cellStyle name="Обычный 29 2 2 2 2 4" xfId="9602" xr:uid="{00000000-0005-0000-0000-000038130000}"/>
    <cellStyle name="Обычный 29 2 2 2 3" xfId="2721" xr:uid="{00000000-0005-0000-0000-000039130000}"/>
    <cellStyle name="Обычный 29 2 2 2 3 2" xfId="6787" xr:uid="{00000000-0005-0000-0000-00003A130000}"/>
    <cellStyle name="Обычный 29 2 2 2 3 2 2" xfId="15669" xr:uid="{00000000-0005-0000-0000-00003B130000}"/>
    <cellStyle name="Обычный 29 2 2 2 3 3" xfId="11619" xr:uid="{00000000-0005-0000-0000-00003C130000}"/>
    <cellStyle name="Обычный 29 2 2 2 4" xfId="4767" xr:uid="{00000000-0005-0000-0000-00003D130000}"/>
    <cellStyle name="Обычный 29 2 2 2 4 2" xfId="13650" xr:uid="{00000000-0005-0000-0000-00003E130000}"/>
    <cellStyle name="Обычный 29 2 2 2 5" xfId="9601" xr:uid="{00000000-0005-0000-0000-00003F130000}"/>
    <cellStyle name="Обычный 29 2 2 3" xfId="664" xr:uid="{00000000-0005-0000-0000-000040130000}"/>
    <cellStyle name="Обычный 29 2 2 3 2" xfId="665" xr:uid="{00000000-0005-0000-0000-000041130000}"/>
    <cellStyle name="Обычный 29 2 2 3 2 2" xfId="2724" xr:uid="{00000000-0005-0000-0000-000042130000}"/>
    <cellStyle name="Обычный 29 2 2 3 2 2 2" xfId="6790" xr:uid="{00000000-0005-0000-0000-000043130000}"/>
    <cellStyle name="Обычный 29 2 2 3 2 2 2 2" xfId="15672" xr:uid="{00000000-0005-0000-0000-000044130000}"/>
    <cellStyle name="Обычный 29 2 2 3 2 2 3" xfId="11622" xr:uid="{00000000-0005-0000-0000-000045130000}"/>
    <cellStyle name="Обычный 29 2 2 3 2 3" xfId="4770" xr:uid="{00000000-0005-0000-0000-000046130000}"/>
    <cellStyle name="Обычный 29 2 2 3 2 3 2" xfId="13653" xr:uid="{00000000-0005-0000-0000-000047130000}"/>
    <cellStyle name="Обычный 29 2 2 3 2 4" xfId="9604" xr:uid="{00000000-0005-0000-0000-000048130000}"/>
    <cellStyle name="Обычный 29 2 2 3 3" xfId="2723" xr:uid="{00000000-0005-0000-0000-000049130000}"/>
    <cellStyle name="Обычный 29 2 2 3 3 2" xfId="6789" xr:uid="{00000000-0005-0000-0000-00004A130000}"/>
    <cellStyle name="Обычный 29 2 2 3 3 2 2" xfId="15671" xr:uid="{00000000-0005-0000-0000-00004B130000}"/>
    <cellStyle name="Обычный 29 2 2 3 3 3" xfId="11621" xr:uid="{00000000-0005-0000-0000-00004C130000}"/>
    <cellStyle name="Обычный 29 2 2 3 4" xfId="4769" xr:uid="{00000000-0005-0000-0000-00004D130000}"/>
    <cellStyle name="Обычный 29 2 2 3 4 2" xfId="13652" xr:uid="{00000000-0005-0000-0000-00004E130000}"/>
    <cellStyle name="Обычный 29 2 2 3 5" xfId="9603" xr:uid="{00000000-0005-0000-0000-00004F130000}"/>
    <cellStyle name="Обычный 29 2 2 4" xfId="666" xr:uid="{00000000-0005-0000-0000-000050130000}"/>
    <cellStyle name="Обычный 29 2 2 4 2" xfId="2725" xr:uid="{00000000-0005-0000-0000-000051130000}"/>
    <cellStyle name="Обычный 29 2 2 4 2 2" xfId="6791" xr:uid="{00000000-0005-0000-0000-000052130000}"/>
    <cellStyle name="Обычный 29 2 2 4 2 2 2" xfId="15673" xr:uid="{00000000-0005-0000-0000-000053130000}"/>
    <cellStyle name="Обычный 29 2 2 4 2 3" xfId="11623" xr:uid="{00000000-0005-0000-0000-000054130000}"/>
    <cellStyle name="Обычный 29 2 2 4 3" xfId="4771" xr:uid="{00000000-0005-0000-0000-000055130000}"/>
    <cellStyle name="Обычный 29 2 2 4 3 2" xfId="13654" xr:uid="{00000000-0005-0000-0000-000056130000}"/>
    <cellStyle name="Обычный 29 2 2 4 4" xfId="9605" xr:uid="{00000000-0005-0000-0000-000057130000}"/>
    <cellStyle name="Обычный 29 2 2 5" xfId="2720" xr:uid="{00000000-0005-0000-0000-000058130000}"/>
    <cellStyle name="Обычный 29 2 2 5 2" xfId="6786" xr:uid="{00000000-0005-0000-0000-000059130000}"/>
    <cellStyle name="Обычный 29 2 2 5 2 2" xfId="15668" xr:uid="{00000000-0005-0000-0000-00005A130000}"/>
    <cellStyle name="Обычный 29 2 2 5 3" xfId="11618" xr:uid="{00000000-0005-0000-0000-00005B130000}"/>
    <cellStyle name="Обычный 29 2 2 6" xfId="4766" xr:uid="{00000000-0005-0000-0000-00005C130000}"/>
    <cellStyle name="Обычный 29 2 2 6 2" xfId="13649" xr:uid="{00000000-0005-0000-0000-00005D130000}"/>
    <cellStyle name="Обычный 29 2 2 7" xfId="9600" xr:uid="{00000000-0005-0000-0000-00005E130000}"/>
    <cellStyle name="Обычный 29 2 3" xfId="667" xr:uid="{00000000-0005-0000-0000-00005F130000}"/>
    <cellStyle name="Обычный 29 2 3 2" xfId="668" xr:uid="{00000000-0005-0000-0000-000060130000}"/>
    <cellStyle name="Обычный 29 2 3 2 2" xfId="2727" xr:uid="{00000000-0005-0000-0000-000061130000}"/>
    <cellStyle name="Обычный 29 2 3 2 2 2" xfId="6793" xr:uid="{00000000-0005-0000-0000-000062130000}"/>
    <cellStyle name="Обычный 29 2 3 2 2 2 2" xfId="15675" xr:uid="{00000000-0005-0000-0000-000063130000}"/>
    <cellStyle name="Обычный 29 2 3 2 2 3" xfId="11625" xr:uid="{00000000-0005-0000-0000-000064130000}"/>
    <cellStyle name="Обычный 29 2 3 2 3" xfId="4773" xr:uid="{00000000-0005-0000-0000-000065130000}"/>
    <cellStyle name="Обычный 29 2 3 2 3 2" xfId="13656" xr:uid="{00000000-0005-0000-0000-000066130000}"/>
    <cellStyle name="Обычный 29 2 3 2 4" xfId="9607" xr:uid="{00000000-0005-0000-0000-000067130000}"/>
    <cellStyle name="Обычный 29 2 3 3" xfId="2726" xr:uid="{00000000-0005-0000-0000-000068130000}"/>
    <cellStyle name="Обычный 29 2 3 3 2" xfId="6792" xr:uid="{00000000-0005-0000-0000-000069130000}"/>
    <cellStyle name="Обычный 29 2 3 3 2 2" xfId="15674" xr:uid="{00000000-0005-0000-0000-00006A130000}"/>
    <cellStyle name="Обычный 29 2 3 3 3" xfId="11624" xr:uid="{00000000-0005-0000-0000-00006B130000}"/>
    <cellStyle name="Обычный 29 2 3 4" xfId="4772" xr:uid="{00000000-0005-0000-0000-00006C130000}"/>
    <cellStyle name="Обычный 29 2 3 4 2" xfId="13655" xr:uid="{00000000-0005-0000-0000-00006D130000}"/>
    <cellStyle name="Обычный 29 2 3 5" xfId="9606" xr:uid="{00000000-0005-0000-0000-00006E130000}"/>
    <cellStyle name="Обычный 29 2 4" xfId="669" xr:uid="{00000000-0005-0000-0000-00006F130000}"/>
    <cellStyle name="Обычный 29 2 4 2" xfId="670" xr:uid="{00000000-0005-0000-0000-000070130000}"/>
    <cellStyle name="Обычный 29 2 4 2 2" xfId="2729" xr:uid="{00000000-0005-0000-0000-000071130000}"/>
    <cellStyle name="Обычный 29 2 4 2 2 2" xfId="6795" xr:uid="{00000000-0005-0000-0000-000072130000}"/>
    <cellStyle name="Обычный 29 2 4 2 2 2 2" xfId="15677" xr:uid="{00000000-0005-0000-0000-000073130000}"/>
    <cellStyle name="Обычный 29 2 4 2 2 3" xfId="11627" xr:uid="{00000000-0005-0000-0000-000074130000}"/>
    <cellStyle name="Обычный 29 2 4 2 3" xfId="4775" xr:uid="{00000000-0005-0000-0000-000075130000}"/>
    <cellStyle name="Обычный 29 2 4 2 3 2" xfId="13658" xr:uid="{00000000-0005-0000-0000-000076130000}"/>
    <cellStyle name="Обычный 29 2 4 2 4" xfId="9609" xr:uid="{00000000-0005-0000-0000-000077130000}"/>
    <cellStyle name="Обычный 29 2 4 3" xfId="2728" xr:uid="{00000000-0005-0000-0000-000078130000}"/>
    <cellStyle name="Обычный 29 2 4 3 2" xfId="6794" xr:uid="{00000000-0005-0000-0000-000079130000}"/>
    <cellStyle name="Обычный 29 2 4 3 2 2" xfId="15676" xr:uid="{00000000-0005-0000-0000-00007A130000}"/>
    <cellStyle name="Обычный 29 2 4 3 3" xfId="11626" xr:uid="{00000000-0005-0000-0000-00007B130000}"/>
    <cellStyle name="Обычный 29 2 4 4" xfId="4774" xr:uid="{00000000-0005-0000-0000-00007C130000}"/>
    <cellStyle name="Обычный 29 2 4 4 2" xfId="13657" xr:uid="{00000000-0005-0000-0000-00007D130000}"/>
    <cellStyle name="Обычный 29 2 4 5" xfId="9608" xr:uid="{00000000-0005-0000-0000-00007E130000}"/>
    <cellStyle name="Обычный 29 2 5" xfId="671" xr:uid="{00000000-0005-0000-0000-00007F130000}"/>
    <cellStyle name="Обычный 29 2 5 2" xfId="2730" xr:uid="{00000000-0005-0000-0000-000080130000}"/>
    <cellStyle name="Обычный 29 2 5 2 2" xfId="6796" xr:uid="{00000000-0005-0000-0000-000081130000}"/>
    <cellStyle name="Обычный 29 2 5 2 2 2" xfId="15678" xr:uid="{00000000-0005-0000-0000-000082130000}"/>
    <cellStyle name="Обычный 29 2 5 2 3" xfId="11628" xr:uid="{00000000-0005-0000-0000-000083130000}"/>
    <cellStyle name="Обычный 29 2 5 3" xfId="4776" xr:uid="{00000000-0005-0000-0000-000084130000}"/>
    <cellStyle name="Обычный 29 2 5 3 2" xfId="13659" xr:uid="{00000000-0005-0000-0000-000085130000}"/>
    <cellStyle name="Обычный 29 2 5 4" xfId="9610" xr:uid="{00000000-0005-0000-0000-000086130000}"/>
    <cellStyle name="Обычный 29 2 6" xfId="2719" xr:uid="{00000000-0005-0000-0000-000087130000}"/>
    <cellStyle name="Обычный 29 2 6 2" xfId="6785" xr:uid="{00000000-0005-0000-0000-000088130000}"/>
    <cellStyle name="Обычный 29 2 6 2 2" xfId="15667" xr:uid="{00000000-0005-0000-0000-000089130000}"/>
    <cellStyle name="Обычный 29 2 6 3" xfId="11617" xr:uid="{00000000-0005-0000-0000-00008A130000}"/>
    <cellStyle name="Обычный 29 2 7" xfId="4765" xr:uid="{00000000-0005-0000-0000-00008B130000}"/>
    <cellStyle name="Обычный 29 2 7 2" xfId="13648" xr:uid="{00000000-0005-0000-0000-00008C130000}"/>
    <cellStyle name="Обычный 29 2 8" xfId="9599" xr:uid="{00000000-0005-0000-0000-00008D130000}"/>
    <cellStyle name="Обычный 29 3" xfId="672" xr:uid="{00000000-0005-0000-0000-00008E130000}"/>
    <cellStyle name="Обычный 29 3 2" xfId="673" xr:uid="{00000000-0005-0000-0000-00008F130000}"/>
    <cellStyle name="Обычный 29 3 2 2" xfId="674" xr:uid="{00000000-0005-0000-0000-000090130000}"/>
    <cellStyle name="Обычный 29 3 2 2 2" xfId="675" xr:uid="{00000000-0005-0000-0000-000091130000}"/>
    <cellStyle name="Обычный 29 3 2 2 2 2" xfId="2734" xr:uid="{00000000-0005-0000-0000-000092130000}"/>
    <cellStyle name="Обычный 29 3 2 2 2 2 2" xfId="6800" xr:uid="{00000000-0005-0000-0000-000093130000}"/>
    <cellStyle name="Обычный 29 3 2 2 2 2 2 2" xfId="15682" xr:uid="{00000000-0005-0000-0000-000094130000}"/>
    <cellStyle name="Обычный 29 3 2 2 2 2 3" xfId="11632" xr:uid="{00000000-0005-0000-0000-000095130000}"/>
    <cellStyle name="Обычный 29 3 2 2 2 3" xfId="4780" xr:uid="{00000000-0005-0000-0000-000096130000}"/>
    <cellStyle name="Обычный 29 3 2 2 2 3 2" xfId="13663" xr:uid="{00000000-0005-0000-0000-000097130000}"/>
    <cellStyle name="Обычный 29 3 2 2 2 4" xfId="9614" xr:uid="{00000000-0005-0000-0000-000098130000}"/>
    <cellStyle name="Обычный 29 3 2 2 3" xfId="2733" xr:uid="{00000000-0005-0000-0000-000099130000}"/>
    <cellStyle name="Обычный 29 3 2 2 3 2" xfId="6799" xr:uid="{00000000-0005-0000-0000-00009A130000}"/>
    <cellStyle name="Обычный 29 3 2 2 3 2 2" xfId="15681" xr:uid="{00000000-0005-0000-0000-00009B130000}"/>
    <cellStyle name="Обычный 29 3 2 2 3 3" xfId="11631" xr:uid="{00000000-0005-0000-0000-00009C130000}"/>
    <cellStyle name="Обычный 29 3 2 2 4" xfId="4779" xr:uid="{00000000-0005-0000-0000-00009D130000}"/>
    <cellStyle name="Обычный 29 3 2 2 4 2" xfId="13662" xr:uid="{00000000-0005-0000-0000-00009E130000}"/>
    <cellStyle name="Обычный 29 3 2 2 5" xfId="9613" xr:uid="{00000000-0005-0000-0000-00009F130000}"/>
    <cellStyle name="Обычный 29 3 2 3" xfId="676" xr:uid="{00000000-0005-0000-0000-0000A0130000}"/>
    <cellStyle name="Обычный 29 3 2 3 2" xfId="677" xr:uid="{00000000-0005-0000-0000-0000A1130000}"/>
    <cellStyle name="Обычный 29 3 2 3 2 2" xfId="2736" xr:uid="{00000000-0005-0000-0000-0000A2130000}"/>
    <cellStyle name="Обычный 29 3 2 3 2 2 2" xfId="6802" xr:uid="{00000000-0005-0000-0000-0000A3130000}"/>
    <cellStyle name="Обычный 29 3 2 3 2 2 2 2" xfId="15684" xr:uid="{00000000-0005-0000-0000-0000A4130000}"/>
    <cellStyle name="Обычный 29 3 2 3 2 2 3" xfId="11634" xr:uid="{00000000-0005-0000-0000-0000A5130000}"/>
    <cellStyle name="Обычный 29 3 2 3 2 3" xfId="4782" xr:uid="{00000000-0005-0000-0000-0000A6130000}"/>
    <cellStyle name="Обычный 29 3 2 3 2 3 2" xfId="13665" xr:uid="{00000000-0005-0000-0000-0000A7130000}"/>
    <cellStyle name="Обычный 29 3 2 3 2 4" xfId="9616" xr:uid="{00000000-0005-0000-0000-0000A8130000}"/>
    <cellStyle name="Обычный 29 3 2 3 3" xfId="2735" xr:uid="{00000000-0005-0000-0000-0000A9130000}"/>
    <cellStyle name="Обычный 29 3 2 3 3 2" xfId="6801" xr:uid="{00000000-0005-0000-0000-0000AA130000}"/>
    <cellStyle name="Обычный 29 3 2 3 3 2 2" xfId="15683" xr:uid="{00000000-0005-0000-0000-0000AB130000}"/>
    <cellStyle name="Обычный 29 3 2 3 3 3" xfId="11633" xr:uid="{00000000-0005-0000-0000-0000AC130000}"/>
    <cellStyle name="Обычный 29 3 2 3 4" xfId="4781" xr:uid="{00000000-0005-0000-0000-0000AD130000}"/>
    <cellStyle name="Обычный 29 3 2 3 4 2" xfId="13664" xr:uid="{00000000-0005-0000-0000-0000AE130000}"/>
    <cellStyle name="Обычный 29 3 2 3 5" xfId="9615" xr:uid="{00000000-0005-0000-0000-0000AF130000}"/>
    <cellStyle name="Обычный 29 3 2 4" xfId="678" xr:uid="{00000000-0005-0000-0000-0000B0130000}"/>
    <cellStyle name="Обычный 29 3 2 4 2" xfId="2737" xr:uid="{00000000-0005-0000-0000-0000B1130000}"/>
    <cellStyle name="Обычный 29 3 2 4 2 2" xfId="6803" xr:uid="{00000000-0005-0000-0000-0000B2130000}"/>
    <cellStyle name="Обычный 29 3 2 4 2 2 2" xfId="15685" xr:uid="{00000000-0005-0000-0000-0000B3130000}"/>
    <cellStyle name="Обычный 29 3 2 4 2 3" xfId="11635" xr:uid="{00000000-0005-0000-0000-0000B4130000}"/>
    <cellStyle name="Обычный 29 3 2 4 3" xfId="4783" xr:uid="{00000000-0005-0000-0000-0000B5130000}"/>
    <cellStyle name="Обычный 29 3 2 4 3 2" xfId="13666" xr:uid="{00000000-0005-0000-0000-0000B6130000}"/>
    <cellStyle name="Обычный 29 3 2 4 4" xfId="9617" xr:uid="{00000000-0005-0000-0000-0000B7130000}"/>
    <cellStyle name="Обычный 29 3 2 5" xfId="2732" xr:uid="{00000000-0005-0000-0000-0000B8130000}"/>
    <cellStyle name="Обычный 29 3 2 5 2" xfId="6798" xr:uid="{00000000-0005-0000-0000-0000B9130000}"/>
    <cellStyle name="Обычный 29 3 2 5 2 2" xfId="15680" xr:uid="{00000000-0005-0000-0000-0000BA130000}"/>
    <cellStyle name="Обычный 29 3 2 5 3" xfId="11630" xr:uid="{00000000-0005-0000-0000-0000BB130000}"/>
    <cellStyle name="Обычный 29 3 2 6" xfId="4778" xr:uid="{00000000-0005-0000-0000-0000BC130000}"/>
    <cellStyle name="Обычный 29 3 2 6 2" xfId="13661" xr:uid="{00000000-0005-0000-0000-0000BD130000}"/>
    <cellStyle name="Обычный 29 3 2 7" xfId="9612" xr:uid="{00000000-0005-0000-0000-0000BE130000}"/>
    <cellStyle name="Обычный 29 3 3" xfId="679" xr:uid="{00000000-0005-0000-0000-0000BF130000}"/>
    <cellStyle name="Обычный 29 3 3 2" xfId="680" xr:uid="{00000000-0005-0000-0000-0000C0130000}"/>
    <cellStyle name="Обычный 29 3 3 2 2" xfId="2739" xr:uid="{00000000-0005-0000-0000-0000C1130000}"/>
    <cellStyle name="Обычный 29 3 3 2 2 2" xfId="6805" xr:uid="{00000000-0005-0000-0000-0000C2130000}"/>
    <cellStyle name="Обычный 29 3 3 2 2 2 2" xfId="15687" xr:uid="{00000000-0005-0000-0000-0000C3130000}"/>
    <cellStyle name="Обычный 29 3 3 2 2 3" xfId="11637" xr:uid="{00000000-0005-0000-0000-0000C4130000}"/>
    <cellStyle name="Обычный 29 3 3 2 3" xfId="4785" xr:uid="{00000000-0005-0000-0000-0000C5130000}"/>
    <cellStyle name="Обычный 29 3 3 2 3 2" xfId="13668" xr:uid="{00000000-0005-0000-0000-0000C6130000}"/>
    <cellStyle name="Обычный 29 3 3 2 4" xfId="9619" xr:uid="{00000000-0005-0000-0000-0000C7130000}"/>
    <cellStyle name="Обычный 29 3 3 3" xfId="2738" xr:uid="{00000000-0005-0000-0000-0000C8130000}"/>
    <cellStyle name="Обычный 29 3 3 3 2" xfId="6804" xr:uid="{00000000-0005-0000-0000-0000C9130000}"/>
    <cellStyle name="Обычный 29 3 3 3 2 2" xfId="15686" xr:uid="{00000000-0005-0000-0000-0000CA130000}"/>
    <cellStyle name="Обычный 29 3 3 3 3" xfId="11636" xr:uid="{00000000-0005-0000-0000-0000CB130000}"/>
    <cellStyle name="Обычный 29 3 3 4" xfId="4784" xr:uid="{00000000-0005-0000-0000-0000CC130000}"/>
    <cellStyle name="Обычный 29 3 3 4 2" xfId="13667" xr:uid="{00000000-0005-0000-0000-0000CD130000}"/>
    <cellStyle name="Обычный 29 3 3 5" xfId="9618" xr:uid="{00000000-0005-0000-0000-0000CE130000}"/>
    <cellStyle name="Обычный 29 3 4" xfId="681" xr:uid="{00000000-0005-0000-0000-0000CF130000}"/>
    <cellStyle name="Обычный 29 3 4 2" xfId="682" xr:uid="{00000000-0005-0000-0000-0000D0130000}"/>
    <cellStyle name="Обычный 29 3 4 2 2" xfId="2741" xr:uid="{00000000-0005-0000-0000-0000D1130000}"/>
    <cellStyle name="Обычный 29 3 4 2 2 2" xfId="6807" xr:uid="{00000000-0005-0000-0000-0000D2130000}"/>
    <cellStyle name="Обычный 29 3 4 2 2 2 2" xfId="15689" xr:uid="{00000000-0005-0000-0000-0000D3130000}"/>
    <cellStyle name="Обычный 29 3 4 2 2 3" xfId="11639" xr:uid="{00000000-0005-0000-0000-0000D4130000}"/>
    <cellStyle name="Обычный 29 3 4 2 3" xfId="4787" xr:uid="{00000000-0005-0000-0000-0000D5130000}"/>
    <cellStyle name="Обычный 29 3 4 2 3 2" xfId="13670" xr:uid="{00000000-0005-0000-0000-0000D6130000}"/>
    <cellStyle name="Обычный 29 3 4 2 4" xfId="9621" xr:uid="{00000000-0005-0000-0000-0000D7130000}"/>
    <cellStyle name="Обычный 29 3 4 3" xfId="2740" xr:uid="{00000000-0005-0000-0000-0000D8130000}"/>
    <cellStyle name="Обычный 29 3 4 3 2" xfId="6806" xr:uid="{00000000-0005-0000-0000-0000D9130000}"/>
    <cellStyle name="Обычный 29 3 4 3 2 2" xfId="15688" xr:uid="{00000000-0005-0000-0000-0000DA130000}"/>
    <cellStyle name="Обычный 29 3 4 3 3" xfId="11638" xr:uid="{00000000-0005-0000-0000-0000DB130000}"/>
    <cellStyle name="Обычный 29 3 4 4" xfId="4786" xr:uid="{00000000-0005-0000-0000-0000DC130000}"/>
    <cellStyle name="Обычный 29 3 4 4 2" xfId="13669" xr:uid="{00000000-0005-0000-0000-0000DD130000}"/>
    <cellStyle name="Обычный 29 3 4 5" xfId="9620" xr:uid="{00000000-0005-0000-0000-0000DE130000}"/>
    <cellStyle name="Обычный 29 3 5" xfId="683" xr:uid="{00000000-0005-0000-0000-0000DF130000}"/>
    <cellStyle name="Обычный 29 3 5 2" xfId="2742" xr:uid="{00000000-0005-0000-0000-0000E0130000}"/>
    <cellStyle name="Обычный 29 3 5 2 2" xfId="6808" xr:uid="{00000000-0005-0000-0000-0000E1130000}"/>
    <cellStyle name="Обычный 29 3 5 2 2 2" xfId="15690" xr:uid="{00000000-0005-0000-0000-0000E2130000}"/>
    <cellStyle name="Обычный 29 3 5 2 3" xfId="11640" xr:uid="{00000000-0005-0000-0000-0000E3130000}"/>
    <cellStyle name="Обычный 29 3 5 3" xfId="4788" xr:uid="{00000000-0005-0000-0000-0000E4130000}"/>
    <cellStyle name="Обычный 29 3 5 3 2" xfId="13671" xr:uid="{00000000-0005-0000-0000-0000E5130000}"/>
    <cellStyle name="Обычный 29 3 5 4" xfId="9622" xr:uid="{00000000-0005-0000-0000-0000E6130000}"/>
    <cellStyle name="Обычный 29 3 6" xfId="2731" xr:uid="{00000000-0005-0000-0000-0000E7130000}"/>
    <cellStyle name="Обычный 29 3 6 2" xfId="6797" xr:uid="{00000000-0005-0000-0000-0000E8130000}"/>
    <cellStyle name="Обычный 29 3 6 2 2" xfId="15679" xr:uid="{00000000-0005-0000-0000-0000E9130000}"/>
    <cellStyle name="Обычный 29 3 6 3" xfId="11629" xr:uid="{00000000-0005-0000-0000-0000EA130000}"/>
    <cellStyle name="Обычный 29 3 7" xfId="4777" xr:uid="{00000000-0005-0000-0000-0000EB130000}"/>
    <cellStyle name="Обычный 29 3 7 2" xfId="13660" xr:uid="{00000000-0005-0000-0000-0000EC130000}"/>
    <cellStyle name="Обычный 29 3 8" xfId="9611" xr:uid="{00000000-0005-0000-0000-0000ED130000}"/>
    <cellStyle name="Обычный 29 4" xfId="684" xr:uid="{00000000-0005-0000-0000-0000EE130000}"/>
    <cellStyle name="Обычный 29 4 2" xfId="685" xr:uid="{00000000-0005-0000-0000-0000EF130000}"/>
    <cellStyle name="Обычный 29 4 2 2" xfId="686" xr:uid="{00000000-0005-0000-0000-0000F0130000}"/>
    <cellStyle name="Обычный 29 4 2 2 2" xfId="687" xr:uid="{00000000-0005-0000-0000-0000F1130000}"/>
    <cellStyle name="Обычный 29 4 2 2 2 2" xfId="688" xr:uid="{00000000-0005-0000-0000-0000F2130000}"/>
    <cellStyle name="Обычный 29 4 2 2 2 2 2" xfId="2747" xr:uid="{00000000-0005-0000-0000-0000F3130000}"/>
    <cellStyle name="Обычный 29 4 2 2 2 2 2 2" xfId="6813" xr:uid="{00000000-0005-0000-0000-0000F4130000}"/>
    <cellStyle name="Обычный 29 4 2 2 2 2 2 2 2" xfId="15695" xr:uid="{00000000-0005-0000-0000-0000F5130000}"/>
    <cellStyle name="Обычный 29 4 2 2 2 2 2 3" xfId="11645" xr:uid="{00000000-0005-0000-0000-0000F6130000}"/>
    <cellStyle name="Обычный 29 4 2 2 2 2 3" xfId="4793" xr:uid="{00000000-0005-0000-0000-0000F7130000}"/>
    <cellStyle name="Обычный 29 4 2 2 2 2 3 2" xfId="13676" xr:uid="{00000000-0005-0000-0000-0000F8130000}"/>
    <cellStyle name="Обычный 29 4 2 2 2 2 4" xfId="9627" xr:uid="{00000000-0005-0000-0000-0000F9130000}"/>
    <cellStyle name="Обычный 29 4 2 2 2 3" xfId="2746" xr:uid="{00000000-0005-0000-0000-0000FA130000}"/>
    <cellStyle name="Обычный 29 4 2 2 2 3 2" xfId="6812" xr:uid="{00000000-0005-0000-0000-0000FB130000}"/>
    <cellStyle name="Обычный 29 4 2 2 2 3 2 2" xfId="15694" xr:uid="{00000000-0005-0000-0000-0000FC130000}"/>
    <cellStyle name="Обычный 29 4 2 2 2 3 3" xfId="11644" xr:uid="{00000000-0005-0000-0000-0000FD130000}"/>
    <cellStyle name="Обычный 29 4 2 2 2 4" xfId="4792" xr:uid="{00000000-0005-0000-0000-0000FE130000}"/>
    <cellStyle name="Обычный 29 4 2 2 2 4 2" xfId="13675" xr:uid="{00000000-0005-0000-0000-0000FF130000}"/>
    <cellStyle name="Обычный 29 4 2 2 2 5" xfId="9626" xr:uid="{00000000-0005-0000-0000-000000140000}"/>
    <cellStyle name="Обычный 29 4 2 2 3" xfId="689" xr:uid="{00000000-0005-0000-0000-000001140000}"/>
    <cellStyle name="Обычный 29 4 2 2 3 2" xfId="690" xr:uid="{00000000-0005-0000-0000-000002140000}"/>
    <cellStyle name="Обычный 29 4 2 2 3 2 2" xfId="2749" xr:uid="{00000000-0005-0000-0000-000003140000}"/>
    <cellStyle name="Обычный 29 4 2 2 3 2 2 2" xfId="6815" xr:uid="{00000000-0005-0000-0000-000004140000}"/>
    <cellStyle name="Обычный 29 4 2 2 3 2 2 2 2" xfId="15697" xr:uid="{00000000-0005-0000-0000-000005140000}"/>
    <cellStyle name="Обычный 29 4 2 2 3 2 2 3" xfId="11647" xr:uid="{00000000-0005-0000-0000-000006140000}"/>
    <cellStyle name="Обычный 29 4 2 2 3 2 3" xfId="4795" xr:uid="{00000000-0005-0000-0000-000007140000}"/>
    <cellStyle name="Обычный 29 4 2 2 3 2 3 2" xfId="13678" xr:uid="{00000000-0005-0000-0000-000008140000}"/>
    <cellStyle name="Обычный 29 4 2 2 3 2 4" xfId="9629" xr:uid="{00000000-0005-0000-0000-000009140000}"/>
    <cellStyle name="Обычный 29 4 2 2 3 3" xfId="2748" xr:uid="{00000000-0005-0000-0000-00000A140000}"/>
    <cellStyle name="Обычный 29 4 2 2 3 3 2" xfId="6814" xr:uid="{00000000-0005-0000-0000-00000B140000}"/>
    <cellStyle name="Обычный 29 4 2 2 3 3 2 2" xfId="15696" xr:uid="{00000000-0005-0000-0000-00000C140000}"/>
    <cellStyle name="Обычный 29 4 2 2 3 3 3" xfId="11646" xr:uid="{00000000-0005-0000-0000-00000D140000}"/>
    <cellStyle name="Обычный 29 4 2 2 3 4" xfId="4794" xr:uid="{00000000-0005-0000-0000-00000E140000}"/>
    <cellStyle name="Обычный 29 4 2 2 3 4 2" xfId="13677" xr:uid="{00000000-0005-0000-0000-00000F140000}"/>
    <cellStyle name="Обычный 29 4 2 2 3 5" xfId="9628" xr:uid="{00000000-0005-0000-0000-000010140000}"/>
    <cellStyle name="Обычный 29 4 2 2 4" xfId="691" xr:uid="{00000000-0005-0000-0000-000011140000}"/>
    <cellStyle name="Обычный 29 4 2 2 4 2" xfId="2750" xr:uid="{00000000-0005-0000-0000-000012140000}"/>
    <cellStyle name="Обычный 29 4 2 2 4 2 2" xfId="6816" xr:uid="{00000000-0005-0000-0000-000013140000}"/>
    <cellStyle name="Обычный 29 4 2 2 4 2 2 2" xfId="15698" xr:uid="{00000000-0005-0000-0000-000014140000}"/>
    <cellStyle name="Обычный 29 4 2 2 4 2 3" xfId="11648" xr:uid="{00000000-0005-0000-0000-000015140000}"/>
    <cellStyle name="Обычный 29 4 2 2 4 3" xfId="4796" xr:uid="{00000000-0005-0000-0000-000016140000}"/>
    <cellStyle name="Обычный 29 4 2 2 4 3 2" xfId="13679" xr:uid="{00000000-0005-0000-0000-000017140000}"/>
    <cellStyle name="Обычный 29 4 2 2 4 4" xfId="9630" xr:uid="{00000000-0005-0000-0000-000018140000}"/>
    <cellStyle name="Обычный 29 4 2 2 5" xfId="2745" xr:uid="{00000000-0005-0000-0000-000019140000}"/>
    <cellStyle name="Обычный 29 4 2 2 5 2" xfId="6811" xr:uid="{00000000-0005-0000-0000-00001A140000}"/>
    <cellStyle name="Обычный 29 4 2 2 5 2 2" xfId="15693" xr:uid="{00000000-0005-0000-0000-00001B140000}"/>
    <cellStyle name="Обычный 29 4 2 2 5 3" xfId="11643" xr:uid="{00000000-0005-0000-0000-00001C140000}"/>
    <cellStyle name="Обычный 29 4 2 2 6" xfId="4791" xr:uid="{00000000-0005-0000-0000-00001D140000}"/>
    <cellStyle name="Обычный 29 4 2 2 6 2" xfId="13674" xr:uid="{00000000-0005-0000-0000-00001E140000}"/>
    <cellStyle name="Обычный 29 4 2 2 7" xfId="9625" xr:uid="{00000000-0005-0000-0000-00001F140000}"/>
    <cellStyle name="Обычный 29 4 2 3" xfId="692" xr:uid="{00000000-0005-0000-0000-000020140000}"/>
    <cellStyle name="Обычный 29 4 2 3 2" xfId="693" xr:uid="{00000000-0005-0000-0000-000021140000}"/>
    <cellStyle name="Обычный 29 4 2 3 2 2" xfId="2752" xr:uid="{00000000-0005-0000-0000-000022140000}"/>
    <cellStyle name="Обычный 29 4 2 3 2 2 2" xfId="6818" xr:uid="{00000000-0005-0000-0000-000023140000}"/>
    <cellStyle name="Обычный 29 4 2 3 2 2 2 2" xfId="15700" xr:uid="{00000000-0005-0000-0000-000024140000}"/>
    <cellStyle name="Обычный 29 4 2 3 2 2 3" xfId="11650" xr:uid="{00000000-0005-0000-0000-000025140000}"/>
    <cellStyle name="Обычный 29 4 2 3 2 3" xfId="4798" xr:uid="{00000000-0005-0000-0000-000026140000}"/>
    <cellStyle name="Обычный 29 4 2 3 2 3 2" xfId="13681" xr:uid="{00000000-0005-0000-0000-000027140000}"/>
    <cellStyle name="Обычный 29 4 2 3 2 4" xfId="9632" xr:uid="{00000000-0005-0000-0000-000028140000}"/>
    <cellStyle name="Обычный 29 4 2 3 3" xfId="2751" xr:uid="{00000000-0005-0000-0000-000029140000}"/>
    <cellStyle name="Обычный 29 4 2 3 3 2" xfId="6817" xr:uid="{00000000-0005-0000-0000-00002A140000}"/>
    <cellStyle name="Обычный 29 4 2 3 3 2 2" xfId="15699" xr:uid="{00000000-0005-0000-0000-00002B140000}"/>
    <cellStyle name="Обычный 29 4 2 3 3 3" xfId="11649" xr:uid="{00000000-0005-0000-0000-00002C140000}"/>
    <cellStyle name="Обычный 29 4 2 3 4" xfId="4797" xr:uid="{00000000-0005-0000-0000-00002D140000}"/>
    <cellStyle name="Обычный 29 4 2 3 4 2" xfId="13680" xr:uid="{00000000-0005-0000-0000-00002E140000}"/>
    <cellStyle name="Обычный 29 4 2 3 5" xfId="9631" xr:uid="{00000000-0005-0000-0000-00002F140000}"/>
    <cellStyle name="Обычный 29 4 2 4" xfId="694" xr:uid="{00000000-0005-0000-0000-000030140000}"/>
    <cellStyle name="Обычный 29 4 2 4 2" xfId="695" xr:uid="{00000000-0005-0000-0000-000031140000}"/>
    <cellStyle name="Обычный 29 4 2 4 2 2" xfId="2754" xr:uid="{00000000-0005-0000-0000-000032140000}"/>
    <cellStyle name="Обычный 29 4 2 4 2 2 2" xfId="6820" xr:uid="{00000000-0005-0000-0000-000033140000}"/>
    <cellStyle name="Обычный 29 4 2 4 2 2 2 2" xfId="15702" xr:uid="{00000000-0005-0000-0000-000034140000}"/>
    <cellStyle name="Обычный 29 4 2 4 2 2 3" xfId="11652" xr:uid="{00000000-0005-0000-0000-000035140000}"/>
    <cellStyle name="Обычный 29 4 2 4 2 3" xfId="4800" xr:uid="{00000000-0005-0000-0000-000036140000}"/>
    <cellStyle name="Обычный 29 4 2 4 2 3 2" xfId="13683" xr:uid="{00000000-0005-0000-0000-000037140000}"/>
    <cellStyle name="Обычный 29 4 2 4 2 4" xfId="9634" xr:uid="{00000000-0005-0000-0000-000038140000}"/>
    <cellStyle name="Обычный 29 4 2 4 3" xfId="2753" xr:uid="{00000000-0005-0000-0000-000039140000}"/>
    <cellStyle name="Обычный 29 4 2 4 3 2" xfId="6819" xr:uid="{00000000-0005-0000-0000-00003A140000}"/>
    <cellStyle name="Обычный 29 4 2 4 3 2 2" xfId="15701" xr:uid="{00000000-0005-0000-0000-00003B140000}"/>
    <cellStyle name="Обычный 29 4 2 4 3 3" xfId="11651" xr:uid="{00000000-0005-0000-0000-00003C140000}"/>
    <cellStyle name="Обычный 29 4 2 4 4" xfId="4799" xr:uid="{00000000-0005-0000-0000-00003D140000}"/>
    <cellStyle name="Обычный 29 4 2 4 4 2" xfId="13682" xr:uid="{00000000-0005-0000-0000-00003E140000}"/>
    <cellStyle name="Обычный 29 4 2 4 5" xfId="9633" xr:uid="{00000000-0005-0000-0000-00003F140000}"/>
    <cellStyle name="Обычный 29 4 2 5" xfId="696" xr:uid="{00000000-0005-0000-0000-000040140000}"/>
    <cellStyle name="Обычный 29 4 2 5 2" xfId="2755" xr:uid="{00000000-0005-0000-0000-000041140000}"/>
    <cellStyle name="Обычный 29 4 2 5 2 2" xfId="6821" xr:uid="{00000000-0005-0000-0000-000042140000}"/>
    <cellStyle name="Обычный 29 4 2 5 2 2 2" xfId="15703" xr:uid="{00000000-0005-0000-0000-000043140000}"/>
    <cellStyle name="Обычный 29 4 2 5 2 3" xfId="11653" xr:uid="{00000000-0005-0000-0000-000044140000}"/>
    <cellStyle name="Обычный 29 4 2 5 3" xfId="4801" xr:uid="{00000000-0005-0000-0000-000045140000}"/>
    <cellStyle name="Обычный 29 4 2 5 3 2" xfId="13684" xr:uid="{00000000-0005-0000-0000-000046140000}"/>
    <cellStyle name="Обычный 29 4 2 5 4" xfId="9635" xr:uid="{00000000-0005-0000-0000-000047140000}"/>
    <cellStyle name="Обычный 29 4 2 6" xfId="2744" xr:uid="{00000000-0005-0000-0000-000048140000}"/>
    <cellStyle name="Обычный 29 4 2 6 2" xfId="6810" xr:uid="{00000000-0005-0000-0000-000049140000}"/>
    <cellStyle name="Обычный 29 4 2 6 2 2" xfId="15692" xr:uid="{00000000-0005-0000-0000-00004A140000}"/>
    <cellStyle name="Обычный 29 4 2 6 3" xfId="11642" xr:uid="{00000000-0005-0000-0000-00004B140000}"/>
    <cellStyle name="Обычный 29 4 2 7" xfId="4790" xr:uid="{00000000-0005-0000-0000-00004C140000}"/>
    <cellStyle name="Обычный 29 4 2 7 2" xfId="13673" xr:uid="{00000000-0005-0000-0000-00004D140000}"/>
    <cellStyle name="Обычный 29 4 2 8" xfId="9624" xr:uid="{00000000-0005-0000-0000-00004E140000}"/>
    <cellStyle name="Обычный 29 4 3" xfId="697" xr:uid="{00000000-0005-0000-0000-00004F140000}"/>
    <cellStyle name="Обычный 29 4 3 2" xfId="698" xr:uid="{00000000-0005-0000-0000-000050140000}"/>
    <cellStyle name="Обычный 29 4 3 2 2" xfId="699" xr:uid="{00000000-0005-0000-0000-000051140000}"/>
    <cellStyle name="Обычный 29 4 3 2 2 2" xfId="2758" xr:uid="{00000000-0005-0000-0000-000052140000}"/>
    <cellStyle name="Обычный 29 4 3 2 2 2 2" xfId="6824" xr:uid="{00000000-0005-0000-0000-000053140000}"/>
    <cellStyle name="Обычный 29 4 3 2 2 2 2 2" xfId="15706" xr:uid="{00000000-0005-0000-0000-000054140000}"/>
    <cellStyle name="Обычный 29 4 3 2 2 2 3" xfId="11656" xr:uid="{00000000-0005-0000-0000-000055140000}"/>
    <cellStyle name="Обычный 29 4 3 2 2 3" xfId="4804" xr:uid="{00000000-0005-0000-0000-000056140000}"/>
    <cellStyle name="Обычный 29 4 3 2 2 3 2" xfId="13687" xr:uid="{00000000-0005-0000-0000-000057140000}"/>
    <cellStyle name="Обычный 29 4 3 2 2 4" xfId="9638" xr:uid="{00000000-0005-0000-0000-000058140000}"/>
    <cellStyle name="Обычный 29 4 3 2 3" xfId="2757" xr:uid="{00000000-0005-0000-0000-000059140000}"/>
    <cellStyle name="Обычный 29 4 3 2 3 2" xfId="6823" xr:uid="{00000000-0005-0000-0000-00005A140000}"/>
    <cellStyle name="Обычный 29 4 3 2 3 2 2" xfId="15705" xr:uid="{00000000-0005-0000-0000-00005B140000}"/>
    <cellStyle name="Обычный 29 4 3 2 3 3" xfId="11655" xr:uid="{00000000-0005-0000-0000-00005C140000}"/>
    <cellStyle name="Обычный 29 4 3 2 4" xfId="4803" xr:uid="{00000000-0005-0000-0000-00005D140000}"/>
    <cellStyle name="Обычный 29 4 3 2 4 2" xfId="13686" xr:uid="{00000000-0005-0000-0000-00005E140000}"/>
    <cellStyle name="Обычный 29 4 3 2 5" xfId="9637" xr:uid="{00000000-0005-0000-0000-00005F140000}"/>
    <cellStyle name="Обычный 29 4 3 3" xfId="700" xr:uid="{00000000-0005-0000-0000-000060140000}"/>
    <cellStyle name="Обычный 29 4 3 3 2" xfId="701" xr:uid="{00000000-0005-0000-0000-000061140000}"/>
    <cellStyle name="Обычный 29 4 3 3 2 2" xfId="2760" xr:uid="{00000000-0005-0000-0000-000062140000}"/>
    <cellStyle name="Обычный 29 4 3 3 2 2 2" xfId="6826" xr:uid="{00000000-0005-0000-0000-000063140000}"/>
    <cellStyle name="Обычный 29 4 3 3 2 2 2 2" xfId="15708" xr:uid="{00000000-0005-0000-0000-000064140000}"/>
    <cellStyle name="Обычный 29 4 3 3 2 2 3" xfId="11658" xr:uid="{00000000-0005-0000-0000-000065140000}"/>
    <cellStyle name="Обычный 29 4 3 3 2 3" xfId="4806" xr:uid="{00000000-0005-0000-0000-000066140000}"/>
    <cellStyle name="Обычный 29 4 3 3 2 3 2" xfId="13689" xr:uid="{00000000-0005-0000-0000-000067140000}"/>
    <cellStyle name="Обычный 29 4 3 3 2 4" xfId="9640" xr:uid="{00000000-0005-0000-0000-000068140000}"/>
    <cellStyle name="Обычный 29 4 3 3 3" xfId="2759" xr:uid="{00000000-0005-0000-0000-000069140000}"/>
    <cellStyle name="Обычный 29 4 3 3 3 2" xfId="6825" xr:uid="{00000000-0005-0000-0000-00006A140000}"/>
    <cellStyle name="Обычный 29 4 3 3 3 2 2" xfId="15707" xr:uid="{00000000-0005-0000-0000-00006B140000}"/>
    <cellStyle name="Обычный 29 4 3 3 3 3" xfId="11657" xr:uid="{00000000-0005-0000-0000-00006C140000}"/>
    <cellStyle name="Обычный 29 4 3 3 4" xfId="4805" xr:uid="{00000000-0005-0000-0000-00006D140000}"/>
    <cellStyle name="Обычный 29 4 3 3 4 2" xfId="13688" xr:uid="{00000000-0005-0000-0000-00006E140000}"/>
    <cellStyle name="Обычный 29 4 3 3 5" xfId="9639" xr:uid="{00000000-0005-0000-0000-00006F140000}"/>
    <cellStyle name="Обычный 29 4 3 4" xfId="702" xr:uid="{00000000-0005-0000-0000-000070140000}"/>
    <cellStyle name="Обычный 29 4 3 4 2" xfId="2761" xr:uid="{00000000-0005-0000-0000-000071140000}"/>
    <cellStyle name="Обычный 29 4 3 4 2 2" xfId="6827" xr:uid="{00000000-0005-0000-0000-000072140000}"/>
    <cellStyle name="Обычный 29 4 3 4 2 2 2" xfId="15709" xr:uid="{00000000-0005-0000-0000-000073140000}"/>
    <cellStyle name="Обычный 29 4 3 4 2 3" xfId="11659" xr:uid="{00000000-0005-0000-0000-000074140000}"/>
    <cellStyle name="Обычный 29 4 3 4 3" xfId="4807" xr:uid="{00000000-0005-0000-0000-000075140000}"/>
    <cellStyle name="Обычный 29 4 3 4 3 2" xfId="13690" xr:uid="{00000000-0005-0000-0000-000076140000}"/>
    <cellStyle name="Обычный 29 4 3 4 4" xfId="9641" xr:uid="{00000000-0005-0000-0000-000077140000}"/>
    <cellStyle name="Обычный 29 4 3 5" xfId="2756" xr:uid="{00000000-0005-0000-0000-000078140000}"/>
    <cellStyle name="Обычный 29 4 3 5 2" xfId="6822" xr:uid="{00000000-0005-0000-0000-000079140000}"/>
    <cellStyle name="Обычный 29 4 3 5 2 2" xfId="15704" xr:uid="{00000000-0005-0000-0000-00007A140000}"/>
    <cellStyle name="Обычный 29 4 3 5 3" xfId="11654" xr:uid="{00000000-0005-0000-0000-00007B140000}"/>
    <cellStyle name="Обычный 29 4 3 6" xfId="4802" xr:uid="{00000000-0005-0000-0000-00007C140000}"/>
    <cellStyle name="Обычный 29 4 3 6 2" xfId="13685" xr:uid="{00000000-0005-0000-0000-00007D140000}"/>
    <cellStyle name="Обычный 29 4 3 7" xfId="9636" xr:uid="{00000000-0005-0000-0000-00007E140000}"/>
    <cellStyle name="Обычный 29 4 4" xfId="703" xr:uid="{00000000-0005-0000-0000-00007F140000}"/>
    <cellStyle name="Обычный 29 4 4 2" xfId="704" xr:uid="{00000000-0005-0000-0000-000080140000}"/>
    <cellStyle name="Обычный 29 4 4 2 2" xfId="2763" xr:uid="{00000000-0005-0000-0000-000081140000}"/>
    <cellStyle name="Обычный 29 4 4 2 2 2" xfId="6829" xr:uid="{00000000-0005-0000-0000-000082140000}"/>
    <cellStyle name="Обычный 29 4 4 2 2 2 2" xfId="15711" xr:uid="{00000000-0005-0000-0000-000083140000}"/>
    <cellStyle name="Обычный 29 4 4 2 2 3" xfId="11661" xr:uid="{00000000-0005-0000-0000-000084140000}"/>
    <cellStyle name="Обычный 29 4 4 2 3" xfId="4809" xr:uid="{00000000-0005-0000-0000-000085140000}"/>
    <cellStyle name="Обычный 29 4 4 2 3 2" xfId="13692" xr:uid="{00000000-0005-0000-0000-000086140000}"/>
    <cellStyle name="Обычный 29 4 4 2 4" xfId="9643" xr:uid="{00000000-0005-0000-0000-000087140000}"/>
    <cellStyle name="Обычный 29 4 4 3" xfId="2762" xr:uid="{00000000-0005-0000-0000-000088140000}"/>
    <cellStyle name="Обычный 29 4 4 3 2" xfId="6828" xr:uid="{00000000-0005-0000-0000-000089140000}"/>
    <cellStyle name="Обычный 29 4 4 3 2 2" xfId="15710" xr:uid="{00000000-0005-0000-0000-00008A140000}"/>
    <cellStyle name="Обычный 29 4 4 3 3" xfId="11660" xr:uid="{00000000-0005-0000-0000-00008B140000}"/>
    <cellStyle name="Обычный 29 4 4 4" xfId="4808" xr:uid="{00000000-0005-0000-0000-00008C140000}"/>
    <cellStyle name="Обычный 29 4 4 4 2" xfId="13691" xr:uid="{00000000-0005-0000-0000-00008D140000}"/>
    <cellStyle name="Обычный 29 4 4 5" xfId="9642" xr:uid="{00000000-0005-0000-0000-00008E140000}"/>
    <cellStyle name="Обычный 29 4 5" xfId="705" xr:uid="{00000000-0005-0000-0000-00008F140000}"/>
    <cellStyle name="Обычный 29 4 5 2" xfId="706" xr:uid="{00000000-0005-0000-0000-000090140000}"/>
    <cellStyle name="Обычный 29 4 5 2 2" xfId="2765" xr:uid="{00000000-0005-0000-0000-000091140000}"/>
    <cellStyle name="Обычный 29 4 5 2 2 2" xfId="6831" xr:uid="{00000000-0005-0000-0000-000092140000}"/>
    <cellStyle name="Обычный 29 4 5 2 2 2 2" xfId="15713" xr:uid="{00000000-0005-0000-0000-000093140000}"/>
    <cellStyle name="Обычный 29 4 5 2 2 3" xfId="11663" xr:uid="{00000000-0005-0000-0000-000094140000}"/>
    <cellStyle name="Обычный 29 4 5 2 3" xfId="4811" xr:uid="{00000000-0005-0000-0000-000095140000}"/>
    <cellStyle name="Обычный 29 4 5 2 3 2" xfId="13694" xr:uid="{00000000-0005-0000-0000-000096140000}"/>
    <cellStyle name="Обычный 29 4 5 2 4" xfId="9645" xr:uid="{00000000-0005-0000-0000-000097140000}"/>
    <cellStyle name="Обычный 29 4 5 3" xfId="2764" xr:uid="{00000000-0005-0000-0000-000098140000}"/>
    <cellStyle name="Обычный 29 4 5 3 2" xfId="6830" xr:uid="{00000000-0005-0000-0000-000099140000}"/>
    <cellStyle name="Обычный 29 4 5 3 2 2" xfId="15712" xr:uid="{00000000-0005-0000-0000-00009A140000}"/>
    <cellStyle name="Обычный 29 4 5 3 3" xfId="11662" xr:uid="{00000000-0005-0000-0000-00009B140000}"/>
    <cellStyle name="Обычный 29 4 5 4" xfId="4810" xr:uid="{00000000-0005-0000-0000-00009C140000}"/>
    <cellStyle name="Обычный 29 4 5 4 2" xfId="13693" xr:uid="{00000000-0005-0000-0000-00009D140000}"/>
    <cellStyle name="Обычный 29 4 5 5" xfId="9644" xr:uid="{00000000-0005-0000-0000-00009E140000}"/>
    <cellStyle name="Обычный 29 4 6" xfId="707" xr:uid="{00000000-0005-0000-0000-00009F140000}"/>
    <cellStyle name="Обычный 29 4 6 2" xfId="2766" xr:uid="{00000000-0005-0000-0000-0000A0140000}"/>
    <cellStyle name="Обычный 29 4 6 2 2" xfId="6832" xr:uid="{00000000-0005-0000-0000-0000A1140000}"/>
    <cellStyle name="Обычный 29 4 6 2 2 2" xfId="15714" xr:uid="{00000000-0005-0000-0000-0000A2140000}"/>
    <cellStyle name="Обычный 29 4 6 2 3" xfId="11664" xr:uid="{00000000-0005-0000-0000-0000A3140000}"/>
    <cellStyle name="Обычный 29 4 6 3" xfId="4812" xr:uid="{00000000-0005-0000-0000-0000A4140000}"/>
    <cellStyle name="Обычный 29 4 6 3 2" xfId="13695" xr:uid="{00000000-0005-0000-0000-0000A5140000}"/>
    <cellStyle name="Обычный 29 4 6 4" xfId="9646" xr:uid="{00000000-0005-0000-0000-0000A6140000}"/>
    <cellStyle name="Обычный 29 4 7" xfId="2743" xr:uid="{00000000-0005-0000-0000-0000A7140000}"/>
    <cellStyle name="Обычный 29 4 7 2" xfId="6809" xr:uid="{00000000-0005-0000-0000-0000A8140000}"/>
    <cellStyle name="Обычный 29 4 7 2 2" xfId="15691" xr:uid="{00000000-0005-0000-0000-0000A9140000}"/>
    <cellStyle name="Обычный 29 4 7 3" xfId="11641" xr:uid="{00000000-0005-0000-0000-0000AA140000}"/>
    <cellStyle name="Обычный 29 4 8" xfId="4789" xr:uid="{00000000-0005-0000-0000-0000AB140000}"/>
    <cellStyle name="Обычный 29 4 8 2" xfId="13672" xr:uid="{00000000-0005-0000-0000-0000AC140000}"/>
    <cellStyle name="Обычный 29 4 9" xfId="9623" xr:uid="{00000000-0005-0000-0000-0000AD140000}"/>
    <cellStyle name="Обычный 29 5" xfId="708" xr:uid="{00000000-0005-0000-0000-0000AE140000}"/>
    <cellStyle name="Обычный 29 5 2" xfId="709" xr:uid="{00000000-0005-0000-0000-0000AF140000}"/>
    <cellStyle name="Обычный 29 5 2 2" xfId="710" xr:uid="{00000000-0005-0000-0000-0000B0140000}"/>
    <cellStyle name="Обычный 29 5 2 2 2" xfId="711" xr:uid="{00000000-0005-0000-0000-0000B1140000}"/>
    <cellStyle name="Обычный 29 5 2 2 2 2" xfId="2770" xr:uid="{00000000-0005-0000-0000-0000B2140000}"/>
    <cellStyle name="Обычный 29 5 2 2 2 2 2" xfId="6836" xr:uid="{00000000-0005-0000-0000-0000B3140000}"/>
    <cellStyle name="Обычный 29 5 2 2 2 2 2 2" xfId="15718" xr:uid="{00000000-0005-0000-0000-0000B4140000}"/>
    <cellStyle name="Обычный 29 5 2 2 2 2 3" xfId="11668" xr:uid="{00000000-0005-0000-0000-0000B5140000}"/>
    <cellStyle name="Обычный 29 5 2 2 2 3" xfId="4816" xr:uid="{00000000-0005-0000-0000-0000B6140000}"/>
    <cellStyle name="Обычный 29 5 2 2 2 3 2" xfId="13699" xr:uid="{00000000-0005-0000-0000-0000B7140000}"/>
    <cellStyle name="Обычный 29 5 2 2 2 4" xfId="9650" xr:uid="{00000000-0005-0000-0000-0000B8140000}"/>
    <cellStyle name="Обычный 29 5 2 2 3" xfId="2769" xr:uid="{00000000-0005-0000-0000-0000B9140000}"/>
    <cellStyle name="Обычный 29 5 2 2 3 2" xfId="6835" xr:uid="{00000000-0005-0000-0000-0000BA140000}"/>
    <cellStyle name="Обычный 29 5 2 2 3 2 2" xfId="15717" xr:uid="{00000000-0005-0000-0000-0000BB140000}"/>
    <cellStyle name="Обычный 29 5 2 2 3 3" xfId="11667" xr:uid="{00000000-0005-0000-0000-0000BC140000}"/>
    <cellStyle name="Обычный 29 5 2 2 4" xfId="4815" xr:uid="{00000000-0005-0000-0000-0000BD140000}"/>
    <cellStyle name="Обычный 29 5 2 2 4 2" xfId="13698" xr:uid="{00000000-0005-0000-0000-0000BE140000}"/>
    <cellStyle name="Обычный 29 5 2 2 5" xfId="9649" xr:uid="{00000000-0005-0000-0000-0000BF140000}"/>
    <cellStyle name="Обычный 29 5 2 3" xfId="712" xr:uid="{00000000-0005-0000-0000-0000C0140000}"/>
    <cellStyle name="Обычный 29 5 2 3 2" xfId="713" xr:uid="{00000000-0005-0000-0000-0000C1140000}"/>
    <cellStyle name="Обычный 29 5 2 3 2 2" xfId="2772" xr:uid="{00000000-0005-0000-0000-0000C2140000}"/>
    <cellStyle name="Обычный 29 5 2 3 2 2 2" xfId="6838" xr:uid="{00000000-0005-0000-0000-0000C3140000}"/>
    <cellStyle name="Обычный 29 5 2 3 2 2 2 2" xfId="15720" xr:uid="{00000000-0005-0000-0000-0000C4140000}"/>
    <cellStyle name="Обычный 29 5 2 3 2 2 3" xfId="11670" xr:uid="{00000000-0005-0000-0000-0000C5140000}"/>
    <cellStyle name="Обычный 29 5 2 3 2 3" xfId="4818" xr:uid="{00000000-0005-0000-0000-0000C6140000}"/>
    <cellStyle name="Обычный 29 5 2 3 2 3 2" xfId="13701" xr:uid="{00000000-0005-0000-0000-0000C7140000}"/>
    <cellStyle name="Обычный 29 5 2 3 2 4" xfId="9652" xr:uid="{00000000-0005-0000-0000-0000C8140000}"/>
    <cellStyle name="Обычный 29 5 2 3 3" xfId="2771" xr:uid="{00000000-0005-0000-0000-0000C9140000}"/>
    <cellStyle name="Обычный 29 5 2 3 3 2" xfId="6837" xr:uid="{00000000-0005-0000-0000-0000CA140000}"/>
    <cellStyle name="Обычный 29 5 2 3 3 2 2" xfId="15719" xr:uid="{00000000-0005-0000-0000-0000CB140000}"/>
    <cellStyle name="Обычный 29 5 2 3 3 3" xfId="11669" xr:uid="{00000000-0005-0000-0000-0000CC140000}"/>
    <cellStyle name="Обычный 29 5 2 3 4" xfId="4817" xr:uid="{00000000-0005-0000-0000-0000CD140000}"/>
    <cellStyle name="Обычный 29 5 2 3 4 2" xfId="13700" xr:uid="{00000000-0005-0000-0000-0000CE140000}"/>
    <cellStyle name="Обычный 29 5 2 3 5" xfId="9651" xr:uid="{00000000-0005-0000-0000-0000CF140000}"/>
    <cellStyle name="Обычный 29 5 2 4" xfId="714" xr:uid="{00000000-0005-0000-0000-0000D0140000}"/>
    <cellStyle name="Обычный 29 5 2 4 2" xfId="2773" xr:uid="{00000000-0005-0000-0000-0000D1140000}"/>
    <cellStyle name="Обычный 29 5 2 4 2 2" xfId="6839" xr:uid="{00000000-0005-0000-0000-0000D2140000}"/>
    <cellStyle name="Обычный 29 5 2 4 2 2 2" xfId="15721" xr:uid="{00000000-0005-0000-0000-0000D3140000}"/>
    <cellStyle name="Обычный 29 5 2 4 2 3" xfId="11671" xr:uid="{00000000-0005-0000-0000-0000D4140000}"/>
    <cellStyle name="Обычный 29 5 2 4 3" xfId="4819" xr:uid="{00000000-0005-0000-0000-0000D5140000}"/>
    <cellStyle name="Обычный 29 5 2 4 3 2" xfId="13702" xr:uid="{00000000-0005-0000-0000-0000D6140000}"/>
    <cellStyle name="Обычный 29 5 2 4 4" xfId="9653" xr:uid="{00000000-0005-0000-0000-0000D7140000}"/>
    <cellStyle name="Обычный 29 5 2 5" xfId="2768" xr:uid="{00000000-0005-0000-0000-0000D8140000}"/>
    <cellStyle name="Обычный 29 5 2 5 2" xfId="6834" xr:uid="{00000000-0005-0000-0000-0000D9140000}"/>
    <cellStyle name="Обычный 29 5 2 5 2 2" xfId="15716" xr:uid="{00000000-0005-0000-0000-0000DA140000}"/>
    <cellStyle name="Обычный 29 5 2 5 3" xfId="11666" xr:uid="{00000000-0005-0000-0000-0000DB140000}"/>
    <cellStyle name="Обычный 29 5 2 6" xfId="4814" xr:uid="{00000000-0005-0000-0000-0000DC140000}"/>
    <cellStyle name="Обычный 29 5 2 6 2" xfId="13697" xr:uid="{00000000-0005-0000-0000-0000DD140000}"/>
    <cellStyle name="Обычный 29 5 2 7" xfId="9648" xr:uid="{00000000-0005-0000-0000-0000DE140000}"/>
    <cellStyle name="Обычный 29 5 3" xfId="715" xr:uid="{00000000-0005-0000-0000-0000DF140000}"/>
    <cellStyle name="Обычный 29 5 3 2" xfId="716" xr:uid="{00000000-0005-0000-0000-0000E0140000}"/>
    <cellStyle name="Обычный 29 5 3 2 2" xfId="2775" xr:uid="{00000000-0005-0000-0000-0000E1140000}"/>
    <cellStyle name="Обычный 29 5 3 2 2 2" xfId="6841" xr:uid="{00000000-0005-0000-0000-0000E2140000}"/>
    <cellStyle name="Обычный 29 5 3 2 2 2 2" xfId="15723" xr:uid="{00000000-0005-0000-0000-0000E3140000}"/>
    <cellStyle name="Обычный 29 5 3 2 2 3" xfId="11673" xr:uid="{00000000-0005-0000-0000-0000E4140000}"/>
    <cellStyle name="Обычный 29 5 3 2 3" xfId="4821" xr:uid="{00000000-0005-0000-0000-0000E5140000}"/>
    <cellStyle name="Обычный 29 5 3 2 3 2" xfId="13704" xr:uid="{00000000-0005-0000-0000-0000E6140000}"/>
    <cellStyle name="Обычный 29 5 3 2 4" xfId="9655" xr:uid="{00000000-0005-0000-0000-0000E7140000}"/>
    <cellStyle name="Обычный 29 5 3 3" xfId="2774" xr:uid="{00000000-0005-0000-0000-0000E8140000}"/>
    <cellStyle name="Обычный 29 5 3 3 2" xfId="6840" xr:uid="{00000000-0005-0000-0000-0000E9140000}"/>
    <cellStyle name="Обычный 29 5 3 3 2 2" xfId="15722" xr:uid="{00000000-0005-0000-0000-0000EA140000}"/>
    <cellStyle name="Обычный 29 5 3 3 3" xfId="11672" xr:uid="{00000000-0005-0000-0000-0000EB140000}"/>
    <cellStyle name="Обычный 29 5 3 4" xfId="4820" xr:uid="{00000000-0005-0000-0000-0000EC140000}"/>
    <cellStyle name="Обычный 29 5 3 4 2" xfId="13703" xr:uid="{00000000-0005-0000-0000-0000ED140000}"/>
    <cellStyle name="Обычный 29 5 3 5" xfId="9654" xr:uid="{00000000-0005-0000-0000-0000EE140000}"/>
    <cellStyle name="Обычный 29 5 4" xfId="717" xr:uid="{00000000-0005-0000-0000-0000EF140000}"/>
    <cellStyle name="Обычный 29 5 4 2" xfId="718" xr:uid="{00000000-0005-0000-0000-0000F0140000}"/>
    <cellStyle name="Обычный 29 5 4 2 2" xfId="2777" xr:uid="{00000000-0005-0000-0000-0000F1140000}"/>
    <cellStyle name="Обычный 29 5 4 2 2 2" xfId="6843" xr:uid="{00000000-0005-0000-0000-0000F2140000}"/>
    <cellStyle name="Обычный 29 5 4 2 2 2 2" xfId="15725" xr:uid="{00000000-0005-0000-0000-0000F3140000}"/>
    <cellStyle name="Обычный 29 5 4 2 2 3" xfId="11675" xr:uid="{00000000-0005-0000-0000-0000F4140000}"/>
    <cellStyle name="Обычный 29 5 4 2 3" xfId="4823" xr:uid="{00000000-0005-0000-0000-0000F5140000}"/>
    <cellStyle name="Обычный 29 5 4 2 3 2" xfId="13706" xr:uid="{00000000-0005-0000-0000-0000F6140000}"/>
    <cellStyle name="Обычный 29 5 4 2 4" xfId="9657" xr:uid="{00000000-0005-0000-0000-0000F7140000}"/>
    <cellStyle name="Обычный 29 5 4 3" xfId="2776" xr:uid="{00000000-0005-0000-0000-0000F8140000}"/>
    <cellStyle name="Обычный 29 5 4 3 2" xfId="6842" xr:uid="{00000000-0005-0000-0000-0000F9140000}"/>
    <cellStyle name="Обычный 29 5 4 3 2 2" xfId="15724" xr:uid="{00000000-0005-0000-0000-0000FA140000}"/>
    <cellStyle name="Обычный 29 5 4 3 3" xfId="11674" xr:uid="{00000000-0005-0000-0000-0000FB140000}"/>
    <cellStyle name="Обычный 29 5 4 4" xfId="4822" xr:uid="{00000000-0005-0000-0000-0000FC140000}"/>
    <cellStyle name="Обычный 29 5 4 4 2" xfId="13705" xr:uid="{00000000-0005-0000-0000-0000FD140000}"/>
    <cellStyle name="Обычный 29 5 4 5" xfId="9656" xr:uid="{00000000-0005-0000-0000-0000FE140000}"/>
    <cellStyle name="Обычный 29 5 5" xfId="719" xr:uid="{00000000-0005-0000-0000-0000FF140000}"/>
    <cellStyle name="Обычный 29 5 5 2" xfId="2778" xr:uid="{00000000-0005-0000-0000-000000150000}"/>
    <cellStyle name="Обычный 29 5 5 2 2" xfId="6844" xr:uid="{00000000-0005-0000-0000-000001150000}"/>
    <cellStyle name="Обычный 29 5 5 2 2 2" xfId="15726" xr:uid="{00000000-0005-0000-0000-000002150000}"/>
    <cellStyle name="Обычный 29 5 5 2 3" xfId="11676" xr:uid="{00000000-0005-0000-0000-000003150000}"/>
    <cellStyle name="Обычный 29 5 5 3" xfId="4824" xr:uid="{00000000-0005-0000-0000-000004150000}"/>
    <cellStyle name="Обычный 29 5 5 3 2" xfId="13707" xr:uid="{00000000-0005-0000-0000-000005150000}"/>
    <cellStyle name="Обычный 29 5 5 4" xfId="9658" xr:uid="{00000000-0005-0000-0000-000006150000}"/>
    <cellStyle name="Обычный 29 5 6" xfId="2767" xr:uid="{00000000-0005-0000-0000-000007150000}"/>
    <cellStyle name="Обычный 29 5 6 2" xfId="6833" xr:uid="{00000000-0005-0000-0000-000008150000}"/>
    <cellStyle name="Обычный 29 5 6 2 2" xfId="15715" xr:uid="{00000000-0005-0000-0000-000009150000}"/>
    <cellStyle name="Обычный 29 5 6 3" xfId="11665" xr:uid="{00000000-0005-0000-0000-00000A150000}"/>
    <cellStyle name="Обычный 29 5 7" xfId="4813" xr:uid="{00000000-0005-0000-0000-00000B150000}"/>
    <cellStyle name="Обычный 29 5 7 2" xfId="13696" xr:uid="{00000000-0005-0000-0000-00000C150000}"/>
    <cellStyle name="Обычный 29 5 8" xfId="9647" xr:uid="{00000000-0005-0000-0000-00000D150000}"/>
    <cellStyle name="Обычный 29 6" xfId="720" xr:uid="{00000000-0005-0000-0000-00000E150000}"/>
    <cellStyle name="Обычный 29 6 2" xfId="721" xr:uid="{00000000-0005-0000-0000-00000F150000}"/>
    <cellStyle name="Обычный 29 6 2 2" xfId="722" xr:uid="{00000000-0005-0000-0000-000010150000}"/>
    <cellStyle name="Обычный 29 6 2 2 2" xfId="2781" xr:uid="{00000000-0005-0000-0000-000011150000}"/>
    <cellStyle name="Обычный 29 6 2 2 2 2" xfId="6847" xr:uid="{00000000-0005-0000-0000-000012150000}"/>
    <cellStyle name="Обычный 29 6 2 2 2 2 2" xfId="15729" xr:uid="{00000000-0005-0000-0000-000013150000}"/>
    <cellStyle name="Обычный 29 6 2 2 2 3" xfId="11679" xr:uid="{00000000-0005-0000-0000-000014150000}"/>
    <cellStyle name="Обычный 29 6 2 2 3" xfId="4827" xr:uid="{00000000-0005-0000-0000-000015150000}"/>
    <cellStyle name="Обычный 29 6 2 2 3 2" xfId="13710" xr:uid="{00000000-0005-0000-0000-000016150000}"/>
    <cellStyle name="Обычный 29 6 2 2 4" xfId="9661" xr:uid="{00000000-0005-0000-0000-000017150000}"/>
    <cellStyle name="Обычный 29 6 2 3" xfId="2780" xr:uid="{00000000-0005-0000-0000-000018150000}"/>
    <cellStyle name="Обычный 29 6 2 3 2" xfId="6846" xr:uid="{00000000-0005-0000-0000-000019150000}"/>
    <cellStyle name="Обычный 29 6 2 3 2 2" xfId="15728" xr:uid="{00000000-0005-0000-0000-00001A150000}"/>
    <cellStyle name="Обычный 29 6 2 3 3" xfId="11678" xr:uid="{00000000-0005-0000-0000-00001B150000}"/>
    <cellStyle name="Обычный 29 6 2 4" xfId="4826" xr:uid="{00000000-0005-0000-0000-00001C150000}"/>
    <cellStyle name="Обычный 29 6 2 4 2" xfId="13709" xr:uid="{00000000-0005-0000-0000-00001D150000}"/>
    <cellStyle name="Обычный 29 6 2 5" xfId="9660" xr:uid="{00000000-0005-0000-0000-00001E150000}"/>
    <cellStyle name="Обычный 29 6 3" xfId="723" xr:uid="{00000000-0005-0000-0000-00001F150000}"/>
    <cellStyle name="Обычный 29 6 3 2" xfId="724" xr:uid="{00000000-0005-0000-0000-000020150000}"/>
    <cellStyle name="Обычный 29 6 3 2 2" xfId="2783" xr:uid="{00000000-0005-0000-0000-000021150000}"/>
    <cellStyle name="Обычный 29 6 3 2 2 2" xfId="6849" xr:uid="{00000000-0005-0000-0000-000022150000}"/>
    <cellStyle name="Обычный 29 6 3 2 2 2 2" xfId="15731" xr:uid="{00000000-0005-0000-0000-000023150000}"/>
    <cellStyle name="Обычный 29 6 3 2 2 3" xfId="11681" xr:uid="{00000000-0005-0000-0000-000024150000}"/>
    <cellStyle name="Обычный 29 6 3 2 3" xfId="4829" xr:uid="{00000000-0005-0000-0000-000025150000}"/>
    <cellStyle name="Обычный 29 6 3 2 3 2" xfId="13712" xr:uid="{00000000-0005-0000-0000-000026150000}"/>
    <cellStyle name="Обычный 29 6 3 2 4" xfId="9663" xr:uid="{00000000-0005-0000-0000-000027150000}"/>
    <cellStyle name="Обычный 29 6 3 3" xfId="2782" xr:uid="{00000000-0005-0000-0000-000028150000}"/>
    <cellStyle name="Обычный 29 6 3 3 2" xfId="6848" xr:uid="{00000000-0005-0000-0000-000029150000}"/>
    <cellStyle name="Обычный 29 6 3 3 2 2" xfId="15730" xr:uid="{00000000-0005-0000-0000-00002A150000}"/>
    <cellStyle name="Обычный 29 6 3 3 3" xfId="11680" xr:uid="{00000000-0005-0000-0000-00002B150000}"/>
    <cellStyle name="Обычный 29 6 3 4" xfId="4828" xr:uid="{00000000-0005-0000-0000-00002C150000}"/>
    <cellStyle name="Обычный 29 6 3 4 2" xfId="13711" xr:uid="{00000000-0005-0000-0000-00002D150000}"/>
    <cellStyle name="Обычный 29 6 3 5" xfId="9662" xr:uid="{00000000-0005-0000-0000-00002E150000}"/>
    <cellStyle name="Обычный 29 6 4" xfId="725" xr:uid="{00000000-0005-0000-0000-00002F150000}"/>
    <cellStyle name="Обычный 29 6 4 2" xfId="2784" xr:uid="{00000000-0005-0000-0000-000030150000}"/>
    <cellStyle name="Обычный 29 6 4 2 2" xfId="6850" xr:uid="{00000000-0005-0000-0000-000031150000}"/>
    <cellStyle name="Обычный 29 6 4 2 2 2" xfId="15732" xr:uid="{00000000-0005-0000-0000-000032150000}"/>
    <cellStyle name="Обычный 29 6 4 2 3" xfId="11682" xr:uid="{00000000-0005-0000-0000-000033150000}"/>
    <cellStyle name="Обычный 29 6 4 3" xfId="4830" xr:uid="{00000000-0005-0000-0000-000034150000}"/>
    <cellStyle name="Обычный 29 6 4 3 2" xfId="13713" xr:uid="{00000000-0005-0000-0000-000035150000}"/>
    <cellStyle name="Обычный 29 6 4 4" xfId="9664" xr:uid="{00000000-0005-0000-0000-000036150000}"/>
    <cellStyle name="Обычный 29 6 5" xfId="2779" xr:uid="{00000000-0005-0000-0000-000037150000}"/>
    <cellStyle name="Обычный 29 6 5 2" xfId="6845" xr:uid="{00000000-0005-0000-0000-000038150000}"/>
    <cellStyle name="Обычный 29 6 5 2 2" xfId="15727" xr:uid="{00000000-0005-0000-0000-000039150000}"/>
    <cellStyle name="Обычный 29 6 5 3" xfId="11677" xr:uid="{00000000-0005-0000-0000-00003A150000}"/>
    <cellStyle name="Обычный 29 6 6" xfId="4825" xr:uid="{00000000-0005-0000-0000-00003B150000}"/>
    <cellStyle name="Обычный 29 6 6 2" xfId="13708" xr:uid="{00000000-0005-0000-0000-00003C150000}"/>
    <cellStyle name="Обычный 29 6 7" xfId="9659" xr:uid="{00000000-0005-0000-0000-00003D150000}"/>
    <cellStyle name="Обычный 29 7" xfId="726" xr:uid="{00000000-0005-0000-0000-00003E150000}"/>
    <cellStyle name="Обычный 29 7 2" xfId="727" xr:uid="{00000000-0005-0000-0000-00003F150000}"/>
    <cellStyle name="Обычный 29 7 2 2" xfId="2786" xr:uid="{00000000-0005-0000-0000-000040150000}"/>
    <cellStyle name="Обычный 29 7 2 2 2" xfId="6852" xr:uid="{00000000-0005-0000-0000-000041150000}"/>
    <cellStyle name="Обычный 29 7 2 2 2 2" xfId="15734" xr:uid="{00000000-0005-0000-0000-000042150000}"/>
    <cellStyle name="Обычный 29 7 2 2 3" xfId="11684" xr:uid="{00000000-0005-0000-0000-000043150000}"/>
    <cellStyle name="Обычный 29 7 2 3" xfId="4832" xr:uid="{00000000-0005-0000-0000-000044150000}"/>
    <cellStyle name="Обычный 29 7 2 3 2" xfId="13715" xr:uid="{00000000-0005-0000-0000-000045150000}"/>
    <cellStyle name="Обычный 29 7 2 4" xfId="9666" xr:uid="{00000000-0005-0000-0000-000046150000}"/>
    <cellStyle name="Обычный 29 7 3" xfId="2785" xr:uid="{00000000-0005-0000-0000-000047150000}"/>
    <cellStyle name="Обычный 29 7 3 2" xfId="6851" xr:uid="{00000000-0005-0000-0000-000048150000}"/>
    <cellStyle name="Обычный 29 7 3 2 2" xfId="15733" xr:uid="{00000000-0005-0000-0000-000049150000}"/>
    <cellStyle name="Обычный 29 7 3 3" xfId="11683" xr:uid="{00000000-0005-0000-0000-00004A150000}"/>
    <cellStyle name="Обычный 29 7 4" xfId="4831" xr:uid="{00000000-0005-0000-0000-00004B150000}"/>
    <cellStyle name="Обычный 29 7 4 2" xfId="13714" xr:uid="{00000000-0005-0000-0000-00004C150000}"/>
    <cellStyle name="Обычный 29 7 5" xfId="9665" xr:uid="{00000000-0005-0000-0000-00004D150000}"/>
    <cellStyle name="Обычный 29 8" xfId="728" xr:uid="{00000000-0005-0000-0000-00004E150000}"/>
    <cellStyle name="Обычный 29 8 2" xfId="729" xr:uid="{00000000-0005-0000-0000-00004F150000}"/>
    <cellStyle name="Обычный 29 8 2 2" xfId="2788" xr:uid="{00000000-0005-0000-0000-000050150000}"/>
    <cellStyle name="Обычный 29 8 2 2 2" xfId="6854" xr:uid="{00000000-0005-0000-0000-000051150000}"/>
    <cellStyle name="Обычный 29 8 2 2 2 2" xfId="15736" xr:uid="{00000000-0005-0000-0000-000052150000}"/>
    <cellStyle name="Обычный 29 8 2 2 3" xfId="11686" xr:uid="{00000000-0005-0000-0000-000053150000}"/>
    <cellStyle name="Обычный 29 8 2 3" xfId="4834" xr:uid="{00000000-0005-0000-0000-000054150000}"/>
    <cellStyle name="Обычный 29 8 2 3 2" xfId="13717" xr:uid="{00000000-0005-0000-0000-000055150000}"/>
    <cellStyle name="Обычный 29 8 2 4" xfId="9668" xr:uid="{00000000-0005-0000-0000-000056150000}"/>
    <cellStyle name="Обычный 29 8 3" xfId="2787" xr:uid="{00000000-0005-0000-0000-000057150000}"/>
    <cellStyle name="Обычный 29 8 3 2" xfId="6853" xr:uid="{00000000-0005-0000-0000-000058150000}"/>
    <cellStyle name="Обычный 29 8 3 2 2" xfId="15735" xr:uid="{00000000-0005-0000-0000-000059150000}"/>
    <cellStyle name="Обычный 29 8 3 3" xfId="11685" xr:uid="{00000000-0005-0000-0000-00005A150000}"/>
    <cellStyle name="Обычный 29 8 4" xfId="4833" xr:uid="{00000000-0005-0000-0000-00005B150000}"/>
    <cellStyle name="Обычный 29 8 4 2" xfId="13716" xr:uid="{00000000-0005-0000-0000-00005C150000}"/>
    <cellStyle name="Обычный 29 8 5" xfId="9667" xr:uid="{00000000-0005-0000-0000-00005D150000}"/>
    <cellStyle name="Обычный 29 9" xfId="730" xr:uid="{00000000-0005-0000-0000-00005E150000}"/>
    <cellStyle name="Обычный 29 9 2" xfId="2789" xr:uid="{00000000-0005-0000-0000-00005F150000}"/>
    <cellStyle name="Обычный 29 9 2 2" xfId="6855" xr:uid="{00000000-0005-0000-0000-000060150000}"/>
    <cellStyle name="Обычный 29 9 2 2 2" xfId="15737" xr:uid="{00000000-0005-0000-0000-000061150000}"/>
    <cellStyle name="Обычный 29 9 2 3" xfId="11687" xr:uid="{00000000-0005-0000-0000-000062150000}"/>
    <cellStyle name="Обычный 29 9 3" xfId="4835" xr:uid="{00000000-0005-0000-0000-000063150000}"/>
    <cellStyle name="Обычный 29 9 3 2" xfId="13718" xr:uid="{00000000-0005-0000-0000-000064150000}"/>
    <cellStyle name="Обычный 29 9 4" xfId="9669" xr:uid="{00000000-0005-0000-0000-000065150000}"/>
    <cellStyle name="Обычный 3" xfId="22" xr:uid="{00000000-0005-0000-0000-000066150000}"/>
    <cellStyle name="Обычный 3 10" xfId="731" xr:uid="{00000000-0005-0000-0000-000067150000}"/>
    <cellStyle name="Обычный 3 11" xfId="732" xr:uid="{00000000-0005-0000-0000-000068150000}"/>
    <cellStyle name="Обычный 3 12" xfId="733" xr:uid="{00000000-0005-0000-0000-000069150000}"/>
    <cellStyle name="Обычный 3 12 2" xfId="4220" xr:uid="{00000000-0005-0000-0000-00006A150000}"/>
    <cellStyle name="Обычный 3 12 2 2" xfId="8299" xr:uid="{00000000-0005-0000-0000-00006B150000}"/>
    <cellStyle name="Обычный 3 12 2 2 2" xfId="8340" xr:uid="{00000000-0005-0000-0000-00006C150000}"/>
    <cellStyle name="Обычный 3 12 2 2 2 2" xfId="8885" xr:uid="{00000000-0005-0000-0000-00006D150000}"/>
    <cellStyle name="Обычный 3 12 2 2 2 3" xfId="8886" xr:uid="{00000000-0005-0000-0000-00006E150000}"/>
    <cellStyle name="Обычный 3 12 2 2 3" xfId="8887" xr:uid="{00000000-0005-0000-0000-00006F150000}"/>
    <cellStyle name="Обычный 3 12 2 2 4" xfId="8888" xr:uid="{00000000-0005-0000-0000-000070150000}"/>
    <cellStyle name="Обычный 3 12 2 3" xfId="8341" xr:uid="{00000000-0005-0000-0000-000071150000}"/>
    <cellStyle name="Обычный 3 12 2 3 2" xfId="8889" xr:uid="{00000000-0005-0000-0000-000072150000}"/>
    <cellStyle name="Обычный 3 12 2 3 2 2" xfId="8890" xr:uid="{00000000-0005-0000-0000-000073150000}"/>
    <cellStyle name="Обычный 3 12 2 3 3" xfId="8891" xr:uid="{00000000-0005-0000-0000-000074150000}"/>
    <cellStyle name="Обычный 3 12 2 3 4" xfId="8892" xr:uid="{00000000-0005-0000-0000-000075150000}"/>
    <cellStyle name="Обычный 3 12 2 4" xfId="8893" xr:uid="{00000000-0005-0000-0000-000076150000}"/>
    <cellStyle name="Обычный 3 12 2 4 2" xfId="8894" xr:uid="{00000000-0005-0000-0000-000077150000}"/>
    <cellStyle name="Обычный 3 12 2 5" xfId="8895" xr:uid="{00000000-0005-0000-0000-000078150000}"/>
    <cellStyle name="Обычный 3 12 2 6" xfId="8896" xr:uid="{00000000-0005-0000-0000-000079150000}"/>
    <cellStyle name="Обычный 3 12 3" xfId="8289" xr:uid="{00000000-0005-0000-0000-00007A150000}"/>
    <cellStyle name="Обычный 3 12 3 2" xfId="8342" xr:uid="{00000000-0005-0000-0000-00007B150000}"/>
    <cellStyle name="Обычный 3 12 3 2 2" xfId="8897" xr:uid="{00000000-0005-0000-0000-00007C150000}"/>
    <cellStyle name="Обычный 3 12 3 2 3" xfId="8898" xr:uid="{00000000-0005-0000-0000-00007D150000}"/>
    <cellStyle name="Обычный 3 12 3 3" xfId="8899" xr:uid="{00000000-0005-0000-0000-00007E150000}"/>
    <cellStyle name="Обычный 3 12 3 4" xfId="8900" xr:uid="{00000000-0005-0000-0000-00007F150000}"/>
    <cellStyle name="Обычный 3 12 4" xfId="8343" xr:uid="{00000000-0005-0000-0000-000080150000}"/>
    <cellStyle name="Обычный 3 12 4 2" xfId="8901" xr:uid="{00000000-0005-0000-0000-000081150000}"/>
    <cellStyle name="Обычный 3 12 4 2 2" xfId="8902" xr:uid="{00000000-0005-0000-0000-000082150000}"/>
    <cellStyle name="Обычный 3 12 4 3" xfId="8903" xr:uid="{00000000-0005-0000-0000-000083150000}"/>
    <cellStyle name="Обычный 3 12 4 4" xfId="8904" xr:uid="{00000000-0005-0000-0000-000084150000}"/>
    <cellStyle name="Обычный 3 12 5" xfId="8905" xr:uid="{00000000-0005-0000-0000-000085150000}"/>
    <cellStyle name="Обычный 3 12 5 2" xfId="8906" xr:uid="{00000000-0005-0000-0000-000086150000}"/>
    <cellStyle name="Обычный 3 12 6" xfId="8907" xr:uid="{00000000-0005-0000-0000-000087150000}"/>
    <cellStyle name="Обычный 3 12 7" xfId="8908" xr:uid="{00000000-0005-0000-0000-000088150000}"/>
    <cellStyle name="Обычный 3 13" xfId="8280" xr:uid="{00000000-0005-0000-0000-000089150000}"/>
    <cellStyle name="Обычный 3 13 2" xfId="8305" xr:uid="{00000000-0005-0000-0000-00008A150000}"/>
    <cellStyle name="Обычный 3 13 2 2" xfId="8344" xr:uid="{00000000-0005-0000-0000-00008B150000}"/>
    <cellStyle name="Обычный 3 13 2 2 2" xfId="8909" xr:uid="{00000000-0005-0000-0000-00008C150000}"/>
    <cellStyle name="Обычный 3 13 2 2 3" xfId="8910" xr:uid="{00000000-0005-0000-0000-00008D150000}"/>
    <cellStyle name="Обычный 3 13 2 3" xfId="8911" xr:uid="{00000000-0005-0000-0000-00008E150000}"/>
    <cellStyle name="Обычный 3 13 2 4" xfId="8912" xr:uid="{00000000-0005-0000-0000-00008F150000}"/>
    <cellStyle name="Обычный 3 13 3" xfId="8345" xr:uid="{00000000-0005-0000-0000-000090150000}"/>
    <cellStyle name="Обычный 3 13 3 2" xfId="8913" xr:uid="{00000000-0005-0000-0000-000091150000}"/>
    <cellStyle name="Обычный 3 13 3 3" xfId="8914" xr:uid="{00000000-0005-0000-0000-000092150000}"/>
    <cellStyle name="Обычный 3 13 4" xfId="8915" xr:uid="{00000000-0005-0000-0000-000093150000}"/>
    <cellStyle name="Обычный 3 13 5" xfId="8916" xr:uid="{00000000-0005-0000-0000-000094150000}"/>
    <cellStyle name="Обычный 3 14" xfId="8917" xr:uid="{00000000-0005-0000-0000-000095150000}"/>
    <cellStyle name="Обычный 3 2" xfId="23" xr:uid="{00000000-0005-0000-0000-000096150000}"/>
    <cellStyle name="Обычный 3 2 2" xfId="24" xr:uid="{00000000-0005-0000-0000-000097150000}"/>
    <cellStyle name="Обычный 3 2 2 2" xfId="734" xr:uid="{00000000-0005-0000-0000-000098150000}"/>
    <cellStyle name="Обычный 3 2 2 2 2" xfId="735" xr:uid="{00000000-0005-0000-0000-000099150000}"/>
    <cellStyle name="Обычный 3 2 2 2 2 2" xfId="2791" xr:uid="{00000000-0005-0000-0000-00009A150000}"/>
    <cellStyle name="Обычный 3 2 2 2 2 2 2" xfId="6857" xr:uid="{00000000-0005-0000-0000-00009B150000}"/>
    <cellStyle name="Обычный 3 2 2 2 2 2 2 2" xfId="15739" xr:uid="{00000000-0005-0000-0000-00009C150000}"/>
    <cellStyle name="Обычный 3 2 2 2 2 2 3" xfId="11689" xr:uid="{00000000-0005-0000-0000-00009D150000}"/>
    <cellStyle name="Обычный 3 2 2 2 2 3" xfId="4837" xr:uid="{00000000-0005-0000-0000-00009E150000}"/>
    <cellStyle name="Обычный 3 2 2 2 2 3 2" xfId="13720" xr:uid="{00000000-0005-0000-0000-00009F150000}"/>
    <cellStyle name="Обычный 3 2 2 2 2 4" xfId="9671" xr:uid="{00000000-0005-0000-0000-0000A0150000}"/>
    <cellStyle name="Обычный 3 2 2 2 3" xfId="2790" xr:uid="{00000000-0005-0000-0000-0000A1150000}"/>
    <cellStyle name="Обычный 3 2 2 2 3 2" xfId="6856" xr:uid="{00000000-0005-0000-0000-0000A2150000}"/>
    <cellStyle name="Обычный 3 2 2 2 3 2 2" xfId="15738" xr:uid="{00000000-0005-0000-0000-0000A3150000}"/>
    <cellStyle name="Обычный 3 2 2 2 3 3" xfId="11688" xr:uid="{00000000-0005-0000-0000-0000A4150000}"/>
    <cellStyle name="Обычный 3 2 2 2 4" xfId="4836" xr:uid="{00000000-0005-0000-0000-0000A5150000}"/>
    <cellStyle name="Обычный 3 2 2 2 4 2" xfId="13719" xr:uid="{00000000-0005-0000-0000-0000A6150000}"/>
    <cellStyle name="Обычный 3 2 2 2 5" xfId="9670" xr:uid="{00000000-0005-0000-0000-0000A7150000}"/>
    <cellStyle name="Обычный 3 2 2 3" xfId="736" xr:uid="{00000000-0005-0000-0000-0000A8150000}"/>
    <cellStyle name="Обычный 3 2 2 3 2" xfId="737" xr:uid="{00000000-0005-0000-0000-0000A9150000}"/>
    <cellStyle name="Обычный 3 2 2 3 2 2" xfId="2793" xr:uid="{00000000-0005-0000-0000-0000AA150000}"/>
    <cellStyle name="Обычный 3 2 2 3 2 2 2" xfId="6859" xr:uid="{00000000-0005-0000-0000-0000AB150000}"/>
    <cellStyle name="Обычный 3 2 2 3 2 2 2 2" xfId="15741" xr:uid="{00000000-0005-0000-0000-0000AC150000}"/>
    <cellStyle name="Обычный 3 2 2 3 2 2 3" xfId="11691" xr:uid="{00000000-0005-0000-0000-0000AD150000}"/>
    <cellStyle name="Обычный 3 2 2 3 2 3" xfId="4839" xr:uid="{00000000-0005-0000-0000-0000AE150000}"/>
    <cellStyle name="Обычный 3 2 2 3 2 3 2" xfId="13722" xr:uid="{00000000-0005-0000-0000-0000AF150000}"/>
    <cellStyle name="Обычный 3 2 2 3 2 4" xfId="9673" xr:uid="{00000000-0005-0000-0000-0000B0150000}"/>
    <cellStyle name="Обычный 3 2 2 3 3" xfId="2792" xr:uid="{00000000-0005-0000-0000-0000B1150000}"/>
    <cellStyle name="Обычный 3 2 2 3 3 2" xfId="6858" xr:uid="{00000000-0005-0000-0000-0000B2150000}"/>
    <cellStyle name="Обычный 3 2 2 3 3 2 2" xfId="15740" xr:uid="{00000000-0005-0000-0000-0000B3150000}"/>
    <cellStyle name="Обычный 3 2 2 3 3 3" xfId="11690" xr:uid="{00000000-0005-0000-0000-0000B4150000}"/>
    <cellStyle name="Обычный 3 2 2 3 4" xfId="4838" xr:uid="{00000000-0005-0000-0000-0000B5150000}"/>
    <cellStyle name="Обычный 3 2 2 3 4 2" xfId="13721" xr:uid="{00000000-0005-0000-0000-0000B6150000}"/>
    <cellStyle name="Обычный 3 2 2 3 5" xfId="9672" xr:uid="{00000000-0005-0000-0000-0000B7150000}"/>
    <cellStyle name="Обычный 3 2 2 4" xfId="738" xr:uid="{00000000-0005-0000-0000-0000B8150000}"/>
    <cellStyle name="Обычный 3 2 2 4 2" xfId="2794" xr:uid="{00000000-0005-0000-0000-0000B9150000}"/>
    <cellStyle name="Обычный 3 2 2 4 2 2" xfId="6860" xr:uid="{00000000-0005-0000-0000-0000BA150000}"/>
    <cellStyle name="Обычный 3 2 2 4 2 2 2" xfId="15742" xr:uid="{00000000-0005-0000-0000-0000BB150000}"/>
    <cellStyle name="Обычный 3 2 2 4 2 3" xfId="11692" xr:uid="{00000000-0005-0000-0000-0000BC150000}"/>
    <cellStyle name="Обычный 3 2 2 4 3" xfId="4840" xr:uid="{00000000-0005-0000-0000-0000BD150000}"/>
    <cellStyle name="Обычный 3 2 2 4 3 2" xfId="13723" xr:uid="{00000000-0005-0000-0000-0000BE150000}"/>
    <cellStyle name="Обычный 3 2 2 4 4" xfId="9674" xr:uid="{00000000-0005-0000-0000-0000BF150000}"/>
    <cellStyle name="Обычный 3 2 2 5" xfId="8918" xr:uid="{00000000-0005-0000-0000-0000C0150000}"/>
    <cellStyle name="Обычный 3 2 3" xfId="739" xr:uid="{00000000-0005-0000-0000-0000C1150000}"/>
    <cellStyle name="Обычный 3 2 3 2" xfId="740" xr:uid="{00000000-0005-0000-0000-0000C2150000}"/>
    <cellStyle name="Обычный 3 2 3 2 2" xfId="2796" xr:uid="{00000000-0005-0000-0000-0000C3150000}"/>
    <cellStyle name="Обычный 3 2 3 2 2 2" xfId="6862" xr:uid="{00000000-0005-0000-0000-0000C4150000}"/>
    <cellStyle name="Обычный 3 2 3 2 2 2 2" xfId="15744" xr:uid="{00000000-0005-0000-0000-0000C5150000}"/>
    <cellStyle name="Обычный 3 2 3 2 2 3" xfId="11694" xr:uid="{00000000-0005-0000-0000-0000C6150000}"/>
    <cellStyle name="Обычный 3 2 3 2 3" xfId="4842" xr:uid="{00000000-0005-0000-0000-0000C7150000}"/>
    <cellStyle name="Обычный 3 2 3 2 3 2" xfId="13725" xr:uid="{00000000-0005-0000-0000-0000C8150000}"/>
    <cellStyle name="Обычный 3 2 3 2 4" xfId="9676" xr:uid="{00000000-0005-0000-0000-0000C9150000}"/>
    <cellStyle name="Обычный 3 2 3 3" xfId="2795" xr:uid="{00000000-0005-0000-0000-0000CA150000}"/>
    <cellStyle name="Обычный 3 2 3 3 2" xfId="6861" xr:uid="{00000000-0005-0000-0000-0000CB150000}"/>
    <cellStyle name="Обычный 3 2 3 3 2 2" xfId="15743" xr:uid="{00000000-0005-0000-0000-0000CC150000}"/>
    <cellStyle name="Обычный 3 2 3 3 3" xfId="11693" xr:uid="{00000000-0005-0000-0000-0000CD150000}"/>
    <cellStyle name="Обычный 3 2 3 4" xfId="4841" xr:uid="{00000000-0005-0000-0000-0000CE150000}"/>
    <cellStyle name="Обычный 3 2 3 4 2" xfId="13724" xr:uid="{00000000-0005-0000-0000-0000CF150000}"/>
    <cellStyle name="Обычный 3 2 3 5" xfId="9675" xr:uid="{00000000-0005-0000-0000-0000D0150000}"/>
    <cellStyle name="Обычный 3 2 4" xfId="741" xr:uid="{00000000-0005-0000-0000-0000D1150000}"/>
    <cellStyle name="Обычный 3 2 4 2" xfId="742" xr:uid="{00000000-0005-0000-0000-0000D2150000}"/>
    <cellStyle name="Обычный 3 2 4 2 2" xfId="2798" xr:uid="{00000000-0005-0000-0000-0000D3150000}"/>
    <cellStyle name="Обычный 3 2 4 2 2 2" xfId="6864" xr:uid="{00000000-0005-0000-0000-0000D4150000}"/>
    <cellStyle name="Обычный 3 2 4 2 2 2 2" xfId="15746" xr:uid="{00000000-0005-0000-0000-0000D5150000}"/>
    <cellStyle name="Обычный 3 2 4 2 2 3" xfId="11696" xr:uid="{00000000-0005-0000-0000-0000D6150000}"/>
    <cellStyle name="Обычный 3 2 4 2 3" xfId="4844" xr:uid="{00000000-0005-0000-0000-0000D7150000}"/>
    <cellStyle name="Обычный 3 2 4 2 3 2" xfId="13727" xr:uid="{00000000-0005-0000-0000-0000D8150000}"/>
    <cellStyle name="Обычный 3 2 4 2 4" xfId="9678" xr:uid="{00000000-0005-0000-0000-0000D9150000}"/>
    <cellStyle name="Обычный 3 2 4 3" xfId="2797" xr:uid="{00000000-0005-0000-0000-0000DA150000}"/>
    <cellStyle name="Обычный 3 2 4 3 2" xfId="6863" xr:uid="{00000000-0005-0000-0000-0000DB150000}"/>
    <cellStyle name="Обычный 3 2 4 3 2 2" xfId="15745" xr:uid="{00000000-0005-0000-0000-0000DC150000}"/>
    <cellStyle name="Обычный 3 2 4 3 3" xfId="11695" xr:uid="{00000000-0005-0000-0000-0000DD150000}"/>
    <cellStyle name="Обычный 3 2 4 4" xfId="4843" xr:uid="{00000000-0005-0000-0000-0000DE150000}"/>
    <cellStyle name="Обычный 3 2 4 4 2" xfId="13726" xr:uid="{00000000-0005-0000-0000-0000DF150000}"/>
    <cellStyle name="Обычный 3 2 4 5" xfId="9677" xr:uid="{00000000-0005-0000-0000-0000E0150000}"/>
    <cellStyle name="Обычный 3 2 5" xfId="743" xr:uid="{00000000-0005-0000-0000-0000E1150000}"/>
    <cellStyle name="Обычный 3 2 5 2" xfId="2799" xr:uid="{00000000-0005-0000-0000-0000E2150000}"/>
    <cellStyle name="Обычный 3 2 5 2 2" xfId="6865" xr:uid="{00000000-0005-0000-0000-0000E3150000}"/>
    <cellStyle name="Обычный 3 2 5 2 2 2" xfId="15747" xr:uid="{00000000-0005-0000-0000-0000E4150000}"/>
    <cellStyle name="Обычный 3 2 5 2 3" xfId="11697" xr:uid="{00000000-0005-0000-0000-0000E5150000}"/>
    <cellStyle name="Обычный 3 2 5 3" xfId="4845" xr:uid="{00000000-0005-0000-0000-0000E6150000}"/>
    <cellStyle name="Обычный 3 2 5 3 2" xfId="13728" xr:uid="{00000000-0005-0000-0000-0000E7150000}"/>
    <cellStyle name="Обычный 3 2 5 4" xfId="9679" xr:uid="{00000000-0005-0000-0000-0000E8150000}"/>
    <cellStyle name="Обычный 3 2 6" xfId="8919" xr:uid="{00000000-0005-0000-0000-0000E9150000}"/>
    <cellStyle name="Обычный 3 3" xfId="25" xr:uid="{00000000-0005-0000-0000-0000EA150000}"/>
    <cellStyle name="Обычный 3 3 2" xfId="8920" xr:uid="{00000000-0005-0000-0000-0000EB150000}"/>
    <cellStyle name="Обычный 3 3 3" xfId="8921" xr:uid="{00000000-0005-0000-0000-0000EC150000}"/>
    <cellStyle name="Обычный 3 3 4" xfId="8922" xr:uid="{00000000-0005-0000-0000-0000ED150000}"/>
    <cellStyle name="Обычный 3 4" xfId="744" xr:uid="{00000000-0005-0000-0000-0000EE150000}"/>
    <cellStyle name="Обычный 3 5" xfId="745" xr:uid="{00000000-0005-0000-0000-0000EF150000}"/>
    <cellStyle name="Обычный 3 6" xfId="746" xr:uid="{00000000-0005-0000-0000-0000F0150000}"/>
    <cellStyle name="Обычный 3 6 2" xfId="747" xr:uid="{00000000-0005-0000-0000-0000F1150000}"/>
    <cellStyle name="Обычный 3 6 2 2" xfId="748" xr:uid="{00000000-0005-0000-0000-0000F2150000}"/>
    <cellStyle name="Обычный 3 6 2 2 2" xfId="2802" xr:uid="{00000000-0005-0000-0000-0000F3150000}"/>
    <cellStyle name="Обычный 3 6 2 2 2 2" xfId="6868" xr:uid="{00000000-0005-0000-0000-0000F4150000}"/>
    <cellStyle name="Обычный 3 6 2 2 2 2 2" xfId="15750" xr:uid="{00000000-0005-0000-0000-0000F5150000}"/>
    <cellStyle name="Обычный 3 6 2 2 2 3" xfId="11700" xr:uid="{00000000-0005-0000-0000-0000F6150000}"/>
    <cellStyle name="Обычный 3 6 2 2 3" xfId="4848" xr:uid="{00000000-0005-0000-0000-0000F7150000}"/>
    <cellStyle name="Обычный 3 6 2 2 3 2" xfId="13731" xr:uid="{00000000-0005-0000-0000-0000F8150000}"/>
    <cellStyle name="Обычный 3 6 2 2 4" xfId="9682" xr:uid="{00000000-0005-0000-0000-0000F9150000}"/>
    <cellStyle name="Обычный 3 6 2 3" xfId="2801" xr:uid="{00000000-0005-0000-0000-0000FA150000}"/>
    <cellStyle name="Обычный 3 6 2 3 2" xfId="6867" xr:uid="{00000000-0005-0000-0000-0000FB150000}"/>
    <cellStyle name="Обычный 3 6 2 3 2 2" xfId="15749" xr:uid="{00000000-0005-0000-0000-0000FC150000}"/>
    <cellStyle name="Обычный 3 6 2 3 3" xfId="11699" xr:uid="{00000000-0005-0000-0000-0000FD150000}"/>
    <cellStyle name="Обычный 3 6 2 4" xfId="4847" xr:uid="{00000000-0005-0000-0000-0000FE150000}"/>
    <cellStyle name="Обычный 3 6 2 4 2" xfId="13730" xr:uid="{00000000-0005-0000-0000-0000FF150000}"/>
    <cellStyle name="Обычный 3 6 2 5" xfId="9681" xr:uid="{00000000-0005-0000-0000-000000160000}"/>
    <cellStyle name="Обычный 3 6 3" xfId="749" xr:uid="{00000000-0005-0000-0000-000001160000}"/>
    <cellStyle name="Обычный 3 6 3 2" xfId="750" xr:uid="{00000000-0005-0000-0000-000002160000}"/>
    <cellStyle name="Обычный 3 6 3 2 2" xfId="2804" xr:uid="{00000000-0005-0000-0000-000003160000}"/>
    <cellStyle name="Обычный 3 6 3 2 2 2" xfId="6870" xr:uid="{00000000-0005-0000-0000-000004160000}"/>
    <cellStyle name="Обычный 3 6 3 2 2 2 2" xfId="15752" xr:uid="{00000000-0005-0000-0000-000005160000}"/>
    <cellStyle name="Обычный 3 6 3 2 2 3" xfId="11702" xr:uid="{00000000-0005-0000-0000-000006160000}"/>
    <cellStyle name="Обычный 3 6 3 2 3" xfId="4850" xr:uid="{00000000-0005-0000-0000-000007160000}"/>
    <cellStyle name="Обычный 3 6 3 2 3 2" xfId="13733" xr:uid="{00000000-0005-0000-0000-000008160000}"/>
    <cellStyle name="Обычный 3 6 3 2 4" xfId="9684" xr:uid="{00000000-0005-0000-0000-000009160000}"/>
    <cellStyle name="Обычный 3 6 3 3" xfId="2803" xr:uid="{00000000-0005-0000-0000-00000A160000}"/>
    <cellStyle name="Обычный 3 6 3 3 2" xfId="6869" xr:uid="{00000000-0005-0000-0000-00000B160000}"/>
    <cellStyle name="Обычный 3 6 3 3 2 2" xfId="15751" xr:uid="{00000000-0005-0000-0000-00000C160000}"/>
    <cellStyle name="Обычный 3 6 3 3 3" xfId="11701" xr:uid="{00000000-0005-0000-0000-00000D160000}"/>
    <cellStyle name="Обычный 3 6 3 4" xfId="4849" xr:uid="{00000000-0005-0000-0000-00000E160000}"/>
    <cellStyle name="Обычный 3 6 3 4 2" xfId="13732" xr:uid="{00000000-0005-0000-0000-00000F160000}"/>
    <cellStyle name="Обычный 3 6 3 5" xfId="9683" xr:uid="{00000000-0005-0000-0000-000010160000}"/>
    <cellStyle name="Обычный 3 6 4" xfId="751" xr:uid="{00000000-0005-0000-0000-000011160000}"/>
    <cellStyle name="Обычный 3 6 4 2" xfId="2805" xr:uid="{00000000-0005-0000-0000-000012160000}"/>
    <cellStyle name="Обычный 3 6 4 2 2" xfId="6871" xr:uid="{00000000-0005-0000-0000-000013160000}"/>
    <cellStyle name="Обычный 3 6 4 2 2 2" xfId="15753" xr:uid="{00000000-0005-0000-0000-000014160000}"/>
    <cellStyle name="Обычный 3 6 4 2 3" xfId="11703" xr:uid="{00000000-0005-0000-0000-000015160000}"/>
    <cellStyle name="Обычный 3 6 4 3" xfId="4851" xr:uid="{00000000-0005-0000-0000-000016160000}"/>
    <cellStyle name="Обычный 3 6 4 3 2" xfId="13734" xr:uid="{00000000-0005-0000-0000-000017160000}"/>
    <cellStyle name="Обычный 3 6 4 4" xfId="9685" xr:uid="{00000000-0005-0000-0000-000018160000}"/>
    <cellStyle name="Обычный 3 6 5" xfId="2800" xr:uid="{00000000-0005-0000-0000-000019160000}"/>
    <cellStyle name="Обычный 3 6 5 2" xfId="6866" xr:uid="{00000000-0005-0000-0000-00001A160000}"/>
    <cellStyle name="Обычный 3 6 5 2 2" xfId="15748" xr:uid="{00000000-0005-0000-0000-00001B160000}"/>
    <cellStyle name="Обычный 3 6 5 3" xfId="11698" xr:uid="{00000000-0005-0000-0000-00001C160000}"/>
    <cellStyle name="Обычный 3 6 6" xfId="4846" xr:uid="{00000000-0005-0000-0000-00001D160000}"/>
    <cellStyle name="Обычный 3 6 6 2" xfId="13729" xr:uid="{00000000-0005-0000-0000-00001E160000}"/>
    <cellStyle name="Обычный 3 6 7" xfId="9680" xr:uid="{00000000-0005-0000-0000-00001F160000}"/>
    <cellStyle name="Обычный 3 7" xfId="752" xr:uid="{00000000-0005-0000-0000-000020160000}"/>
    <cellStyle name="Обычный 3 7 2" xfId="753" xr:uid="{00000000-0005-0000-0000-000021160000}"/>
    <cellStyle name="Обычный 3 7 2 2" xfId="2807" xr:uid="{00000000-0005-0000-0000-000022160000}"/>
    <cellStyle name="Обычный 3 7 2 2 2" xfId="6873" xr:uid="{00000000-0005-0000-0000-000023160000}"/>
    <cellStyle name="Обычный 3 7 2 2 2 2" xfId="15755" xr:uid="{00000000-0005-0000-0000-000024160000}"/>
    <cellStyle name="Обычный 3 7 2 2 3" xfId="11705" xr:uid="{00000000-0005-0000-0000-000025160000}"/>
    <cellStyle name="Обычный 3 7 2 3" xfId="4853" xr:uid="{00000000-0005-0000-0000-000026160000}"/>
    <cellStyle name="Обычный 3 7 2 3 2" xfId="13736" xr:uid="{00000000-0005-0000-0000-000027160000}"/>
    <cellStyle name="Обычный 3 7 2 4" xfId="9687" xr:uid="{00000000-0005-0000-0000-000028160000}"/>
    <cellStyle name="Обычный 3 7 3" xfId="2806" xr:uid="{00000000-0005-0000-0000-000029160000}"/>
    <cellStyle name="Обычный 3 7 3 2" xfId="6872" xr:uid="{00000000-0005-0000-0000-00002A160000}"/>
    <cellStyle name="Обычный 3 7 3 2 2" xfId="15754" xr:uid="{00000000-0005-0000-0000-00002B160000}"/>
    <cellStyle name="Обычный 3 7 3 3" xfId="11704" xr:uid="{00000000-0005-0000-0000-00002C160000}"/>
    <cellStyle name="Обычный 3 7 4" xfId="4852" xr:uid="{00000000-0005-0000-0000-00002D160000}"/>
    <cellStyle name="Обычный 3 7 4 2" xfId="13735" xr:uid="{00000000-0005-0000-0000-00002E160000}"/>
    <cellStyle name="Обычный 3 7 5" xfId="9686" xr:uid="{00000000-0005-0000-0000-00002F160000}"/>
    <cellStyle name="Обычный 3 8" xfId="754" xr:uid="{00000000-0005-0000-0000-000030160000}"/>
    <cellStyle name="Обычный 3 8 2" xfId="755" xr:uid="{00000000-0005-0000-0000-000031160000}"/>
    <cellStyle name="Обычный 3 8 2 2" xfId="2809" xr:uid="{00000000-0005-0000-0000-000032160000}"/>
    <cellStyle name="Обычный 3 8 2 2 2" xfId="6875" xr:uid="{00000000-0005-0000-0000-000033160000}"/>
    <cellStyle name="Обычный 3 8 2 2 2 2" xfId="15757" xr:uid="{00000000-0005-0000-0000-000034160000}"/>
    <cellStyle name="Обычный 3 8 2 2 3" xfId="11707" xr:uid="{00000000-0005-0000-0000-000035160000}"/>
    <cellStyle name="Обычный 3 8 2 3" xfId="4855" xr:uid="{00000000-0005-0000-0000-000036160000}"/>
    <cellStyle name="Обычный 3 8 2 3 2" xfId="13738" xr:uid="{00000000-0005-0000-0000-000037160000}"/>
    <cellStyle name="Обычный 3 8 2 4" xfId="9689" xr:uid="{00000000-0005-0000-0000-000038160000}"/>
    <cellStyle name="Обычный 3 8 3" xfId="2808" xr:uid="{00000000-0005-0000-0000-000039160000}"/>
    <cellStyle name="Обычный 3 8 3 2" xfId="6874" xr:uid="{00000000-0005-0000-0000-00003A160000}"/>
    <cellStyle name="Обычный 3 8 3 2 2" xfId="15756" xr:uid="{00000000-0005-0000-0000-00003B160000}"/>
    <cellStyle name="Обычный 3 8 3 3" xfId="11706" xr:uid="{00000000-0005-0000-0000-00003C160000}"/>
    <cellStyle name="Обычный 3 8 4" xfId="4854" xr:uid="{00000000-0005-0000-0000-00003D160000}"/>
    <cellStyle name="Обычный 3 8 4 2" xfId="13737" xr:uid="{00000000-0005-0000-0000-00003E160000}"/>
    <cellStyle name="Обычный 3 8 5" xfId="9688" xr:uid="{00000000-0005-0000-0000-00003F160000}"/>
    <cellStyle name="Обычный 3 9" xfId="756" xr:uid="{00000000-0005-0000-0000-000040160000}"/>
    <cellStyle name="Обычный 3 9 2" xfId="2810" xr:uid="{00000000-0005-0000-0000-000041160000}"/>
    <cellStyle name="Обычный 3 9 2 2" xfId="6876" xr:uid="{00000000-0005-0000-0000-000042160000}"/>
    <cellStyle name="Обычный 3 9 2 2 2" xfId="15758" xr:uid="{00000000-0005-0000-0000-000043160000}"/>
    <cellStyle name="Обычный 3 9 2 3" xfId="11708" xr:uid="{00000000-0005-0000-0000-000044160000}"/>
    <cellStyle name="Обычный 3 9 3" xfId="4856" xr:uid="{00000000-0005-0000-0000-000045160000}"/>
    <cellStyle name="Обычный 3 9 3 2" xfId="13739" xr:uid="{00000000-0005-0000-0000-000046160000}"/>
    <cellStyle name="Обычный 3 9 4" xfId="9690" xr:uid="{00000000-0005-0000-0000-000047160000}"/>
    <cellStyle name="Обычный 30" xfId="757" xr:uid="{00000000-0005-0000-0000-000048160000}"/>
    <cellStyle name="Обычный 30 2" xfId="758" xr:uid="{00000000-0005-0000-0000-000049160000}"/>
    <cellStyle name="Обычный 30 2 2" xfId="759" xr:uid="{00000000-0005-0000-0000-00004A160000}"/>
    <cellStyle name="Обычный 30 2 2 2" xfId="760" xr:uid="{00000000-0005-0000-0000-00004B160000}"/>
    <cellStyle name="Обычный 30 2 2 2 2" xfId="2814" xr:uid="{00000000-0005-0000-0000-00004C160000}"/>
    <cellStyle name="Обычный 30 2 2 2 2 2" xfId="6880" xr:uid="{00000000-0005-0000-0000-00004D160000}"/>
    <cellStyle name="Обычный 30 2 2 2 2 2 2" xfId="15762" xr:uid="{00000000-0005-0000-0000-00004E160000}"/>
    <cellStyle name="Обычный 30 2 2 2 2 3" xfId="11712" xr:uid="{00000000-0005-0000-0000-00004F160000}"/>
    <cellStyle name="Обычный 30 2 2 2 3" xfId="4860" xr:uid="{00000000-0005-0000-0000-000050160000}"/>
    <cellStyle name="Обычный 30 2 2 2 3 2" xfId="13743" xr:uid="{00000000-0005-0000-0000-000051160000}"/>
    <cellStyle name="Обычный 30 2 2 2 4" xfId="9694" xr:uid="{00000000-0005-0000-0000-000052160000}"/>
    <cellStyle name="Обычный 30 2 2 3" xfId="2813" xr:uid="{00000000-0005-0000-0000-000053160000}"/>
    <cellStyle name="Обычный 30 2 2 3 2" xfId="6879" xr:uid="{00000000-0005-0000-0000-000054160000}"/>
    <cellStyle name="Обычный 30 2 2 3 2 2" xfId="15761" xr:uid="{00000000-0005-0000-0000-000055160000}"/>
    <cellStyle name="Обычный 30 2 2 3 3" xfId="11711" xr:uid="{00000000-0005-0000-0000-000056160000}"/>
    <cellStyle name="Обычный 30 2 2 4" xfId="4859" xr:uid="{00000000-0005-0000-0000-000057160000}"/>
    <cellStyle name="Обычный 30 2 2 4 2" xfId="13742" xr:uid="{00000000-0005-0000-0000-000058160000}"/>
    <cellStyle name="Обычный 30 2 2 5" xfId="9693" xr:uid="{00000000-0005-0000-0000-000059160000}"/>
    <cellStyle name="Обычный 30 2 3" xfId="761" xr:uid="{00000000-0005-0000-0000-00005A160000}"/>
    <cellStyle name="Обычный 30 2 3 2" xfId="762" xr:uid="{00000000-0005-0000-0000-00005B160000}"/>
    <cellStyle name="Обычный 30 2 3 2 2" xfId="2816" xr:uid="{00000000-0005-0000-0000-00005C160000}"/>
    <cellStyle name="Обычный 30 2 3 2 2 2" xfId="6882" xr:uid="{00000000-0005-0000-0000-00005D160000}"/>
    <cellStyle name="Обычный 30 2 3 2 2 2 2" xfId="15764" xr:uid="{00000000-0005-0000-0000-00005E160000}"/>
    <cellStyle name="Обычный 30 2 3 2 2 3" xfId="11714" xr:uid="{00000000-0005-0000-0000-00005F160000}"/>
    <cellStyle name="Обычный 30 2 3 2 3" xfId="4862" xr:uid="{00000000-0005-0000-0000-000060160000}"/>
    <cellStyle name="Обычный 30 2 3 2 3 2" xfId="13745" xr:uid="{00000000-0005-0000-0000-000061160000}"/>
    <cellStyle name="Обычный 30 2 3 2 4" xfId="9696" xr:uid="{00000000-0005-0000-0000-000062160000}"/>
    <cellStyle name="Обычный 30 2 3 3" xfId="2815" xr:uid="{00000000-0005-0000-0000-000063160000}"/>
    <cellStyle name="Обычный 30 2 3 3 2" xfId="6881" xr:uid="{00000000-0005-0000-0000-000064160000}"/>
    <cellStyle name="Обычный 30 2 3 3 2 2" xfId="15763" xr:uid="{00000000-0005-0000-0000-000065160000}"/>
    <cellStyle name="Обычный 30 2 3 3 3" xfId="11713" xr:uid="{00000000-0005-0000-0000-000066160000}"/>
    <cellStyle name="Обычный 30 2 3 4" xfId="4861" xr:uid="{00000000-0005-0000-0000-000067160000}"/>
    <cellStyle name="Обычный 30 2 3 4 2" xfId="13744" xr:uid="{00000000-0005-0000-0000-000068160000}"/>
    <cellStyle name="Обычный 30 2 3 5" xfId="9695" xr:uid="{00000000-0005-0000-0000-000069160000}"/>
    <cellStyle name="Обычный 30 2 4" xfId="763" xr:uid="{00000000-0005-0000-0000-00006A160000}"/>
    <cellStyle name="Обычный 30 2 4 2" xfId="2817" xr:uid="{00000000-0005-0000-0000-00006B160000}"/>
    <cellStyle name="Обычный 30 2 4 2 2" xfId="6883" xr:uid="{00000000-0005-0000-0000-00006C160000}"/>
    <cellStyle name="Обычный 30 2 4 2 2 2" xfId="15765" xr:uid="{00000000-0005-0000-0000-00006D160000}"/>
    <cellStyle name="Обычный 30 2 4 2 3" xfId="11715" xr:uid="{00000000-0005-0000-0000-00006E160000}"/>
    <cellStyle name="Обычный 30 2 4 3" xfId="4863" xr:uid="{00000000-0005-0000-0000-00006F160000}"/>
    <cellStyle name="Обычный 30 2 4 3 2" xfId="13746" xr:uid="{00000000-0005-0000-0000-000070160000}"/>
    <cellStyle name="Обычный 30 2 4 4" xfId="9697" xr:uid="{00000000-0005-0000-0000-000071160000}"/>
    <cellStyle name="Обычный 30 2 5" xfId="2812" xr:uid="{00000000-0005-0000-0000-000072160000}"/>
    <cellStyle name="Обычный 30 2 5 2" xfId="6878" xr:uid="{00000000-0005-0000-0000-000073160000}"/>
    <cellStyle name="Обычный 30 2 5 2 2" xfId="15760" xr:uid="{00000000-0005-0000-0000-000074160000}"/>
    <cellStyle name="Обычный 30 2 5 3" xfId="11710" xr:uid="{00000000-0005-0000-0000-000075160000}"/>
    <cellStyle name="Обычный 30 2 6" xfId="4858" xr:uid="{00000000-0005-0000-0000-000076160000}"/>
    <cellStyle name="Обычный 30 2 6 2" xfId="13741" xr:uid="{00000000-0005-0000-0000-000077160000}"/>
    <cellStyle name="Обычный 30 2 7" xfId="9692" xr:uid="{00000000-0005-0000-0000-000078160000}"/>
    <cellStyle name="Обычный 30 3" xfId="764" xr:uid="{00000000-0005-0000-0000-000079160000}"/>
    <cellStyle name="Обычный 30 3 2" xfId="765" xr:uid="{00000000-0005-0000-0000-00007A160000}"/>
    <cellStyle name="Обычный 30 3 2 2" xfId="2819" xr:uid="{00000000-0005-0000-0000-00007B160000}"/>
    <cellStyle name="Обычный 30 3 2 2 2" xfId="6885" xr:uid="{00000000-0005-0000-0000-00007C160000}"/>
    <cellStyle name="Обычный 30 3 2 2 2 2" xfId="15767" xr:uid="{00000000-0005-0000-0000-00007D160000}"/>
    <cellStyle name="Обычный 30 3 2 2 3" xfId="11717" xr:uid="{00000000-0005-0000-0000-00007E160000}"/>
    <cellStyle name="Обычный 30 3 2 3" xfId="4865" xr:uid="{00000000-0005-0000-0000-00007F160000}"/>
    <cellStyle name="Обычный 30 3 2 3 2" xfId="13748" xr:uid="{00000000-0005-0000-0000-000080160000}"/>
    <cellStyle name="Обычный 30 3 2 4" xfId="9699" xr:uid="{00000000-0005-0000-0000-000081160000}"/>
    <cellStyle name="Обычный 30 3 3" xfId="2818" xr:uid="{00000000-0005-0000-0000-000082160000}"/>
    <cellStyle name="Обычный 30 3 3 2" xfId="6884" xr:uid="{00000000-0005-0000-0000-000083160000}"/>
    <cellStyle name="Обычный 30 3 3 2 2" xfId="15766" xr:uid="{00000000-0005-0000-0000-000084160000}"/>
    <cellStyle name="Обычный 30 3 3 3" xfId="11716" xr:uid="{00000000-0005-0000-0000-000085160000}"/>
    <cellStyle name="Обычный 30 3 4" xfId="4864" xr:uid="{00000000-0005-0000-0000-000086160000}"/>
    <cellStyle name="Обычный 30 3 4 2" xfId="13747" xr:uid="{00000000-0005-0000-0000-000087160000}"/>
    <cellStyle name="Обычный 30 3 5" xfId="9698" xr:uid="{00000000-0005-0000-0000-000088160000}"/>
    <cellStyle name="Обычный 30 4" xfId="766" xr:uid="{00000000-0005-0000-0000-000089160000}"/>
    <cellStyle name="Обычный 30 4 2" xfId="767" xr:uid="{00000000-0005-0000-0000-00008A160000}"/>
    <cellStyle name="Обычный 30 4 2 2" xfId="2821" xr:uid="{00000000-0005-0000-0000-00008B160000}"/>
    <cellStyle name="Обычный 30 4 2 2 2" xfId="6887" xr:uid="{00000000-0005-0000-0000-00008C160000}"/>
    <cellStyle name="Обычный 30 4 2 2 2 2" xfId="15769" xr:uid="{00000000-0005-0000-0000-00008D160000}"/>
    <cellStyle name="Обычный 30 4 2 2 3" xfId="11719" xr:uid="{00000000-0005-0000-0000-00008E160000}"/>
    <cellStyle name="Обычный 30 4 2 3" xfId="4867" xr:uid="{00000000-0005-0000-0000-00008F160000}"/>
    <cellStyle name="Обычный 30 4 2 3 2" xfId="13750" xr:uid="{00000000-0005-0000-0000-000090160000}"/>
    <cellStyle name="Обычный 30 4 2 4" xfId="9701" xr:uid="{00000000-0005-0000-0000-000091160000}"/>
    <cellStyle name="Обычный 30 4 3" xfId="2820" xr:uid="{00000000-0005-0000-0000-000092160000}"/>
    <cellStyle name="Обычный 30 4 3 2" xfId="6886" xr:uid="{00000000-0005-0000-0000-000093160000}"/>
    <cellStyle name="Обычный 30 4 3 2 2" xfId="15768" xr:uid="{00000000-0005-0000-0000-000094160000}"/>
    <cellStyle name="Обычный 30 4 3 3" xfId="11718" xr:uid="{00000000-0005-0000-0000-000095160000}"/>
    <cellStyle name="Обычный 30 4 4" xfId="4866" xr:uid="{00000000-0005-0000-0000-000096160000}"/>
    <cellStyle name="Обычный 30 4 4 2" xfId="13749" xr:uid="{00000000-0005-0000-0000-000097160000}"/>
    <cellStyle name="Обычный 30 4 5" xfId="9700" xr:uid="{00000000-0005-0000-0000-000098160000}"/>
    <cellStyle name="Обычный 30 5" xfId="768" xr:uid="{00000000-0005-0000-0000-000099160000}"/>
    <cellStyle name="Обычный 30 5 2" xfId="2822" xr:uid="{00000000-0005-0000-0000-00009A160000}"/>
    <cellStyle name="Обычный 30 5 2 2" xfId="6888" xr:uid="{00000000-0005-0000-0000-00009B160000}"/>
    <cellStyle name="Обычный 30 5 2 2 2" xfId="15770" xr:uid="{00000000-0005-0000-0000-00009C160000}"/>
    <cellStyle name="Обычный 30 5 2 3" xfId="11720" xr:uid="{00000000-0005-0000-0000-00009D160000}"/>
    <cellStyle name="Обычный 30 5 3" xfId="4868" xr:uid="{00000000-0005-0000-0000-00009E160000}"/>
    <cellStyle name="Обычный 30 5 3 2" xfId="13751" xr:uid="{00000000-0005-0000-0000-00009F160000}"/>
    <cellStyle name="Обычный 30 5 4" xfId="9702" xr:uid="{00000000-0005-0000-0000-0000A0160000}"/>
    <cellStyle name="Обычный 30 6" xfId="2811" xr:uid="{00000000-0005-0000-0000-0000A1160000}"/>
    <cellStyle name="Обычный 30 6 2" xfId="6877" xr:uid="{00000000-0005-0000-0000-0000A2160000}"/>
    <cellStyle name="Обычный 30 6 2 2" xfId="15759" xr:uid="{00000000-0005-0000-0000-0000A3160000}"/>
    <cellStyle name="Обычный 30 6 3" xfId="11709" xr:uid="{00000000-0005-0000-0000-0000A4160000}"/>
    <cellStyle name="Обычный 30 7" xfId="4857" xr:uid="{00000000-0005-0000-0000-0000A5160000}"/>
    <cellStyle name="Обычный 30 7 2" xfId="13740" xr:uid="{00000000-0005-0000-0000-0000A6160000}"/>
    <cellStyle name="Обычный 30 8" xfId="9691" xr:uid="{00000000-0005-0000-0000-0000A7160000}"/>
    <cellStyle name="Обычный 31" xfId="769" xr:uid="{00000000-0005-0000-0000-0000A8160000}"/>
    <cellStyle name="Обычный 31 2" xfId="770" xr:uid="{00000000-0005-0000-0000-0000A9160000}"/>
    <cellStyle name="Обычный 31 2 2" xfId="771" xr:uid="{00000000-0005-0000-0000-0000AA160000}"/>
    <cellStyle name="Обычный 31 2 2 2" xfId="772" xr:uid="{00000000-0005-0000-0000-0000AB160000}"/>
    <cellStyle name="Обычный 31 2 2 2 2" xfId="2826" xr:uid="{00000000-0005-0000-0000-0000AC160000}"/>
    <cellStyle name="Обычный 31 2 2 2 2 2" xfId="6892" xr:uid="{00000000-0005-0000-0000-0000AD160000}"/>
    <cellStyle name="Обычный 31 2 2 2 2 2 2" xfId="15774" xr:uid="{00000000-0005-0000-0000-0000AE160000}"/>
    <cellStyle name="Обычный 31 2 2 2 2 3" xfId="11724" xr:uid="{00000000-0005-0000-0000-0000AF160000}"/>
    <cellStyle name="Обычный 31 2 2 2 3" xfId="4872" xr:uid="{00000000-0005-0000-0000-0000B0160000}"/>
    <cellStyle name="Обычный 31 2 2 2 3 2" xfId="13755" xr:uid="{00000000-0005-0000-0000-0000B1160000}"/>
    <cellStyle name="Обычный 31 2 2 2 4" xfId="9706" xr:uid="{00000000-0005-0000-0000-0000B2160000}"/>
    <cellStyle name="Обычный 31 2 2 3" xfId="2825" xr:uid="{00000000-0005-0000-0000-0000B3160000}"/>
    <cellStyle name="Обычный 31 2 2 3 2" xfId="6891" xr:uid="{00000000-0005-0000-0000-0000B4160000}"/>
    <cellStyle name="Обычный 31 2 2 3 2 2" xfId="15773" xr:uid="{00000000-0005-0000-0000-0000B5160000}"/>
    <cellStyle name="Обычный 31 2 2 3 3" xfId="11723" xr:uid="{00000000-0005-0000-0000-0000B6160000}"/>
    <cellStyle name="Обычный 31 2 2 4" xfId="4871" xr:uid="{00000000-0005-0000-0000-0000B7160000}"/>
    <cellStyle name="Обычный 31 2 2 4 2" xfId="13754" xr:uid="{00000000-0005-0000-0000-0000B8160000}"/>
    <cellStyle name="Обычный 31 2 2 5" xfId="9705" xr:uid="{00000000-0005-0000-0000-0000B9160000}"/>
    <cellStyle name="Обычный 31 2 3" xfId="773" xr:uid="{00000000-0005-0000-0000-0000BA160000}"/>
    <cellStyle name="Обычный 31 2 3 2" xfId="774" xr:uid="{00000000-0005-0000-0000-0000BB160000}"/>
    <cellStyle name="Обычный 31 2 3 2 2" xfId="2828" xr:uid="{00000000-0005-0000-0000-0000BC160000}"/>
    <cellStyle name="Обычный 31 2 3 2 2 2" xfId="6894" xr:uid="{00000000-0005-0000-0000-0000BD160000}"/>
    <cellStyle name="Обычный 31 2 3 2 2 2 2" xfId="15776" xr:uid="{00000000-0005-0000-0000-0000BE160000}"/>
    <cellStyle name="Обычный 31 2 3 2 2 3" xfId="11726" xr:uid="{00000000-0005-0000-0000-0000BF160000}"/>
    <cellStyle name="Обычный 31 2 3 2 3" xfId="4874" xr:uid="{00000000-0005-0000-0000-0000C0160000}"/>
    <cellStyle name="Обычный 31 2 3 2 3 2" xfId="13757" xr:uid="{00000000-0005-0000-0000-0000C1160000}"/>
    <cellStyle name="Обычный 31 2 3 2 4" xfId="9708" xr:uid="{00000000-0005-0000-0000-0000C2160000}"/>
    <cellStyle name="Обычный 31 2 3 3" xfId="2827" xr:uid="{00000000-0005-0000-0000-0000C3160000}"/>
    <cellStyle name="Обычный 31 2 3 3 2" xfId="6893" xr:uid="{00000000-0005-0000-0000-0000C4160000}"/>
    <cellStyle name="Обычный 31 2 3 3 2 2" xfId="15775" xr:uid="{00000000-0005-0000-0000-0000C5160000}"/>
    <cellStyle name="Обычный 31 2 3 3 3" xfId="11725" xr:uid="{00000000-0005-0000-0000-0000C6160000}"/>
    <cellStyle name="Обычный 31 2 3 4" xfId="4873" xr:uid="{00000000-0005-0000-0000-0000C7160000}"/>
    <cellStyle name="Обычный 31 2 3 4 2" xfId="13756" xr:uid="{00000000-0005-0000-0000-0000C8160000}"/>
    <cellStyle name="Обычный 31 2 3 5" xfId="9707" xr:uid="{00000000-0005-0000-0000-0000C9160000}"/>
    <cellStyle name="Обычный 31 2 4" xfId="775" xr:uid="{00000000-0005-0000-0000-0000CA160000}"/>
    <cellStyle name="Обычный 31 2 4 2" xfId="2829" xr:uid="{00000000-0005-0000-0000-0000CB160000}"/>
    <cellStyle name="Обычный 31 2 4 2 2" xfId="6895" xr:uid="{00000000-0005-0000-0000-0000CC160000}"/>
    <cellStyle name="Обычный 31 2 4 2 2 2" xfId="15777" xr:uid="{00000000-0005-0000-0000-0000CD160000}"/>
    <cellStyle name="Обычный 31 2 4 2 3" xfId="11727" xr:uid="{00000000-0005-0000-0000-0000CE160000}"/>
    <cellStyle name="Обычный 31 2 4 3" xfId="4875" xr:uid="{00000000-0005-0000-0000-0000CF160000}"/>
    <cellStyle name="Обычный 31 2 4 3 2" xfId="13758" xr:uid="{00000000-0005-0000-0000-0000D0160000}"/>
    <cellStyle name="Обычный 31 2 4 4" xfId="9709" xr:uid="{00000000-0005-0000-0000-0000D1160000}"/>
    <cellStyle name="Обычный 31 2 5" xfId="2824" xr:uid="{00000000-0005-0000-0000-0000D2160000}"/>
    <cellStyle name="Обычный 31 2 5 2" xfId="6890" xr:uid="{00000000-0005-0000-0000-0000D3160000}"/>
    <cellStyle name="Обычный 31 2 5 2 2" xfId="15772" xr:uid="{00000000-0005-0000-0000-0000D4160000}"/>
    <cellStyle name="Обычный 31 2 5 3" xfId="11722" xr:uid="{00000000-0005-0000-0000-0000D5160000}"/>
    <cellStyle name="Обычный 31 2 6" xfId="4870" xr:uid="{00000000-0005-0000-0000-0000D6160000}"/>
    <cellStyle name="Обычный 31 2 6 2" xfId="13753" xr:uid="{00000000-0005-0000-0000-0000D7160000}"/>
    <cellStyle name="Обычный 31 2 7" xfId="9704" xr:uid="{00000000-0005-0000-0000-0000D8160000}"/>
    <cellStyle name="Обычный 31 3" xfId="776" xr:uid="{00000000-0005-0000-0000-0000D9160000}"/>
    <cellStyle name="Обычный 31 3 2" xfId="777" xr:uid="{00000000-0005-0000-0000-0000DA160000}"/>
    <cellStyle name="Обычный 31 3 2 2" xfId="2831" xr:uid="{00000000-0005-0000-0000-0000DB160000}"/>
    <cellStyle name="Обычный 31 3 2 2 2" xfId="6897" xr:uid="{00000000-0005-0000-0000-0000DC160000}"/>
    <cellStyle name="Обычный 31 3 2 2 2 2" xfId="15779" xr:uid="{00000000-0005-0000-0000-0000DD160000}"/>
    <cellStyle name="Обычный 31 3 2 2 3" xfId="11729" xr:uid="{00000000-0005-0000-0000-0000DE160000}"/>
    <cellStyle name="Обычный 31 3 2 3" xfId="4877" xr:uid="{00000000-0005-0000-0000-0000DF160000}"/>
    <cellStyle name="Обычный 31 3 2 3 2" xfId="13760" xr:uid="{00000000-0005-0000-0000-0000E0160000}"/>
    <cellStyle name="Обычный 31 3 2 4" xfId="9711" xr:uid="{00000000-0005-0000-0000-0000E1160000}"/>
    <cellStyle name="Обычный 31 3 3" xfId="2830" xr:uid="{00000000-0005-0000-0000-0000E2160000}"/>
    <cellStyle name="Обычный 31 3 3 2" xfId="6896" xr:uid="{00000000-0005-0000-0000-0000E3160000}"/>
    <cellStyle name="Обычный 31 3 3 2 2" xfId="15778" xr:uid="{00000000-0005-0000-0000-0000E4160000}"/>
    <cellStyle name="Обычный 31 3 3 3" xfId="11728" xr:uid="{00000000-0005-0000-0000-0000E5160000}"/>
    <cellStyle name="Обычный 31 3 4" xfId="4876" xr:uid="{00000000-0005-0000-0000-0000E6160000}"/>
    <cellStyle name="Обычный 31 3 4 2" xfId="13759" xr:uid="{00000000-0005-0000-0000-0000E7160000}"/>
    <cellStyle name="Обычный 31 3 5" xfId="9710" xr:uid="{00000000-0005-0000-0000-0000E8160000}"/>
    <cellStyle name="Обычный 31 4" xfId="778" xr:uid="{00000000-0005-0000-0000-0000E9160000}"/>
    <cellStyle name="Обычный 31 4 2" xfId="779" xr:uid="{00000000-0005-0000-0000-0000EA160000}"/>
    <cellStyle name="Обычный 31 4 2 2" xfId="2833" xr:uid="{00000000-0005-0000-0000-0000EB160000}"/>
    <cellStyle name="Обычный 31 4 2 2 2" xfId="6899" xr:uid="{00000000-0005-0000-0000-0000EC160000}"/>
    <cellStyle name="Обычный 31 4 2 2 2 2" xfId="15781" xr:uid="{00000000-0005-0000-0000-0000ED160000}"/>
    <cellStyle name="Обычный 31 4 2 2 3" xfId="11731" xr:uid="{00000000-0005-0000-0000-0000EE160000}"/>
    <cellStyle name="Обычный 31 4 2 3" xfId="4879" xr:uid="{00000000-0005-0000-0000-0000EF160000}"/>
    <cellStyle name="Обычный 31 4 2 3 2" xfId="13762" xr:uid="{00000000-0005-0000-0000-0000F0160000}"/>
    <cellStyle name="Обычный 31 4 2 4" xfId="9713" xr:uid="{00000000-0005-0000-0000-0000F1160000}"/>
    <cellStyle name="Обычный 31 4 3" xfId="2832" xr:uid="{00000000-0005-0000-0000-0000F2160000}"/>
    <cellStyle name="Обычный 31 4 3 2" xfId="6898" xr:uid="{00000000-0005-0000-0000-0000F3160000}"/>
    <cellStyle name="Обычный 31 4 3 2 2" xfId="15780" xr:uid="{00000000-0005-0000-0000-0000F4160000}"/>
    <cellStyle name="Обычный 31 4 3 3" xfId="11730" xr:uid="{00000000-0005-0000-0000-0000F5160000}"/>
    <cellStyle name="Обычный 31 4 4" xfId="4878" xr:uid="{00000000-0005-0000-0000-0000F6160000}"/>
    <cellStyle name="Обычный 31 4 4 2" xfId="13761" xr:uid="{00000000-0005-0000-0000-0000F7160000}"/>
    <cellStyle name="Обычный 31 4 5" xfId="9712" xr:uid="{00000000-0005-0000-0000-0000F8160000}"/>
    <cellStyle name="Обычный 31 5" xfId="780" xr:uid="{00000000-0005-0000-0000-0000F9160000}"/>
    <cellStyle name="Обычный 31 5 2" xfId="2834" xr:uid="{00000000-0005-0000-0000-0000FA160000}"/>
    <cellStyle name="Обычный 31 5 2 2" xfId="6900" xr:uid="{00000000-0005-0000-0000-0000FB160000}"/>
    <cellStyle name="Обычный 31 5 2 2 2" xfId="15782" xr:uid="{00000000-0005-0000-0000-0000FC160000}"/>
    <cellStyle name="Обычный 31 5 2 3" xfId="11732" xr:uid="{00000000-0005-0000-0000-0000FD160000}"/>
    <cellStyle name="Обычный 31 5 3" xfId="4880" xr:uid="{00000000-0005-0000-0000-0000FE160000}"/>
    <cellStyle name="Обычный 31 5 3 2" xfId="13763" xr:uid="{00000000-0005-0000-0000-0000FF160000}"/>
    <cellStyle name="Обычный 31 5 4" xfId="9714" xr:uid="{00000000-0005-0000-0000-000000170000}"/>
    <cellStyle name="Обычный 31 6" xfId="2823" xr:uid="{00000000-0005-0000-0000-000001170000}"/>
    <cellStyle name="Обычный 31 6 2" xfId="6889" xr:uid="{00000000-0005-0000-0000-000002170000}"/>
    <cellStyle name="Обычный 31 6 2 2" xfId="15771" xr:uid="{00000000-0005-0000-0000-000003170000}"/>
    <cellStyle name="Обычный 31 6 3" xfId="11721" xr:uid="{00000000-0005-0000-0000-000004170000}"/>
    <cellStyle name="Обычный 31 7" xfId="4869" xr:uid="{00000000-0005-0000-0000-000005170000}"/>
    <cellStyle name="Обычный 31 7 2" xfId="13752" xr:uid="{00000000-0005-0000-0000-000006170000}"/>
    <cellStyle name="Обычный 31 8" xfId="9703" xr:uid="{00000000-0005-0000-0000-000007170000}"/>
    <cellStyle name="Обычный 32" xfId="781" xr:uid="{00000000-0005-0000-0000-000008170000}"/>
    <cellStyle name="Обычный 32 2" xfId="782" xr:uid="{00000000-0005-0000-0000-000009170000}"/>
    <cellStyle name="Обычный 32 2 2" xfId="783" xr:uid="{00000000-0005-0000-0000-00000A170000}"/>
    <cellStyle name="Обычный 32 2 2 2" xfId="784" xr:uid="{00000000-0005-0000-0000-00000B170000}"/>
    <cellStyle name="Обычный 32 2 2 2 2" xfId="2838" xr:uid="{00000000-0005-0000-0000-00000C170000}"/>
    <cellStyle name="Обычный 32 2 2 2 2 2" xfId="6904" xr:uid="{00000000-0005-0000-0000-00000D170000}"/>
    <cellStyle name="Обычный 32 2 2 2 2 2 2" xfId="15786" xr:uid="{00000000-0005-0000-0000-00000E170000}"/>
    <cellStyle name="Обычный 32 2 2 2 2 3" xfId="11736" xr:uid="{00000000-0005-0000-0000-00000F170000}"/>
    <cellStyle name="Обычный 32 2 2 2 3" xfId="4884" xr:uid="{00000000-0005-0000-0000-000010170000}"/>
    <cellStyle name="Обычный 32 2 2 2 3 2" xfId="13767" xr:uid="{00000000-0005-0000-0000-000011170000}"/>
    <cellStyle name="Обычный 32 2 2 2 4" xfId="9718" xr:uid="{00000000-0005-0000-0000-000012170000}"/>
    <cellStyle name="Обычный 32 2 2 3" xfId="2837" xr:uid="{00000000-0005-0000-0000-000013170000}"/>
    <cellStyle name="Обычный 32 2 2 3 2" xfId="6903" xr:uid="{00000000-0005-0000-0000-000014170000}"/>
    <cellStyle name="Обычный 32 2 2 3 2 2" xfId="15785" xr:uid="{00000000-0005-0000-0000-000015170000}"/>
    <cellStyle name="Обычный 32 2 2 3 3" xfId="11735" xr:uid="{00000000-0005-0000-0000-000016170000}"/>
    <cellStyle name="Обычный 32 2 2 4" xfId="4883" xr:uid="{00000000-0005-0000-0000-000017170000}"/>
    <cellStyle name="Обычный 32 2 2 4 2" xfId="13766" xr:uid="{00000000-0005-0000-0000-000018170000}"/>
    <cellStyle name="Обычный 32 2 2 5" xfId="9717" xr:uid="{00000000-0005-0000-0000-000019170000}"/>
    <cellStyle name="Обычный 32 2 3" xfId="785" xr:uid="{00000000-0005-0000-0000-00001A170000}"/>
    <cellStyle name="Обычный 32 2 3 2" xfId="786" xr:uid="{00000000-0005-0000-0000-00001B170000}"/>
    <cellStyle name="Обычный 32 2 3 2 2" xfId="2840" xr:uid="{00000000-0005-0000-0000-00001C170000}"/>
    <cellStyle name="Обычный 32 2 3 2 2 2" xfId="6906" xr:uid="{00000000-0005-0000-0000-00001D170000}"/>
    <cellStyle name="Обычный 32 2 3 2 2 2 2" xfId="15788" xr:uid="{00000000-0005-0000-0000-00001E170000}"/>
    <cellStyle name="Обычный 32 2 3 2 2 3" xfId="11738" xr:uid="{00000000-0005-0000-0000-00001F170000}"/>
    <cellStyle name="Обычный 32 2 3 2 3" xfId="4886" xr:uid="{00000000-0005-0000-0000-000020170000}"/>
    <cellStyle name="Обычный 32 2 3 2 3 2" xfId="13769" xr:uid="{00000000-0005-0000-0000-000021170000}"/>
    <cellStyle name="Обычный 32 2 3 2 4" xfId="9720" xr:uid="{00000000-0005-0000-0000-000022170000}"/>
    <cellStyle name="Обычный 32 2 3 3" xfId="2839" xr:uid="{00000000-0005-0000-0000-000023170000}"/>
    <cellStyle name="Обычный 32 2 3 3 2" xfId="6905" xr:uid="{00000000-0005-0000-0000-000024170000}"/>
    <cellStyle name="Обычный 32 2 3 3 2 2" xfId="15787" xr:uid="{00000000-0005-0000-0000-000025170000}"/>
    <cellStyle name="Обычный 32 2 3 3 3" xfId="11737" xr:uid="{00000000-0005-0000-0000-000026170000}"/>
    <cellStyle name="Обычный 32 2 3 4" xfId="4885" xr:uid="{00000000-0005-0000-0000-000027170000}"/>
    <cellStyle name="Обычный 32 2 3 4 2" xfId="13768" xr:uid="{00000000-0005-0000-0000-000028170000}"/>
    <cellStyle name="Обычный 32 2 3 5" xfId="9719" xr:uid="{00000000-0005-0000-0000-000029170000}"/>
    <cellStyle name="Обычный 32 2 4" xfId="787" xr:uid="{00000000-0005-0000-0000-00002A170000}"/>
    <cellStyle name="Обычный 32 2 4 2" xfId="2841" xr:uid="{00000000-0005-0000-0000-00002B170000}"/>
    <cellStyle name="Обычный 32 2 4 2 2" xfId="6907" xr:uid="{00000000-0005-0000-0000-00002C170000}"/>
    <cellStyle name="Обычный 32 2 4 2 2 2" xfId="15789" xr:uid="{00000000-0005-0000-0000-00002D170000}"/>
    <cellStyle name="Обычный 32 2 4 2 3" xfId="11739" xr:uid="{00000000-0005-0000-0000-00002E170000}"/>
    <cellStyle name="Обычный 32 2 4 3" xfId="4887" xr:uid="{00000000-0005-0000-0000-00002F170000}"/>
    <cellStyle name="Обычный 32 2 4 3 2" xfId="13770" xr:uid="{00000000-0005-0000-0000-000030170000}"/>
    <cellStyle name="Обычный 32 2 4 4" xfId="9721" xr:uid="{00000000-0005-0000-0000-000031170000}"/>
    <cellStyle name="Обычный 32 2 5" xfId="2836" xr:uid="{00000000-0005-0000-0000-000032170000}"/>
    <cellStyle name="Обычный 32 2 5 2" xfId="6902" xr:uid="{00000000-0005-0000-0000-000033170000}"/>
    <cellStyle name="Обычный 32 2 5 2 2" xfId="15784" xr:uid="{00000000-0005-0000-0000-000034170000}"/>
    <cellStyle name="Обычный 32 2 5 3" xfId="11734" xr:uid="{00000000-0005-0000-0000-000035170000}"/>
    <cellStyle name="Обычный 32 2 6" xfId="4882" xr:uid="{00000000-0005-0000-0000-000036170000}"/>
    <cellStyle name="Обычный 32 2 6 2" xfId="13765" xr:uid="{00000000-0005-0000-0000-000037170000}"/>
    <cellStyle name="Обычный 32 2 7" xfId="9716" xr:uid="{00000000-0005-0000-0000-000038170000}"/>
    <cellStyle name="Обычный 32 3" xfId="788" xr:uid="{00000000-0005-0000-0000-000039170000}"/>
    <cellStyle name="Обычный 32 3 2" xfId="789" xr:uid="{00000000-0005-0000-0000-00003A170000}"/>
    <cellStyle name="Обычный 32 3 2 2" xfId="2843" xr:uid="{00000000-0005-0000-0000-00003B170000}"/>
    <cellStyle name="Обычный 32 3 2 2 2" xfId="6909" xr:uid="{00000000-0005-0000-0000-00003C170000}"/>
    <cellStyle name="Обычный 32 3 2 2 2 2" xfId="15791" xr:uid="{00000000-0005-0000-0000-00003D170000}"/>
    <cellStyle name="Обычный 32 3 2 2 3" xfId="11741" xr:uid="{00000000-0005-0000-0000-00003E170000}"/>
    <cellStyle name="Обычный 32 3 2 3" xfId="4889" xr:uid="{00000000-0005-0000-0000-00003F170000}"/>
    <cellStyle name="Обычный 32 3 2 3 2" xfId="13772" xr:uid="{00000000-0005-0000-0000-000040170000}"/>
    <cellStyle name="Обычный 32 3 2 4" xfId="9723" xr:uid="{00000000-0005-0000-0000-000041170000}"/>
    <cellStyle name="Обычный 32 3 3" xfId="2842" xr:uid="{00000000-0005-0000-0000-000042170000}"/>
    <cellStyle name="Обычный 32 3 3 2" xfId="6908" xr:uid="{00000000-0005-0000-0000-000043170000}"/>
    <cellStyle name="Обычный 32 3 3 2 2" xfId="15790" xr:uid="{00000000-0005-0000-0000-000044170000}"/>
    <cellStyle name="Обычный 32 3 3 3" xfId="11740" xr:uid="{00000000-0005-0000-0000-000045170000}"/>
    <cellStyle name="Обычный 32 3 4" xfId="4888" xr:uid="{00000000-0005-0000-0000-000046170000}"/>
    <cellStyle name="Обычный 32 3 4 2" xfId="13771" xr:uid="{00000000-0005-0000-0000-000047170000}"/>
    <cellStyle name="Обычный 32 3 5" xfId="9722" xr:uid="{00000000-0005-0000-0000-000048170000}"/>
    <cellStyle name="Обычный 32 4" xfId="790" xr:uid="{00000000-0005-0000-0000-000049170000}"/>
    <cellStyle name="Обычный 32 4 2" xfId="791" xr:uid="{00000000-0005-0000-0000-00004A170000}"/>
    <cellStyle name="Обычный 32 4 2 2" xfId="2845" xr:uid="{00000000-0005-0000-0000-00004B170000}"/>
    <cellStyle name="Обычный 32 4 2 2 2" xfId="6911" xr:uid="{00000000-0005-0000-0000-00004C170000}"/>
    <cellStyle name="Обычный 32 4 2 2 2 2" xfId="15793" xr:uid="{00000000-0005-0000-0000-00004D170000}"/>
    <cellStyle name="Обычный 32 4 2 2 3" xfId="11743" xr:uid="{00000000-0005-0000-0000-00004E170000}"/>
    <cellStyle name="Обычный 32 4 2 3" xfId="4891" xr:uid="{00000000-0005-0000-0000-00004F170000}"/>
    <cellStyle name="Обычный 32 4 2 3 2" xfId="13774" xr:uid="{00000000-0005-0000-0000-000050170000}"/>
    <cellStyle name="Обычный 32 4 2 4" xfId="9725" xr:uid="{00000000-0005-0000-0000-000051170000}"/>
    <cellStyle name="Обычный 32 4 3" xfId="2844" xr:uid="{00000000-0005-0000-0000-000052170000}"/>
    <cellStyle name="Обычный 32 4 3 2" xfId="6910" xr:uid="{00000000-0005-0000-0000-000053170000}"/>
    <cellStyle name="Обычный 32 4 3 2 2" xfId="15792" xr:uid="{00000000-0005-0000-0000-000054170000}"/>
    <cellStyle name="Обычный 32 4 3 3" xfId="11742" xr:uid="{00000000-0005-0000-0000-000055170000}"/>
    <cellStyle name="Обычный 32 4 4" xfId="4890" xr:uid="{00000000-0005-0000-0000-000056170000}"/>
    <cellStyle name="Обычный 32 4 4 2" xfId="13773" xr:uid="{00000000-0005-0000-0000-000057170000}"/>
    <cellStyle name="Обычный 32 4 5" xfId="9724" xr:uid="{00000000-0005-0000-0000-000058170000}"/>
    <cellStyle name="Обычный 32 5" xfId="792" xr:uid="{00000000-0005-0000-0000-000059170000}"/>
    <cellStyle name="Обычный 32 5 2" xfId="2846" xr:uid="{00000000-0005-0000-0000-00005A170000}"/>
    <cellStyle name="Обычный 32 5 2 2" xfId="6912" xr:uid="{00000000-0005-0000-0000-00005B170000}"/>
    <cellStyle name="Обычный 32 5 2 2 2" xfId="15794" xr:uid="{00000000-0005-0000-0000-00005C170000}"/>
    <cellStyle name="Обычный 32 5 2 3" xfId="11744" xr:uid="{00000000-0005-0000-0000-00005D170000}"/>
    <cellStyle name="Обычный 32 5 3" xfId="4892" xr:uid="{00000000-0005-0000-0000-00005E170000}"/>
    <cellStyle name="Обычный 32 5 3 2" xfId="13775" xr:uid="{00000000-0005-0000-0000-00005F170000}"/>
    <cellStyle name="Обычный 32 5 4" xfId="9726" xr:uid="{00000000-0005-0000-0000-000060170000}"/>
    <cellStyle name="Обычный 32 6" xfId="2835" xr:uid="{00000000-0005-0000-0000-000061170000}"/>
    <cellStyle name="Обычный 32 6 2" xfId="6901" xr:uid="{00000000-0005-0000-0000-000062170000}"/>
    <cellStyle name="Обычный 32 6 2 2" xfId="15783" xr:uid="{00000000-0005-0000-0000-000063170000}"/>
    <cellStyle name="Обычный 32 6 3" xfId="11733" xr:uid="{00000000-0005-0000-0000-000064170000}"/>
    <cellStyle name="Обычный 32 7" xfId="4881" xr:uid="{00000000-0005-0000-0000-000065170000}"/>
    <cellStyle name="Обычный 32 7 2" xfId="13764" xr:uid="{00000000-0005-0000-0000-000066170000}"/>
    <cellStyle name="Обычный 32 8" xfId="9715" xr:uid="{00000000-0005-0000-0000-000067170000}"/>
    <cellStyle name="Обычный 33" xfId="793" xr:uid="{00000000-0005-0000-0000-000068170000}"/>
    <cellStyle name="Обычный 33 2" xfId="794" xr:uid="{00000000-0005-0000-0000-000069170000}"/>
    <cellStyle name="Обычный 33 2 2" xfId="795" xr:uid="{00000000-0005-0000-0000-00006A170000}"/>
    <cellStyle name="Обычный 33 2 2 2" xfId="796" xr:uid="{00000000-0005-0000-0000-00006B170000}"/>
    <cellStyle name="Обычный 33 2 2 2 2" xfId="2850" xr:uid="{00000000-0005-0000-0000-00006C170000}"/>
    <cellStyle name="Обычный 33 2 2 2 2 2" xfId="6916" xr:uid="{00000000-0005-0000-0000-00006D170000}"/>
    <cellStyle name="Обычный 33 2 2 2 2 2 2" xfId="15798" xr:uid="{00000000-0005-0000-0000-00006E170000}"/>
    <cellStyle name="Обычный 33 2 2 2 2 3" xfId="11748" xr:uid="{00000000-0005-0000-0000-00006F170000}"/>
    <cellStyle name="Обычный 33 2 2 2 3" xfId="4896" xr:uid="{00000000-0005-0000-0000-000070170000}"/>
    <cellStyle name="Обычный 33 2 2 2 3 2" xfId="13779" xr:uid="{00000000-0005-0000-0000-000071170000}"/>
    <cellStyle name="Обычный 33 2 2 2 4" xfId="9730" xr:uid="{00000000-0005-0000-0000-000072170000}"/>
    <cellStyle name="Обычный 33 2 2 3" xfId="2849" xr:uid="{00000000-0005-0000-0000-000073170000}"/>
    <cellStyle name="Обычный 33 2 2 3 2" xfId="6915" xr:uid="{00000000-0005-0000-0000-000074170000}"/>
    <cellStyle name="Обычный 33 2 2 3 2 2" xfId="15797" xr:uid="{00000000-0005-0000-0000-000075170000}"/>
    <cellStyle name="Обычный 33 2 2 3 3" xfId="11747" xr:uid="{00000000-0005-0000-0000-000076170000}"/>
    <cellStyle name="Обычный 33 2 2 4" xfId="4895" xr:uid="{00000000-0005-0000-0000-000077170000}"/>
    <cellStyle name="Обычный 33 2 2 4 2" xfId="13778" xr:uid="{00000000-0005-0000-0000-000078170000}"/>
    <cellStyle name="Обычный 33 2 2 5" xfId="9729" xr:uid="{00000000-0005-0000-0000-000079170000}"/>
    <cellStyle name="Обычный 33 2 3" xfId="797" xr:uid="{00000000-0005-0000-0000-00007A170000}"/>
    <cellStyle name="Обычный 33 2 3 2" xfId="798" xr:uid="{00000000-0005-0000-0000-00007B170000}"/>
    <cellStyle name="Обычный 33 2 3 2 2" xfId="2852" xr:uid="{00000000-0005-0000-0000-00007C170000}"/>
    <cellStyle name="Обычный 33 2 3 2 2 2" xfId="6918" xr:uid="{00000000-0005-0000-0000-00007D170000}"/>
    <cellStyle name="Обычный 33 2 3 2 2 2 2" xfId="15800" xr:uid="{00000000-0005-0000-0000-00007E170000}"/>
    <cellStyle name="Обычный 33 2 3 2 2 3" xfId="11750" xr:uid="{00000000-0005-0000-0000-00007F170000}"/>
    <cellStyle name="Обычный 33 2 3 2 3" xfId="4898" xr:uid="{00000000-0005-0000-0000-000080170000}"/>
    <cellStyle name="Обычный 33 2 3 2 3 2" xfId="13781" xr:uid="{00000000-0005-0000-0000-000081170000}"/>
    <cellStyle name="Обычный 33 2 3 2 4" xfId="9732" xr:uid="{00000000-0005-0000-0000-000082170000}"/>
    <cellStyle name="Обычный 33 2 3 3" xfId="2851" xr:uid="{00000000-0005-0000-0000-000083170000}"/>
    <cellStyle name="Обычный 33 2 3 3 2" xfId="6917" xr:uid="{00000000-0005-0000-0000-000084170000}"/>
    <cellStyle name="Обычный 33 2 3 3 2 2" xfId="15799" xr:uid="{00000000-0005-0000-0000-000085170000}"/>
    <cellStyle name="Обычный 33 2 3 3 3" xfId="11749" xr:uid="{00000000-0005-0000-0000-000086170000}"/>
    <cellStyle name="Обычный 33 2 3 4" xfId="4897" xr:uid="{00000000-0005-0000-0000-000087170000}"/>
    <cellStyle name="Обычный 33 2 3 4 2" xfId="13780" xr:uid="{00000000-0005-0000-0000-000088170000}"/>
    <cellStyle name="Обычный 33 2 3 5" xfId="9731" xr:uid="{00000000-0005-0000-0000-000089170000}"/>
    <cellStyle name="Обычный 33 2 4" xfId="799" xr:uid="{00000000-0005-0000-0000-00008A170000}"/>
    <cellStyle name="Обычный 33 2 4 2" xfId="2853" xr:uid="{00000000-0005-0000-0000-00008B170000}"/>
    <cellStyle name="Обычный 33 2 4 2 2" xfId="6919" xr:uid="{00000000-0005-0000-0000-00008C170000}"/>
    <cellStyle name="Обычный 33 2 4 2 2 2" xfId="15801" xr:uid="{00000000-0005-0000-0000-00008D170000}"/>
    <cellStyle name="Обычный 33 2 4 2 3" xfId="11751" xr:uid="{00000000-0005-0000-0000-00008E170000}"/>
    <cellStyle name="Обычный 33 2 4 3" xfId="4899" xr:uid="{00000000-0005-0000-0000-00008F170000}"/>
    <cellStyle name="Обычный 33 2 4 3 2" xfId="13782" xr:uid="{00000000-0005-0000-0000-000090170000}"/>
    <cellStyle name="Обычный 33 2 4 4" xfId="9733" xr:uid="{00000000-0005-0000-0000-000091170000}"/>
    <cellStyle name="Обычный 33 2 5" xfId="2848" xr:uid="{00000000-0005-0000-0000-000092170000}"/>
    <cellStyle name="Обычный 33 2 5 2" xfId="6914" xr:uid="{00000000-0005-0000-0000-000093170000}"/>
    <cellStyle name="Обычный 33 2 5 2 2" xfId="15796" xr:uid="{00000000-0005-0000-0000-000094170000}"/>
    <cellStyle name="Обычный 33 2 5 3" xfId="11746" xr:uid="{00000000-0005-0000-0000-000095170000}"/>
    <cellStyle name="Обычный 33 2 6" xfId="4894" xr:uid="{00000000-0005-0000-0000-000096170000}"/>
    <cellStyle name="Обычный 33 2 6 2" xfId="13777" xr:uid="{00000000-0005-0000-0000-000097170000}"/>
    <cellStyle name="Обычный 33 2 7" xfId="9728" xr:uid="{00000000-0005-0000-0000-000098170000}"/>
    <cellStyle name="Обычный 33 3" xfId="800" xr:uid="{00000000-0005-0000-0000-000099170000}"/>
    <cellStyle name="Обычный 33 3 2" xfId="801" xr:uid="{00000000-0005-0000-0000-00009A170000}"/>
    <cellStyle name="Обычный 33 3 2 2" xfId="2855" xr:uid="{00000000-0005-0000-0000-00009B170000}"/>
    <cellStyle name="Обычный 33 3 2 2 2" xfId="6921" xr:uid="{00000000-0005-0000-0000-00009C170000}"/>
    <cellStyle name="Обычный 33 3 2 2 2 2" xfId="15803" xr:uid="{00000000-0005-0000-0000-00009D170000}"/>
    <cellStyle name="Обычный 33 3 2 2 3" xfId="11753" xr:uid="{00000000-0005-0000-0000-00009E170000}"/>
    <cellStyle name="Обычный 33 3 2 3" xfId="4901" xr:uid="{00000000-0005-0000-0000-00009F170000}"/>
    <cellStyle name="Обычный 33 3 2 3 2" xfId="13784" xr:uid="{00000000-0005-0000-0000-0000A0170000}"/>
    <cellStyle name="Обычный 33 3 2 4" xfId="9735" xr:uid="{00000000-0005-0000-0000-0000A1170000}"/>
    <cellStyle name="Обычный 33 3 3" xfId="2854" xr:uid="{00000000-0005-0000-0000-0000A2170000}"/>
    <cellStyle name="Обычный 33 3 3 2" xfId="6920" xr:uid="{00000000-0005-0000-0000-0000A3170000}"/>
    <cellStyle name="Обычный 33 3 3 2 2" xfId="15802" xr:uid="{00000000-0005-0000-0000-0000A4170000}"/>
    <cellStyle name="Обычный 33 3 3 3" xfId="11752" xr:uid="{00000000-0005-0000-0000-0000A5170000}"/>
    <cellStyle name="Обычный 33 3 4" xfId="4900" xr:uid="{00000000-0005-0000-0000-0000A6170000}"/>
    <cellStyle name="Обычный 33 3 4 2" xfId="13783" xr:uid="{00000000-0005-0000-0000-0000A7170000}"/>
    <cellStyle name="Обычный 33 3 5" xfId="9734" xr:uid="{00000000-0005-0000-0000-0000A8170000}"/>
    <cellStyle name="Обычный 33 4" xfId="802" xr:uid="{00000000-0005-0000-0000-0000A9170000}"/>
    <cellStyle name="Обычный 33 4 2" xfId="803" xr:uid="{00000000-0005-0000-0000-0000AA170000}"/>
    <cellStyle name="Обычный 33 4 2 2" xfId="2857" xr:uid="{00000000-0005-0000-0000-0000AB170000}"/>
    <cellStyle name="Обычный 33 4 2 2 2" xfId="6923" xr:uid="{00000000-0005-0000-0000-0000AC170000}"/>
    <cellStyle name="Обычный 33 4 2 2 2 2" xfId="15805" xr:uid="{00000000-0005-0000-0000-0000AD170000}"/>
    <cellStyle name="Обычный 33 4 2 2 3" xfId="11755" xr:uid="{00000000-0005-0000-0000-0000AE170000}"/>
    <cellStyle name="Обычный 33 4 2 3" xfId="4903" xr:uid="{00000000-0005-0000-0000-0000AF170000}"/>
    <cellStyle name="Обычный 33 4 2 3 2" xfId="13786" xr:uid="{00000000-0005-0000-0000-0000B0170000}"/>
    <cellStyle name="Обычный 33 4 2 4" xfId="9737" xr:uid="{00000000-0005-0000-0000-0000B1170000}"/>
    <cellStyle name="Обычный 33 4 3" xfId="2856" xr:uid="{00000000-0005-0000-0000-0000B2170000}"/>
    <cellStyle name="Обычный 33 4 3 2" xfId="6922" xr:uid="{00000000-0005-0000-0000-0000B3170000}"/>
    <cellStyle name="Обычный 33 4 3 2 2" xfId="15804" xr:uid="{00000000-0005-0000-0000-0000B4170000}"/>
    <cellStyle name="Обычный 33 4 3 3" xfId="11754" xr:uid="{00000000-0005-0000-0000-0000B5170000}"/>
    <cellStyle name="Обычный 33 4 4" xfId="4902" xr:uid="{00000000-0005-0000-0000-0000B6170000}"/>
    <cellStyle name="Обычный 33 4 4 2" xfId="13785" xr:uid="{00000000-0005-0000-0000-0000B7170000}"/>
    <cellStyle name="Обычный 33 4 5" xfId="9736" xr:uid="{00000000-0005-0000-0000-0000B8170000}"/>
    <cellStyle name="Обычный 33 5" xfId="804" xr:uid="{00000000-0005-0000-0000-0000B9170000}"/>
    <cellStyle name="Обычный 33 5 2" xfId="2858" xr:uid="{00000000-0005-0000-0000-0000BA170000}"/>
    <cellStyle name="Обычный 33 5 2 2" xfId="6924" xr:uid="{00000000-0005-0000-0000-0000BB170000}"/>
    <cellStyle name="Обычный 33 5 2 2 2" xfId="15806" xr:uid="{00000000-0005-0000-0000-0000BC170000}"/>
    <cellStyle name="Обычный 33 5 2 3" xfId="11756" xr:uid="{00000000-0005-0000-0000-0000BD170000}"/>
    <cellStyle name="Обычный 33 5 3" xfId="4904" xr:uid="{00000000-0005-0000-0000-0000BE170000}"/>
    <cellStyle name="Обычный 33 5 3 2" xfId="13787" xr:uid="{00000000-0005-0000-0000-0000BF170000}"/>
    <cellStyle name="Обычный 33 5 4" xfId="9738" xr:uid="{00000000-0005-0000-0000-0000C0170000}"/>
    <cellStyle name="Обычный 33 6" xfId="2847" xr:uid="{00000000-0005-0000-0000-0000C1170000}"/>
    <cellStyle name="Обычный 33 6 2" xfId="6913" xr:uid="{00000000-0005-0000-0000-0000C2170000}"/>
    <cellStyle name="Обычный 33 6 2 2" xfId="15795" xr:uid="{00000000-0005-0000-0000-0000C3170000}"/>
    <cellStyle name="Обычный 33 6 3" xfId="11745" xr:uid="{00000000-0005-0000-0000-0000C4170000}"/>
    <cellStyle name="Обычный 33 7" xfId="4893" xr:uid="{00000000-0005-0000-0000-0000C5170000}"/>
    <cellStyle name="Обычный 33 7 2" xfId="13776" xr:uid="{00000000-0005-0000-0000-0000C6170000}"/>
    <cellStyle name="Обычный 33 8" xfId="9727" xr:uid="{00000000-0005-0000-0000-0000C7170000}"/>
    <cellStyle name="Обычный 34" xfId="805" xr:uid="{00000000-0005-0000-0000-0000C8170000}"/>
    <cellStyle name="Обычный 34 2" xfId="806" xr:uid="{00000000-0005-0000-0000-0000C9170000}"/>
    <cellStyle name="Обычный 34 2 2" xfId="807" xr:uid="{00000000-0005-0000-0000-0000CA170000}"/>
    <cellStyle name="Обычный 34 2 2 2" xfId="808" xr:uid="{00000000-0005-0000-0000-0000CB170000}"/>
    <cellStyle name="Обычный 34 2 2 2 2" xfId="2862" xr:uid="{00000000-0005-0000-0000-0000CC170000}"/>
    <cellStyle name="Обычный 34 2 2 2 2 2" xfId="6928" xr:uid="{00000000-0005-0000-0000-0000CD170000}"/>
    <cellStyle name="Обычный 34 2 2 2 2 2 2" xfId="15810" xr:uid="{00000000-0005-0000-0000-0000CE170000}"/>
    <cellStyle name="Обычный 34 2 2 2 2 3" xfId="11760" xr:uid="{00000000-0005-0000-0000-0000CF170000}"/>
    <cellStyle name="Обычный 34 2 2 2 3" xfId="4908" xr:uid="{00000000-0005-0000-0000-0000D0170000}"/>
    <cellStyle name="Обычный 34 2 2 2 3 2" xfId="13791" xr:uid="{00000000-0005-0000-0000-0000D1170000}"/>
    <cellStyle name="Обычный 34 2 2 2 4" xfId="9742" xr:uid="{00000000-0005-0000-0000-0000D2170000}"/>
    <cellStyle name="Обычный 34 2 2 3" xfId="2861" xr:uid="{00000000-0005-0000-0000-0000D3170000}"/>
    <cellStyle name="Обычный 34 2 2 3 2" xfId="6927" xr:uid="{00000000-0005-0000-0000-0000D4170000}"/>
    <cellStyle name="Обычный 34 2 2 3 2 2" xfId="15809" xr:uid="{00000000-0005-0000-0000-0000D5170000}"/>
    <cellStyle name="Обычный 34 2 2 3 3" xfId="11759" xr:uid="{00000000-0005-0000-0000-0000D6170000}"/>
    <cellStyle name="Обычный 34 2 2 4" xfId="4907" xr:uid="{00000000-0005-0000-0000-0000D7170000}"/>
    <cellStyle name="Обычный 34 2 2 4 2" xfId="13790" xr:uid="{00000000-0005-0000-0000-0000D8170000}"/>
    <cellStyle name="Обычный 34 2 2 5" xfId="9741" xr:uid="{00000000-0005-0000-0000-0000D9170000}"/>
    <cellStyle name="Обычный 34 2 3" xfId="809" xr:uid="{00000000-0005-0000-0000-0000DA170000}"/>
    <cellStyle name="Обычный 34 2 3 2" xfId="810" xr:uid="{00000000-0005-0000-0000-0000DB170000}"/>
    <cellStyle name="Обычный 34 2 3 2 2" xfId="2864" xr:uid="{00000000-0005-0000-0000-0000DC170000}"/>
    <cellStyle name="Обычный 34 2 3 2 2 2" xfId="6930" xr:uid="{00000000-0005-0000-0000-0000DD170000}"/>
    <cellStyle name="Обычный 34 2 3 2 2 2 2" xfId="15812" xr:uid="{00000000-0005-0000-0000-0000DE170000}"/>
    <cellStyle name="Обычный 34 2 3 2 2 3" xfId="11762" xr:uid="{00000000-0005-0000-0000-0000DF170000}"/>
    <cellStyle name="Обычный 34 2 3 2 3" xfId="4910" xr:uid="{00000000-0005-0000-0000-0000E0170000}"/>
    <cellStyle name="Обычный 34 2 3 2 3 2" xfId="13793" xr:uid="{00000000-0005-0000-0000-0000E1170000}"/>
    <cellStyle name="Обычный 34 2 3 2 4" xfId="9744" xr:uid="{00000000-0005-0000-0000-0000E2170000}"/>
    <cellStyle name="Обычный 34 2 3 3" xfId="2863" xr:uid="{00000000-0005-0000-0000-0000E3170000}"/>
    <cellStyle name="Обычный 34 2 3 3 2" xfId="6929" xr:uid="{00000000-0005-0000-0000-0000E4170000}"/>
    <cellStyle name="Обычный 34 2 3 3 2 2" xfId="15811" xr:uid="{00000000-0005-0000-0000-0000E5170000}"/>
    <cellStyle name="Обычный 34 2 3 3 3" xfId="11761" xr:uid="{00000000-0005-0000-0000-0000E6170000}"/>
    <cellStyle name="Обычный 34 2 3 4" xfId="4909" xr:uid="{00000000-0005-0000-0000-0000E7170000}"/>
    <cellStyle name="Обычный 34 2 3 4 2" xfId="13792" xr:uid="{00000000-0005-0000-0000-0000E8170000}"/>
    <cellStyle name="Обычный 34 2 3 5" xfId="9743" xr:uid="{00000000-0005-0000-0000-0000E9170000}"/>
    <cellStyle name="Обычный 34 2 4" xfId="811" xr:uid="{00000000-0005-0000-0000-0000EA170000}"/>
    <cellStyle name="Обычный 34 2 4 2" xfId="2865" xr:uid="{00000000-0005-0000-0000-0000EB170000}"/>
    <cellStyle name="Обычный 34 2 4 2 2" xfId="6931" xr:uid="{00000000-0005-0000-0000-0000EC170000}"/>
    <cellStyle name="Обычный 34 2 4 2 2 2" xfId="15813" xr:uid="{00000000-0005-0000-0000-0000ED170000}"/>
    <cellStyle name="Обычный 34 2 4 2 3" xfId="11763" xr:uid="{00000000-0005-0000-0000-0000EE170000}"/>
    <cellStyle name="Обычный 34 2 4 3" xfId="4911" xr:uid="{00000000-0005-0000-0000-0000EF170000}"/>
    <cellStyle name="Обычный 34 2 4 3 2" xfId="13794" xr:uid="{00000000-0005-0000-0000-0000F0170000}"/>
    <cellStyle name="Обычный 34 2 4 4" xfId="9745" xr:uid="{00000000-0005-0000-0000-0000F1170000}"/>
    <cellStyle name="Обычный 34 2 5" xfId="2860" xr:uid="{00000000-0005-0000-0000-0000F2170000}"/>
    <cellStyle name="Обычный 34 2 5 2" xfId="6926" xr:uid="{00000000-0005-0000-0000-0000F3170000}"/>
    <cellStyle name="Обычный 34 2 5 2 2" xfId="15808" xr:uid="{00000000-0005-0000-0000-0000F4170000}"/>
    <cellStyle name="Обычный 34 2 5 3" xfId="11758" xr:uid="{00000000-0005-0000-0000-0000F5170000}"/>
    <cellStyle name="Обычный 34 2 6" xfId="4906" xr:uid="{00000000-0005-0000-0000-0000F6170000}"/>
    <cellStyle name="Обычный 34 2 6 2" xfId="13789" xr:uid="{00000000-0005-0000-0000-0000F7170000}"/>
    <cellStyle name="Обычный 34 2 7" xfId="9740" xr:uid="{00000000-0005-0000-0000-0000F8170000}"/>
    <cellStyle name="Обычный 34 3" xfId="812" xr:uid="{00000000-0005-0000-0000-0000F9170000}"/>
    <cellStyle name="Обычный 34 3 2" xfId="813" xr:uid="{00000000-0005-0000-0000-0000FA170000}"/>
    <cellStyle name="Обычный 34 3 2 2" xfId="2867" xr:uid="{00000000-0005-0000-0000-0000FB170000}"/>
    <cellStyle name="Обычный 34 3 2 2 2" xfId="6933" xr:uid="{00000000-0005-0000-0000-0000FC170000}"/>
    <cellStyle name="Обычный 34 3 2 2 2 2" xfId="15815" xr:uid="{00000000-0005-0000-0000-0000FD170000}"/>
    <cellStyle name="Обычный 34 3 2 2 3" xfId="11765" xr:uid="{00000000-0005-0000-0000-0000FE170000}"/>
    <cellStyle name="Обычный 34 3 2 3" xfId="4913" xr:uid="{00000000-0005-0000-0000-0000FF170000}"/>
    <cellStyle name="Обычный 34 3 2 3 2" xfId="13796" xr:uid="{00000000-0005-0000-0000-000000180000}"/>
    <cellStyle name="Обычный 34 3 2 4" xfId="9747" xr:uid="{00000000-0005-0000-0000-000001180000}"/>
    <cellStyle name="Обычный 34 3 3" xfId="2866" xr:uid="{00000000-0005-0000-0000-000002180000}"/>
    <cellStyle name="Обычный 34 3 3 2" xfId="6932" xr:uid="{00000000-0005-0000-0000-000003180000}"/>
    <cellStyle name="Обычный 34 3 3 2 2" xfId="15814" xr:uid="{00000000-0005-0000-0000-000004180000}"/>
    <cellStyle name="Обычный 34 3 3 3" xfId="11764" xr:uid="{00000000-0005-0000-0000-000005180000}"/>
    <cellStyle name="Обычный 34 3 4" xfId="4912" xr:uid="{00000000-0005-0000-0000-000006180000}"/>
    <cellStyle name="Обычный 34 3 4 2" xfId="13795" xr:uid="{00000000-0005-0000-0000-000007180000}"/>
    <cellStyle name="Обычный 34 3 5" xfId="9746" xr:uid="{00000000-0005-0000-0000-000008180000}"/>
    <cellStyle name="Обычный 34 4" xfId="814" xr:uid="{00000000-0005-0000-0000-000009180000}"/>
    <cellStyle name="Обычный 34 4 2" xfId="815" xr:uid="{00000000-0005-0000-0000-00000A180000}"/>
    <cellStyle name="Обычный 34 4 2 2" xfId="2869" xr:uid="{00000000-0005-0000-0000-00000B180000}"/>
    <cellStyle name="Обычный 34 4 2 2 2" xfId="6935" xr:uid="{00000000-0005-0000-0000-00000C180000}"/>
    <cellStyle name="Обычный 34 4 2 2 2 2" xfId="15817" xr:uid="{00000000-0005-0000-0000-00000D180000}"/>
    <cellStyle name="Обычный 34 4 2 2 3" xfId="11767" xr:uid="{00000000-0005-0000-0000-00000E180000}"/>
    <cellStyle name="Обычный 34 4 2 3" xfId="4915" xr:uid="{00000000-0005-0000-0000-00000F180000}"/>
    <cellStyle name="Обычный 34 4 2 3 2" xfId="13798" xr:uid="{00000000-0005-0000-0000-000010180000}"/>
    <cellStyle name="Обычный 34 4 2 4" xfId="9749" xr:uid="{00000000-0005-0000-0000-000011180000}"/>
    <cellStyle name="Обычный 34 4 3" xfId="2868" xr:uid="{00000000-0005-0000-0000-000012180000}"/>
    <cellStyle name="Обычный 34 4 3 2" xfId="6934" xr:uid="{00000000-0005-0000-0000-000013180000}"/>
    <cellStyle name="Обычный 34 4 3 2 2" xfId="15816" xr:uid="{00000000-0005-0000-0000-000014180000}"/>
    <cellStyle name="Обычный 34 4 3 3" xfId="11766" xr:uid="{00000000-0005-0000-0000-000015180000}"/>
    <cellStyle name="Обычный 34 4 4" xfId="4914" xr:uid="{00000000-0005-0000-0000-000016180000}"/>
    <cellStyle name="Обычный 34 4 4 2" xfId="13797" xr:uid="{00000000-0005-0000-0000-000017180000}"/>
    <cellStyle name="Обычный 34 4 5" xfId="9748" xr:uid="{00000000-0005-0000-0000-000018180000}"/>
    <cellStyle name="Обычный 34 5" xfId="816" xr:uid="{00000000-0005-0000-0000-000019180000}"/>
    <cellStyle name="Обычный 34 5 2" xfId="2870" xr:uid="{00000000-0005-0000-0000-00001A180000}"/>
    <cellStyle name="Обычный 34 5 2 2" xfId="6936" xr:uid="{00000000-0005-0000-0000-00001B180000}"/>
    <cellStyle name="Обычный 34 5 2 2 2" xfId="15818" xr:uid="{00000000-0005-0000-0000-00001C180000}"/>
    <cellStyle name="Обычный 34 5 2 3" xfId="11768" xr:uid="{00000000-0005-0000-0000-00001D180000}"/>
    <cellStyle name="Обычный 34 5 3" xfId="4916" xr:uid="{00000000-0005-0000-0000-00001E180000}"/>
    <cellStyle name="Обычный 34 5 3 2" xfId="13799" xr:uid="{00000000-0005-0000-0000-00001F180000}"/>
    <cellStyle name="Обычный 34 5 4" xfId="9750" xr:uid="{00000000-0005-0000-0000-000020180000}"/>
    <cellStyle name="Обычный 34 6" xfId="2859" xr:uid="{00000000-0005-0000-0000-000021180000}"/>
    <cellStyle name="Обычный 34 6 2" xfId="6925" xr:uid="{00000000-0005-0000-0000-000022180000}"/>
    <cellStyle name="Обычный 34 6 2 2" xfId="15807" xr:uid="{00000000-0005-0000-0000-000023180000}"/>
    <cellStyle name="Обычный 34 6 3" xfId="11757" xr:uid="{00000000-0005-0000-0000-000024180000}"/>
    <cellStyle name="Обычный 34 7" xfId="4905" xr:uid="{00000000-0005-0000-0000-000025180000}"/>
    <cellStyle name="Обычный 34 7 2" xfId="13788" xr:uid="{00000000-0005-0000-0000-000026180000}"/>
    <cellStyle name="Обычный 34 8" xfId="9739" xr:uid="{00000000-0005-0000-0000-000027180000}"/>
    <cellStyle name="Обычный 35" xfId="817" xr:uid="{00000000-0005-0000-0000-000028180000}"/>
    <cellStyle name="Обычный 35 2" xfId="818" xr:uid="{00000000-0005-0000-0000-000029180000}"/>
    <cellStyle name="Обычный 35 2 2" xfId="819" xr:uid="{00000000-0005-0000-0000-00002A180000}"/>
    <cellStyle name="Обычный 35 2 2 2" xfId="820" xr:uid="{00000000-0005-0000-0000-00002B180000}"/>
    <cellStyle name="Обычный 35 2 2 2 2" xfId="2874" xr:uid="{00000000-0005-0000-0000-00002C180000}"/>
    <cellStyle name="Обычный 35 2 2 2 2 2" xfId="6940" xr:uid="{00000000-0005-0000-0000-00002D180000}"/>
    <cellStyle name="Обычный 35 2 2 2 2 2 2" xfId="15822" xr:uid="{00000000-0005-0000-0000-00002E180000}"/>
    <cellStyle name="Обычный 35 2 2 2 2 3" xfId="11772" xr:uid="{00000000-0005-0000-0000-00002F180000}"/>
    <cellStyle name="Обычный 35 2 2 2 3" xfId="4920" xr:uid="{00000000-0005-0000-0000-000030180000}"/>
    <cellStyle name="Обычный 35 2 2 2 3 2" xfId="13803" xr:uid="{00000000-0005-0000-0000-000031180000}"/>
    <cellStyle name="Обычный 35 2 2 2 4" xfId="9754" xr:uid="{00000000-0005-0000-0000-000032180000}"/>
    <cellStyle name="Обычный 35 2 2 3" xfId="2873" xr:uid="{00000000-0005-0000-0000-000033180000}"/>
    <cellStyle name="Обычный 35 2 2 3 2" xfId="6939" xr:uid="{00000000-0005-0000-0000-000034180000}"/>
    <cellStyle name="Обычный 35 2 2 3 2 2" xfId="15821" xr:uid="{00000000-0005-0000-0000-000035180000}"/>
    <cellStyle name="Обычный 35 2 2 3 3" xfId="11771" xr:uid="{00000000-0005-0000-0000-000036180000}"/>
    <cellStyle name="Обычный 35 2 2 4" xfId="4919" xr:uid="{00000000-0005-0000-0000-000037180000}"/>
    <cellStyle name="Обычный 35 2 2 4 2" xfId="13802" xr:uid="{00000000-0005-0000-0000-000038180000}"/>
    <cellStyle name="Обычный 35 2 2 5" xfId="9753" xr:uid="{00000000-0005-0000-0000-000039180000}"/>
    <cellStyle name="Обычный 35 2 3" xfId="821" xr:uid="{00000000-0005-0000-0000-00003A180000}"/>
    <cellStyle name="Обычный 35 2 3 2" xfId="822" xr:uid="{00000000-0005-0000-0000-00003B180000}"/>
    <cellStyle name="Обычный 35 2 3 2 2" xfId="2876" xr:uid="{00000000-0005-0000-0000-00003C180000}"/>
    <cellStyle name="Обычный 35 2 3 2 2 2" xfId="6942" xr:uid="{00000000-0005-0000-0000-00003D180000}"/>
    <cellStyle name="Обычный 35 2 3 2 2 2 2" xfId="15824" xr:uid="{00000000-0005-0000-0000-00003E180000}"/>
    <cellStyle name="Обычный 35 2 3 2 2 3" xfId="11774" xr:uid="{00000000-0005-0000-0000-00003F180000}"/>
    <cellStyle name="Обычный 35 2 3 2 3" xfId="4922" xr:uid="{00000000-0005-0000-0000-000040180000}"/>
    <cellStyle name="Обычный 35 2 3 2 3 2" xfId="13805" xr:uid="{00000000-0005-0000-0000-000041180000}"/>
    <cellStyle name="Обычный 35 2 3 2 4" xfId="9756" xr:uid="{00000000-0005-0000-0000-000042180000}"/>
    <cellStyle name="Обычный 35 2 3 3" xfId="2875" xr:uid="{00000000-0005-0000-0000-000043180000}"/>
    <cellStyle name="Обычный 35 2 3 3 2" xfId="6941" xr:uid="{00000000-0005-0000-0000-000044180000}"/>
    <cellStyle name="Обычный 35 2 3 3 2 2" xfId="15823" xr:uid="{00000000-0005-0000-0000-000045180000}"/>
    <cellStyle name="Обычный 35 2 3 3 3" xfId="11773" xr:uid="{00000000-0005-0000-0000-000046180000}"/>
    <cellStyle name="Обычный 35 2 3 4" xfId="4921" xr:uid="{00000000-0005-0000-0000-000047180000}"/>
    <cellStyle name="Обычный 35 2 3 4 2" xfId="13804" xr:uid="{00000000-0005-0000-0000-000048180000}"/>
    <cellStyle name="Обычный 35 2 3 5" xfId="9755" xr:uid="{00000000-0005-0000-0000-000049180000}"/>
    <cellStyle name="Обычный 35 2 4" xfId="823" xr:uid="{00000000-0005-0000-0000-00004A180000}"/>
    <cellStyle name="Обычный 35 2 4 2" xfId="2877" xr:uid="{00000000-0005-0000-0000-00004B180000}"/>
    <cellStyle name="Обычный 35 2 4 2 2" xfId="6943" xr:uid="{00000000-0005-0000-0000-00004C180000}"/>
    <cellStyle name="Обычный 35 2 4 2 2 2" xfId="15825" xr:uid="{00000000-0005-0000-0000-00004D180000}"/>
    <cellStyle name="Обычный 35 2 4 2 3" xfId="11775" xr:uid="{00000000-0005-0000-0000-00004E180000}"/>
    <cellStyle name="Обычный 35 2 4 3" xfId="4923" xr:uid="{00000000-0005-0000-0000-00004F180000}"/>
    <cellStyle name="Обычный 35 2 4 3 2" xfId="13806" xr:uid="{00000000-0005-0000-0000-000050180000}"/>
    <cellStyle name="Обычный 35 2 4 4" xfId="9757" xr:uid="{00000000-0005-0000-0000-000051180000}"/>
    <cellStyle name="Обычный 35 2 5" xfId="2872" xr:uid="{00000000-0005-0000-0000-000052180000}"/>
    <cellStyle name="Обычный 35 2 5 2" xfId="6938" xr:uid="{00000000-0005-0000-0000-000053180000}"/>
    <cellStyle name="Обычный 35 2 5 2 2" xfId="15820" xr:uid="{00000000-0005-0000-0000-000054180000}"/>
    <cellStyle name="Обычный 35 2 5 3" xfId="11770" xr:uid="{00000000-0005-0000-0000-000055180000}"/>
    <cellStyle name="Обычный 35 2 6" xfId="4918" xr:uid="{00000000-0005-0000-0000-000056180000}"/>
    <cellStyle name="Обычный 35 2 6 2" xfId="13801" xr:uid="{00000000-0005-0000-0000-000057180000}"/>
    <cellStyle name="Обычный 35 2 7" xfId="9752" xr:uid="{00000000-0005-0000-0000-000058180000}"/>
    <cellStyle name="Обычный 35 3" xfId="824" xr:uid="{00000000-0005-0000-0000-000059180000}"/>
    <cellStyle name="Обычный 35 3 2" xfId="825" xr:uid="{00000000-0005-0000-0000-00005A180000}"/>
    <cellStyle name="Обычный 35 3 2 2" xfId="2879" xr:uid="{00000000-0005-0000-0000-00005B180000}"/>
    <cellStyle name="Обычный 35 3 2 2 2" xfId="6945" xr:uid="{00000000-0005-0000-0000-00005C180000}"/>
    <cellStyle name="Обычный 35 3 2 2 2 2" xfId="15827" xr:uid="{00000000-0005-0000-0000-00005D180000}"/>
    <cellStyle name="Обычный 35 3 2 2 3" xfId="11777" xr:uid="{00000000-0005-0000-0000-00005E180000}"/>
    <cellStyle name="Обычный 35 3 2 3" xfId="4925" xr:uid="{00000000-0005-0000-0000-00005F180000}"/>
    <cellStyle name="Обычный 35 3 2 3 2" xfId="13808" xr:uid="{00000000-0005-0000-0000-000060180000}"/>
    <cellStyle name="Обычный 35 3 2 4" xfId="9759" xr:uid="{00000000-0005-0000-0000-000061180000}"/>
    <cellStyle name="Обычный 35 3 3" xfId="2878" xr:uid="{00000000-0005-0000-0000-000062180000}"/>
    <cellStyle name="Обычный 35 3 3 2" xfId="6944" xr:uid="{00000000-0005-0000-0000-000063180000}"/>
    <cellStyle name="Обычный 35 3 3 2 2" xfId="15826" xr:uid="{00000000-0005-0000-0000-000064180000}"/>
    <cellStyle name="Обычный 35 3 3 3" xfId="11776" xr:uid="{00000000-0005-0000-0000-000065180000}"/>
    <cellStyle name="Обычный 35 3 4" xfId="4924" xr:uid="{00000000-0005-0000-0000-000066180000}"/>
    <cellStyle name="Обычный 35 3 4 2" xfId="13807" xr:uid="{00000000-0005-0000-0000-000067180000}"/>
    <cellStyle name="Обычный 35 3 5" xfId="9758" xr:uid="{00000000-0005-0000-0000-000068180000}"/>
    <cellStyle name="Обычный 35 4" xfId="826" xr:uid="{00000000-0005-0000-0000-000069180000}"/>
    <cellStyle name="Обычный 35 4 2" xfId="827" xr:uid="{00000000-0005-0000-0000-00006A180000}"/>
    <cellStyle name="Обычный 35 4 2 2" xfId="2881" xr:uid="{00000000-0005-0000-0000-00006B180000}"/>
    <cellStyle name="Обычный 35 4 2 2 2" xfId="6947" xr:uid="{00000000-0005-0000-0000-00006C180000}"/>
    <cellStyle name="Обычный 35 4 2 2 2 2" xfId="15829" xr:uid="{00000000-0005-0000-0000-00006D180000}"/>
    <cellStyle name="Обычный 35 4 2 2 3" xfId="11779" xr:uid="{00000000-0005-0000-0000-00006E180000}"/>
    <cellStyle name="Обычный 35 4 2 3" xfId="4927" xr:uid="{00000000-0005-0000-0000-00006F180000}"/>
    <cellStyle name="Обычный 35 4 2 3 2" xfId="13810" xr:uid="{00000000-0005-0000-0000-000070180000}"/>
    <cellStyle name="Обычный 35 4 2 4" xfId="9761" xr:uid="{00000000-0005-0000-0000-000071180000}"/>
    <cellStyle name="Обычный 35 4 3" xfId="2880" xr:uid="{00000000-0005-0000-0000-000072180000}"/>
    <cellStyle name="Обычный 35 4 3 2" xfId="6946" xr:uid="{00000000-0005-0000-0000-000073180000}"/>
    <cellStyle name="Обычный 35 4 3 2 2" xfId="15828" xr:uid="{00000000-0005-0000-0000-000074180000}"/>
    <cellStyle name="Обычный 35 4 3 3" xfId="11778" xr:uid="{00000000-0005-0000-0000-000075180000}"/>
    <cellStyle name="Обычный 35 4 4" xfId="4926" xr:uid="{00000000-0005-0000-0000-000076180000}"/>
    <cellStyle name="Обычный 35 4 4 2" xfId="13809" xr:uid="{00000000-0005-0000-0000-000077180000}"/>
    <cellStyle name="Обычный 35 4 5" xfId="9760" xr:uid="{00000000-0005-0000-0000-000078180000}"/>
    <cellStyle name="Обычный 35 5" xfId="828" xr:uid="{00000000-0005-0000-0000-000079180000}"/>
    <cellStyle name="Обычный 35 5 2" xfId="2882" xr:uid="{00000000-0005-0000-0000-00007A180000}"/>
    <cellStyle name="Обычный 35 5 2 2" xfId="6948" xr:uid="{00000000-0005-0000-0000-00007B180000}"/>
    <cellStyle name="Обычный 35 5 2 2 2" xfId="15830" xr:uid="{00000000-0005-0000-0000-00007C180000}"/>
    <cellStyle name="Обычный 35 5 2 3" xfId="11780" xr:uid="{00000000-0005-0000-0000-00007D180000}"/>
    <cellStyle name="Обычный 35 5 3" xfId="4928" xr:uid="{00000000-0005-0000-0000-00007E180000}"/>
    <cellStyle name="Обычный 35 5 3 2" xfId="13811" xr:uid="{00000000-0005-0000-0000-00007F180000}"/>
    <cellStyle name="Обычный 35 5 4" xfId="9762" xr:uid="{00000000-0005-0000-0000-000080180000}"/>
    <cellStyle name="Обычный 35 6" xfId="2871" xr:uid="{00000000-0005-0000-0000-000081180000}"/>
    <cellStyle name="Обычный 35 6 2" xfId="6937" xr:uid="{00000000-0005-0000-0000-000082180000}"/>
    <cellStyle name="Обычный 35 6 2 2" xfId="15819" xr:uid="{00000000-0005-0000-0000-000083180000}"/>
    <cellStyle name="Обычный 35 6 3" xfId="11769" xr:uid="{00000000-0005-0000-0000-000084180000}"/>
    <cellStyle name="Обычный 35 7" xfId="4917" xr:uid="{00000000-0005-0000-0000-000085180000}"/>
    <cellStyle name="Обычный 35 7 2" xfId="13800" xr:uid="{00000000-0005-0000-0000-000086180000}"/>
    <cellStyle name="Обычный 35 8" xfId="9751" xr:uid="{00000000-0005-0000-0000-000087180000}"/>
    <cellStyle name="Обычный 36" xfId="829" xr:uid="{00000000-0005-0000-0000-000088180000}"/>
    <cellStyle name="Обычный 36 2" xfId="830" xr:uid="{00000000-0005-0000-0000-000089180000}"/>
    <cellStyle name="Обычный 36 2 2" xfId="831" xr:uid="{00000000-0005-0000-0000-00008A180000}"/>
    <cellStyle name="Обычный 36 2 2 2" xfId="832" xr:uid="{00000000-0005-0000-0000-00008B180000}"/>
    <cellStyle name="Обычный 36 2 2 2 2" xfId="833" xr:uid="{00000000-0005-0000-0000-00008C180000}"/>
    <cellStyle name="Обычный 36 2 2 2 2 2" xfId="2887" xr:uid="{00000000-0005-0000-0000-00008D180000}"/>
    <cellStyle name="Обычный 36 2 2 2 2 2 2" xfId="6953" xr:uid="{00000000-0005-0000-0000-00008E180000}"/>
    <cellStyle name="Обычный 36 2 2 2 2 2 2 2" xfId="15835" xr:uid="{00000000-0005-0000-0000-00008F180000}"/>
    <cellStyle name="Обычный 36 2 2 2 2 2 3" xfId="11785" xr:uid="{00000000-0005-0000-0000-000090180000}"/>
    <cellStyle name="Обычный 36 2 2 2 2 3" xfId="4933" xr:uid="{00000000-0005-0000-0000-000091180000}"/>
    <cellStyle name="Обычный 36 2 2 2 2 3 2" xfId="13816" xr:uid="{00000000-0005-0000-0000-000092180000}"/>
    <cellStyle name="Обычный 36 2 2 2 2 4" xfId="9767" xr:uid="{00000000-0005-0000-0000-000093180000}"/>
    <cellStyle name="Обычный 36 2 2 2 3" xfId="2886" xr:uid="{00000000-0005-0000-0000-000094180000}"/>
    <cellStyle name="Обычный 36 2 2 2 3 2" xfId="6952" xr:uid="{00000000-0005-0000-0000-000095180000}"/>
    <cellStyle name="Обычный 36 2 2 2 3 2 2" xfId="15834" xr:uid="{00000000-0005-0000-0000-000096180000}"/>
    <cellStyle name="Обычный 36 2 2 2 3 3" xfId="11784" xr:uid="{00000000-0005-0000-0000-000097180000}"/>
    <cellStyle name="Обычный 36 2 2 2 4" xfId="4932" xr:uid="{00000000-0005-0000-0000-000098180000}"/>
    <cellStyle name="Обычный 36 2 2 2 4 2" xfId="13815" xr:uid="{00000000-0005-0000-0000-000099180000}"/>
    <cellStyle name="Обычный 36 2 2 2 5" xfId="9766" xr:uid="{00000000-0005-0000-0000-00009A180000}"/>
    <cellStyle name="Обычный 36 2 2 3" xfId="834" xr:uid="{00000000-0005-0000-0000-00009B180000}"/>
    <cellStyle name="Обычный 36 2 2 3 2" xfId="835" xr:uid="{00000000-0005-0000-0000-00009C180000}"/>
    <cellStyle name="Обычный 36 2 2 3 2 2" xfId="2889" xr:uid="{00000000-0005-0000-0000-00009D180000}"/>
    <cellStyle name="Обычный 36 2 2 3 2 2 2" xfId="6955" xr:uid="{00000000-0005-0000-0000-00009E180000}"/>
    <cellStyle name="Обычный 36 2 2 3 2 2 2 2" xfId="15837" xr:uid="{00000000-0005-0000-0000-00009F180000}"/>
    <cellStyle name="Обычный 36 2 2 3 2 2 3" xfId="11787" xr:uid="{00000000-0005-0000-0000-0000A0180000}"/>
    <cellStyle name="Обычный 36 2 2 3 2 3" xfId="4935" xr:uid="{00000000-0005-0000-0000-0000A1180000}"/>
    <cellStyle name="Обычный 36 2 2 3 2 3 2" xfId="13818" xr:uid="{00000000-0005-0000-0000-0000A2180000}"/>
    <cellStyle name="Обычный 36 2 2 3 2 4" xfId="9769" xr:uid="{00000000-0005-0000-0000-0000A3180000}"/>
    <cellStyle name="Обычный 36 2 2 3 3" xfId="2888" xr:uid="{00000000-0005-0000-0000-0000A4180000}"/>
    <cellStyle name="Обычный 36 2 2 3 3 2" xfId="6954" xr:uid="{00000000-0005-0000-0000-0000A5180000}"/>
    <cellStyle name="Обычный 36 2 2 3 3 2 2" xfId="15836" xr:uid="{00000000-0005-0000-0000-0000A6180000}"/>
    <cellStyle name="Обычный 36 2 2 3 3 3" xfId="11786" xr:uid="{00000000-0005-0000-0000-0000A7180000}"/>
    <cellStyle name="Обычный 36 2 2 3 4" xfId="4934" xr:uid="{00000000-0005-0000-0000-0000A8180000}"/>
    <cellStyle name="Обычный 36 2 2 3 4 2" xfId="13817" xr:uid="{00000000-0005-0000-0000-0000A9180000}"/>
    <cellStyle name="Обычный 36 2 2 3 5" xfId="9768" xr:uid="{00000000-0005-0000-0000-0000AA180000}"/>
    <cellStyle name="Обычный 36 2 2 4" xfId="836" xr:uid="{00000000-0005-0000-0000-0000AB180000}"/>
    <cellStyle name="Обычный 36 2 2 4 2" xfId="2890" xr:uid="{00000000-0005-0000-0000-0000AC180000}"/>
    <cellStyle name="Обычный 36 2 2 4 2 2" xfId="6956" xr:uid="{00000000-0005-0000-0000-0000AD180000}"/>
    <cellStyle name="Обычный 36 2 2 4 2 2 2" xfId="15838" xr:uid="{00000000-0005-0000-0000-0000AE180000}"/>
    <cellStyle name="Обычный 36 2 2 4 2 3" xfId="11788" xr:uid="{00000000-0005-0000-0000-0000AF180000}"/>
    <cellStyle name="Обычный 36 2 2 4 3" xfId="4936" xr:uid="{00000000-0005-0000-0000-0000B0180000}"/>
    <cellStyle name="Обычный 36 2 2 4 3 2" xfId="13819" xr:uid="{00000000-0005-0000-0000-0000B1180000}"/>
    <cellStyle name="Обычный 36 2 2 4 4" xfId="9770" xr:uid="{00000000-0005-0000-0000-0000B2180000}"/>
    <cellStyle name="Обычный 36 2 2 5" xfId="2885" xr:uid="{00000000-0005-0000-0000-0000B3180000}"/>
    <cellStyle name="Обычный 36 2 2 5 2" xfId="6951" xr:uid="{00000000-0005-0000-0000-0000B4180000}"/>
    <cellStyle name="Обычный 36 2 2 5 2 2" xfId="15833" xr:uid="{00000000-0005-0000-0000-0000B5180000}"/>
    <cellStyle name="Обычный 36 2 2 5 3" xfId="11783" xr:uid="{00000000-0005-0000-0000-0000B6180000}"/>
    <cellStyle name="Обычный 36 2 2 6" xfId="4931" xr:uid="{00000000-0005-0000-0000-0000B7180000}"/>
    <cellStyle name="Обычный 36 2 2 6 2" xfId="13814" xr:uid="{00000000-0005-0000-0000-0000B8180000}"/>
    <cellStyle name="Обычный 36 2 2 7" xfId="9765" xr:uid="{00000000-0005-0000-0000-0000B9180000}"/>
    <cellStyle name="Обычный 36 2 3" xfId="837" xr:uid="{00000000-0005-0000-0000-0000BA180000}"/>
    <cellStyle name="Обычный 36 2 3 2" xfId="838" xr:uid="{00000000-0005-0000-0000-0000BB180000}"/>
    <cellStyle name="Обычный 36 2 3 2 2" xfId="2892" xr:uid="{00000000-0005-0000-0000-0000BC180000}"/>
    <cellStyle name="Обычный 36 2 3 2 2 2" xfId="6958" xr:uid="{00000000-0005-0000-0000-0000BD180000}"/>
    <cellStyle name="Обычный 36 2 3 2 2 2 2" xfId="15840" xr:uid="{00000000-0005-0000-0000-0000BE180000}"/>
    <cellStyle name="Обычный 36 2 3 2 2 3" xfId="11790" xr:uid="{00000000-0005-0000-0000-0000BF180000}"/>
    <cellStyle name="Обычный 36 2 3 2 3" xfId="4938" xr:uid="{00000000-0005-0000-0000-0000C0180000}"/>
    <cellStyle name="Обычный 36 2 3 2 3 2" xfId="13821" xr:uid="{00000000-0005-0000-0000-0000C1180000}"/>
    <cellStyle name="Обычный 36 2 3 2 4" xfId="9772" xr:uid="{00000000-0005-0000-0000-0000C2180000}"/>
    <cellStyle name="Обычный 36 2 3 3" xfId="2891" xr:uid="{00000000-0005-0000-0000-0000C3180000}"/>
    <cellStyle name="Обычный 36 2 3 3 2" xfId="6957" xr:uid="{00000000-0005-0000-0000-0000C4180000}"/>
    <cellStyle name="Обычный 36 2 3 3 2 2" xfId="15839" xr:uid="{00000000-0005-0000-0000-0000C5180000}"/>
    <cellStyle name="Обычный 36 2 3 3 3" xfId="11789" xr:uid="{00000000-0005-0000-0000-0000C6180000}"/>
    <cellStyle name="Обычный 36 2 3 4" xfId="4937" xr:uid="{00000000-0005-0000-0000-0000C7180000}"/>
    <cellStyle name="Обычный 36 2 3 4 2" xfId="13820" xr:uid="{00000000-0005-0000-0000-0000C8180000}"/>
    <cellStyle name="Обычный 36 2 3 5" xfId="9771" xr:uid="{00000000-0005-0000-0000-0000C9180000}"/>
    <cellStyle name="Обычный 36 2 4" xfId="839" xr:uid="{00000000-0005-0000-0000-0000CA180000}"/>
    <cellStyle name="Обычный 36 2 4 2" xfId="840" xr:uid="{00000000-0005-0000-0000-0000CB180000}"/>
    <cellStyle name="Обычный 36 2 4 2 2" xfId="2894" xr:uid="{00000000-0005-0000-0000-0000CC180000}"/>
    <cellStyle name="Обычный 36 2 4 2 2 2" xfId="6960" xr:uid="{00000000-0005-0000-0000-0000CD180000}"/>
    <cellStyle name="Обычный 36 2 4 2 2 2 2" xfId="15842" xr:uid="{00000000-0005-0000-0000-0000CE180000}"/>
    <cellStyle name="Обычный 36 2 4 2 2 3" xfId="11792" xr:uid="{00000000-0005-0000-0000-0000CF180000}"/>
    <cellStyle name="Обычный 36 2 4 2 3" xfId="4940" xr:uid="{00000000-0005-0000-0000-0000D0180000}"/>
    <cellStyle name="Обычный 36 2 4 2 3 2" xfId="13823" xr:uid="{00000000-0005-0000-0000-0000D1180000}"/>
    <cellStyle name="Обычный 36 2 4 2 4" xfId="9774" xr:uid="{00000000-0005-0000-0000-0000D2180000}"/>
    <cellStyle name="Обычный 36 2 4 3" xfId="2893" xr:uid="{00000000-0005-0000-0000-0000D3180000}"/>
    <cellStyle name="Обычный 36 2 4 3 2" xfId="6959" xr:uid="{00000000-0005-0000-0000-0000D4180000}"/>
    <cellStyle name="Обычный 36 2 4 3 2 2" xfId="15841" xr:uid="{00000000-0005-0000-0000-0000D5180000}"/>
    <cellStyle name="Обычный 36 2 4 3 3" xfId="11791" xr:uid="{00000000-0005-0000-0000-0000D6180000}"/>
    <cellStyle name="Обычный 36 2 4 4" xfId="4939" xr:uid="{00000000-0005-0000-0000-0000D7180000}"/>
    <cellStyle name="Обычный 36 2 4 4 2" xfId="13822" xr:uid="{00000000-0005-0000-0000-0000D8180000}"/>
    <cellStyle name="Обычный 36 2 4 5" xfId="9773" xr:uid="{00000000-0005-0000-0000-0000D9180000}"/>
    <cellStyle name="Обычный 36 2 5" xfId="841" xr:uid="{00000000-0005-0000-0000-0000DA180000}"/>
    <cellStyle name="Обычный 36 2 5 2" xfId="2895" xr:uid="{00000000-0005-0000-0000-0000DB180000}"/>
    <cellStyle name="Обычный 36 2 5 2 2" xfId="6961" xr:uid="{00000000-0005-0000-0000-0000DC180000}"/>
    <cellStyle name="Обычный 36 2 5 2 2 2" xfId="15843" xr:uid="{00000000-0005-0000-0000-0000DD180000}"/>
    <cellStyle name="Обычный 36 2 5 2 3" xfId="11793" xr:uid="{00000000-0005-0000-0000-0000DE180000}"/>
    <cellStyle name="Обычный 36 2 5 3" xfId="4941" xr:uid="{00000000-0005-0000-0000-0000DF180000}"/>
    <cellStyle name="Обычный 36 2 5 3 2" xfId="13824" xr:uid="{00000000-0005-0000-0000-0000E0180000}"/>
    <cellStyle name="Обычный 36 2 5 4" xfId="9775" xr:uid="{00000000-0005-0000-0000-0000E1180000}"/>
    <cellStyle name="Обычный 36 2 6" xfId="2884" xr:uid="{00000000-0005-0000-0000-0000E2180000}"/>
    <cellStyle name="Обычный 36 2 6 2" xfId="6950" xr:uid="{00000000-0005-0000-0000-0000E3180000}"/>
    <cellStyle name="Обычный 36 2 6 2 2" xfId="15832" xr:uid="{00000000-0005-0000-0000-0000E4180000}"/>
    <cellStyle name="Обычный 36 2 6 3" xfId="11782" xr:uid="{00000000-0005-0000-0000-0000E5180000}"/>
    <cellStyle name="Обычный 36 2 7" xfId="4930" xr:uid="{00000000-0005-0000-0000-0000E6180000}"/>
    <cellStyle name="Обычный 36 2 7 2" xfId="13813" xr:uid="{00000000-0005-0000-0000-0000E7180000}"/>
    <cellStyle name="Обычный 36 2 8" xfId="9764" xr:uid="{00000000-0005-0000-0000-0000E8180000}"/>
    <cellStyle name="Обычный 36 3" xfId="842" xr:uid="{00000000-0005-0000-0000-0000E9180000}"/>
    <cellStyle name="Обычный 36 3 2" xfId="843" xr:uid="{00000000-0005-0000-0000-0000EA180000}"/>
    <cellStyle name="Обычный 36 3 2 2" xfId="844" xr:uid="{00000000-0005-0000-0000-0000EB180000}"/>
    <cellStyle name="Обычный 36 3 2 2 2" xfId="2898" xr:uid="{00000000-0005-0000-0000-0000EC180000}"/>
    <cellStyle name="Обычный 36 3 2 2 2 2" xfId="6964" xr:uid="{00000000-0005-0000-0000-0000ED180000}"/>
    <cellStyle name="Обычный 36 3 2 2 2 2 2" xfId="15846" xr:uid="{00000000-0005-0000-0000-0000EE180000}"/>
    <cellStyle name="Обычный 36 3 2 2 2 3" xfId="11796" xr:uid="{00000000-0005-0000-0000-0000EF180000}"/>
    <cellStyle name="Обычный 36 3 2 2 3" xfId="4944" xr:uid="{00000000-0005-0000-0000-0000F0180000}"/>
    <cellStyle name="Обычный 36 3 2 2 3 2" xfId="13827" xr:uid="{00000000-0005-0000-0000-0000F1180000}"/>
    <cellStyle name="Обычный 36 3 2 2 4" xfId="9778" xr:uid="{00000000-0005-0000-0000-0000F2180000}"/>
    <cellStyle name="Обычный 36 3 2 3" xfId="2897" xr:uid="{00000000-0005-0000-0000-0000F3180000}"/>
    <cellStyle name="Обычный 36 3 2 3 2" xfId="6963" xr:uid="{00000000-0005-0000-0000-0000F4180000}"/>
    <cellStyle name="Обычный 36 3 2 3 2 2" xfId="15845" xr:uid="{00000000-0005-0000-0000-0000F5180000}"/>
    <cellStyle name="Обычный 36 3 2 3 3" xfId="11795" xr:uid="{00000000-0005-0000-0000-0000F6180000}"/>
    <cellStyle name="Обычный 36 3 2 4" xfId="4943" xr:uid="{00000000-0005-0000-0000-0000F7180000}"/>
    <cellStyle name="Обычный 36 3 2 4 2" xfId="13826" xr:uid="{00000000-0005-0000-0000-0000F8180000}"/>
    <cellStyle name="Обычный 36 3 2 5" xfId="9777" xr:uid="{00000000-0005-0000-0000-0000F9180000}"/>
    <cellStyle name="Обычный 36 3 3" xfId="845" xr:uid="{00000000-0005-0000-0000-0000FA180000}"/>
    <cellStyle name="Обычный 36 3 3 2" xfId="846" xr:uid="{00000000-0005-0000-0000-0000FB180000}"/>
    <cellStyle name="Обычный 36 3 3 2 2" xfId="2900" xr:uid="{00000000-0005-0000-0000-0000FC180000}"/>
    <cellStyle name="Обычный 36 3 3 2 2 2" xfId="6966" xr:uid="{00000000-0005-0000-0000-0000FD180000}"/>
    <cellStyle name="Обычный 36 3 3 2 2 2 2" xfId="15848" xr:uid="{00000000-0005-0000-0000-0000FE180000}"/>
    <cellStyle name="Обычный 36 3 3 2 2 3" xfId="11798" xr:uid="{00000000-0005-0000-0000-0000FF180000}"/>
    <cellStyle name="Обычный 36 3 3 2 3" xfId="4946" xr:uid="{00000000-0005-0000-0000-000000190000}"/>
    <cellStyle name="Обычный 36 3 3 2 3 2" xfId="13829" xr:uid="{00000000-0005-0000-0000-000001190000}"/>
    <cellStyle name="Обычный 36 3 3 2 4" xfId="9780" xr:uid="{00000000-0005-0000-0000-000002190000}"/>
    <cellStyle name="Обычный 36 3 3 3" xfId="2899" xr:uid="{00000000-0005-0000-0000-000003190000}"/>
    <cellStyle name="Обычный 36 3 3 3 2" xfId="6965" xr:uid="{00000000-0005-0000-0000-000004190000}"/>
    <cellStyle name="Обычный 36 3 3 3 2 2" xfId="15847" xr:uid="{00000000-0005-0000-0000-000005190000}"/>
    <cellStyle name="Обычный 36 3 3 3 3" xfId="11797" xr:uid="{00000000-0005-0000-0000-000006190000}"/>
    <cellStyle name="Обычный 36 3 3 4" xfId="4945" xr:uid="{00000000-0005-0000-0000-000007190000}"/>
    <cellStyle name="Обычный 36 3 3 4 2" xfId="13828" xr:uid="{00000000-0005-0000-0000-000008190000}"/>
    <cellStyle name="Обычный 36 3 3 5" xfId="9779" xr:uid="{00000000-0005-0000-0000-000009190000}"/>
    <cellStyle name="Обычный 36 3 4" xfId="847" xr:uid="{00000000-0005-0000-0000-00000A190000}"/>
    <cellStyle name="Обычный 36 3 4 2" xfId="2901" xr:uid="{00000000-0005-0000-0000-00000B190000}"/>
    <cellStyle name="Обычный 36 3 4 2 2" xfId="6967" xr:uid="{00000000-0005-0000-0000-00000C190000}"/>
    <cellStyle name="Обычный 36 3 4 2 2 2" xfId="15849" xr:uid="{00000000-0005-0000-0000-00000D190000}"/>
    <cellStyle name="Обычный 36 3 4 2 3" xfId="11799" xr:uid="{00000000-0005-0000-0000-00000E190000}"/>
    <cellStyle name="Обычный 36 3 4 3" xfId="4947" xr:uid="{00000000-0005-0000-0000-00000F190000}"/>
    <cellStyle name="Обычный 36 3 4 3 2" xfId="13830" xr:uid="{00000000-0005-0000-0000-000010190000}"/>
    <cellStyle name="Обычный 36 3 4 4" xfId="9781" xr:uid="{00000000-0005-0000-0000-000011190000}"/>
    <cellStyle name="Обычный 36 3 5" xfId="2896" xr:uid="{00000000-0005-0000-0000-000012190000}"/>
    <cellStyle name="Обычный 36 3 5 2" xfId="6962" xr:uid="{00000000-0005-0000-0000-000013190000}"/>
    <cellStyle name="Обычный 36 3 5 2 2" xfId="15844" xr:uid="{00000000-0005-0000-0000-000014190000}"/>
    <cellStyle name="Обычный 36 3 5 3" xfId="11794" xr:uid="{00000000-0005-0000-0000-000015190000}"/>
    <cellStyle name="Обычный 36 3 6" xfId="4942" xr:uid="{00000000-0005-0000-0000-000016190000}"/>
    <cellStyle name="Обычный 36 3 6 2" xfId="13825" xr:uid="{00000000-0005-0000-0000-000017190000}"/>
    <cellStyle name="Обычный 36 3 7" xfId="9776" xr:uid="{00000000-0005-0000-0000-000018190000}"/>
    <cellStyle name="Обычный 36 4" xfId="848" xr:uid="{00000000-0005-0000-0000-000019190000}"/>
    <cellStyle name="Обычный 36 4 2" xfId="849" xr:uid="{00000000-0005-0000-0000-00001A190000}"/>
    <cellStyle name="Обычный 36 4 2 2" xfId="2903" xr:uid="{00000000-0005-0000-0000-00001B190000}"/>
    <cellStyle name="Обычный 36 4 2 2 2" xfId="6969" xr:uid="{00000000-0005-0000-0000-00001C190000}"/>
    <cellStyle name="Обычный 36 4 2 2 2 2" xfId="15851" xr:uid="{00000000-0005-0000-0000-00001D190000}"/>
    <cellStyle name="Обычный 36 4 2 2 3" xfId="11801" xr:uid="{00000000-0005-0000-0000-00001E190000}"/>
    <cellStyle name="Обычный 36 4 2 3" xfId="4949" xr:uid="{00000000-0005-0000-0000-00001F190000}"/>
    <cellStyle name="Обычный 36 4 2 3 2" xfId="13832" xr:uid="{00000000-0005-0000-0000-000020190000}"/>
    <cellStyle name="Обычный 36 4 2 4" xfId="9783" xr:uid="{00000000-0005-0000-0000-000021190000}"/>
    <cellStyle name="Обычный 36 4 3" xfId="2902" xr:uid="{00000000-0005-0000-0000-000022190000}"/>
    <cellStyle name="Обычный 36 4 3 2" xfId="6968" xr:uid="{00000000-0005-0000-0000-000023190000}"/>
    <cellStyle name="Обычный 36 4 3 2 2" xfId="15850" xr:uid="{00000000-0005-0000-0000-000024190000}"/>
    <cellStyle name="Обычный 36 4 3 3" xfId="11800" xr:uid="{00000000-0005-0000-0000-000025190000}"/>
    <cellStyle name="Обычный 36 4 4" xfId="4948" xr:uid="{00000000-0005-0000-0000-000026190000}"/>
    <cellStyle name="Обычный 36 4 4 2" xfId="13831" xr:uid="{00000000-0005-0000-0000-000027190000}"/>
    <cellStyle name="Обычный 36 4 5" xfId="9782" xr:uid="{00000000-0005-0000-0000-000028190000}"/>
    <cellStyle name="Обычный 36 5" xfId="850" xr:uid="{00000000-0005-0000-0000-000029190000}"/>
    <cellStyle name="Обычный 36 5 2" xfId="851" xr:uid="{00000000-0005-0000-0000-00002A190000}"/>
    <cellStyle name="Обычный 36 5 2 2" xfId="2905" xr:uid="{00000000-0005-0000-0000-00002B190000}"/>
    <cellStyle name="Обычный 36 5 2 2 2" xfId="6971" xr:uid="{00000000-0005-0000-0000-00002C190000}"/>
    <cellStyle name="Обычный 36 5 2 2 2 2" xfId="15853" xr:uid="{00000000-0005-0000-0000-00002D190000}"/>
    <cellStyle name="Обычный 36 5 2 2 3" xfId="11803" xr:uid="{00000000-0005-0000-0000-00002E190000}"/>
    <cellStyle name="Обычный 36 5 2 3" xfId="4951" xr:uid="{00000000-0005-0000-0000-00002F190000}"/>
    <cellStyle name="Обычный 36 5 2 3 2" xfId="13834" xr:uid="{00000000-0005-0000-0000-000030190000}"/>
    <cellStyle name="Обычный 36 5 2 4" xfId="9785" xr:uid="{00000000-0005-0000-0000-000031190000}"/>
    <cellStyle name="Обычный 36 5 3" xfId="2904" xr:uid="{00000000-0005-0000-0000-000032190000}"/>
    <cellStyle name="Обычный 36 5 3 2" xfId="6970" xr:uid="{00000000-0005-0000-0000-000033190000}"/>
    <cellStyle name="Обычный 36 5 3 2 2" xfId="15852" xr:uid="{00000000-0005-0000-0000-000034190000}"/>
    <cellStyle name="Обычный 36 5 3 3" xfId="11802" xr:uid="{00000000-0005-0000-0000-000035190000}"/>
    <cellStyle name="Обычный 36 5 4" xfId="4950" xr:uid="{00000000-0005-0000-0000-000036190000}"/>
    <cellStyle name="Обычный 36 5 4 2" xfId="13833" xr:uid="{00000000-0005-0000-0000-000037190000}"/>
    <cellStyle name="Обычный 36 5 5" xfId="9784" xr:uid="{00000000-0005-0000-0000-000038190000}"/>
    <cellStyle name="Обычный 36 6" xfId="852" xr:uid="{00000000-0005-0000-0000-000039190000}"/>
    <cellStyle name="Обычный 36 6 2" xfId="2906" xr:uid="{00000000-0005-0000-0000-00003A190000}"/>
    <cellStyle name="Обычный 36 6 2 2" xfId="6972" xr:uid="{00000000-0005-0000-0000-00003B190000}"/>
    <cellStyle name="Обычный 36 6 2 2 2" xfId="15854" xr:uid="{00000000-0005-0000-0000-00003C190000}"/>
    <cellStyle name="Обычный 36 6 2 3" xfId="11804" xr:uid="{00000000-0005-0000-0000-00003D190000}"/>
    <cellStyle name="Обычный 36 6 3" xfId="4952" xr:uid="{00000000-0005-0000-0000-00003E190000}"/>
    <cellStyle name="Обычный 36 6 3 2" xfId="13835" xr:uid="{00000000-0005-0000-0000-00003F190000}"/>
    <cellStyle name="Обычный 36 6 4" xfId="9786" xr:uid="{00000000-0005-0000-0000-000040190000}"/>
    <cellStyle name="Обычный 36 7" xfId="2883" xr:uid="{00000000-0005-0000-0000-000041190000}"/>
    <cellStyle name="Обычный 36 7 2" xfId="6949" xr:uid="{00000000-0005-0000-0000-000042190000}"/>
    <cellStyle name="Обычный 36 7 2 2" xfId="15831" xr:uid="{00000000-0005-0000-0000-000043190000}"/>
    <cellStyle name="Обычный 36 7 3" xfId="11781" xr:uid="{00000000-0005-0000-0000-000044190000}"/>
    <cellStyle name="Обычный 36 8" xfId="4929" xr:uid="{00000000-0005-0000-0000-000045190000}"/>
    <cellStyle name="Обычный 36 8 2" xfId="13812" xr:uid="{00000000-0005-0000-0000-000046190000}"/>
    <cellStyle name="Обычный 36 9" xfId="9763" xr:uid="{00000000-0005-0000-0000-000047190000}"/>
    <cellStyle name="Обычный 37" xfId="853" xr:uid="{00000000-0005-0000-0000-000048190000}"/>
    <cellStyle name="Обычный 37 2" xfId="854" xr:uid="{00000000-0005-0000-0000-000049190000}"/>
    <cellStyle name="Обычный 37 2 2" xfId="855" xr:uid="{00000000-0005-0000-0000-00004A190000}"/>
    <cellStyle name="Обычный 37 2 2 2" xfId="856" xr:uid="{00000000-0005-0000-0000-00004B190000}"/>
    <cellStyle name="Обычный 37 2 2 2 2" xfId="857" xr:uid="{00000000-0005-0000-0000-00004C190000}"/>
    <cellStyle name="Обычный 37 2 2 2 2 2" xfId="2911" xr:uid="{00000000-0005-0000-0000-00004D190000}"/>
    <cellStyle name="Обычный 37 2 2 2 2 2 2" xfId="6977" xr:uid="{00000000-0005-0000-0000-00004E190000}"/>
    <cellStyle name="Обычный 37 2 2 2 2 2 2 2" xfId="15859" xr:uid="{00000000-0005-0000-0000-00004F190000}"/>
    <cellStyle name="Обычный 37 2 2 2 2 2 3" xfId="11809" xr:uid="{00000000-0005-0000-0000-000050190000}"/>
    <cellStyle name="Обычный 37 2 2 2 2 3" xfId="4957" xr:uid="{00000000-0005-0000-0000-000051190000}"/>
    <cellStyle name="Обычный 37 2 2 2 2 3 2" xfId="13840" xr:uid="{00000000-0005-0000-0000-000052190000}"/>
    <cellStyle name="Обычный 37 2 2 2 2 4" xfId="9791" xr:uid="{00000000-0005-0000-0000-000053190000}"/>
    <cellStyle name="Обычный 37 2 2 2 3" xfId="2910" xr:uid="{00000000-0005-0000-0000-000054190000}"/>
    <cellStyle name="Обычный 37 2 2 2 3 2" xfId="6976" xr:uid="{00000000-0005-0000-0000-000055190000}"/>
    <cellStyle name="Обычный 37 2 2 2 3 2 2" xfId="15858" xr:uid="{00000000-0005-0000-0000-000056190000}"/>
    <cellStyle name="Обычный 37 2 2 2 3 3" xfId="11808" xr:uid="{00000000-0005-0000-0000-000057190000}"/>
    <cellStyle name="Обычный 37 2 2 2 4" xfId="4956" xr:uid="{00000000-0005-0000-0000-000058190000}"/>
    <cellStyle name="Обычный 37 2 2 2 4 2" xfId="13839" xr:uid="{00000000-0005-0000-0000-000059190000}"/>
    <cellStyle name="Обычный 37 2 2 2 5" xfId="9790" xr:uid="{00000000-0005-0000-0000-00005A190000}"/>
    <cellStyle name="Обычный 37 2 2 3" xfId="858" xr:uid="{00000000-0005-0000-0000-00005B190000}"/>
    <cellStyle name="Обычный 37 2 2 3 2" xfId="859" xr:uid="{00000000-0005-0000-0000-00005C190000}"/>
    <cellStyle name="Обычный 37 2 2 3 2 2" xfId="2913" xr:uid="{00000000-0005-0000-0000-00005D190000}"/>
    <cellStyle name="Обычный 37 2 2 3 2 2 2" xfId="6979" xr:uid="{00000000-0005-0000-0000-00005E190000}"/>
    <cellStyle name="Обычный 37 2 2 3 2 2 2 2" xfId="15861" xr:uid="{00000000-0005-0000-0000-00005F190000}"/>
    <cellStyle name="Обычный 37 2 2 3 2 2 3" xfId="11811" xr:uid="{00000000-0005-0000-0000-000060190000}"/>
    <cellStyle name="Обычный 37 2 2 3 2 3" xfId="4959" xr:uid="{00000000-0005-0000-0000-000061190000}"/>
    <cellStyle name="Обычный 37 2 2 3 2 3 2" xfId="13842" xr:uid="{00000000-0005-0000-0000-000062190000}"/>
    <cellStyle name="Обычный 37 2 2 3 2 4" xfId="9793" xr:uid="{00000000-0005-0000-0000-000063190000}"/>
    <cellStyle name="Обычный 37 2 2 3 3" xfId="2912" xr:uid="{00000000-0005-0000-0000-000064190000}"/>
    <cellStyle name="Обычный 37 2 2 3 3 2" xfId="6978" xr:uid="{00000000-0005-0000-0000-000065190000}"/>
    <cellStyle name="Обычный 37 2 2 3 3 2 2" xfId="15860" xr:uid="{00000000-0005-0000-0000-000066190000}"/>
    <cellStyle name="Обычный 37 2 2 3 3 3" xfId="11810" xr:uid="{00000000-0005-0000-0000-000067190000}"/>
    <cellStyle name="Обычный 37 2 2 3 4" xfId="4958" xr:uid="{00000000-0005-0000-0000-000068190000}"/>
    <cellStyle name="Обычный 37 2 2 3 4 2" xfId="13841" xr:uid="{00000000-0005-0000-0000-000069190000}"/>
    <cellStyle name="Обычный 37 2 2 3 5" xfId="9792" xr:uid="{00000000-0005-0000-0000-00006A190000}"/>
    <cellStyle name="Обычный 37 2 2 4" xfId="860" xr:uid="{00000000-0005-0000-0000-00006B190000}"/>
    <cellStyle name="Обычный 37 2 2 4 2" xfId="2914" xr:uid="{00000000-0005-0000-0000-00006C190000}"/>
    <cellStyle name="Обычный 37 2 2 4 2 2" xfId="6980" xr:uid="{00000000-0005-0000-0000-00006D190000}"/>
    <cellStyle name="Обычный 37 2 2 4 2 2 2" xfId="15862" xr:uid="{00000000-0005-0000-0000-00006E190000}"/>
    <cellStyle name="Обычный 37 2 2 4 2 3" xfId="11812" xr:uid="{00000000-0005-0000-0000-00006F190000}"/>
    <cellStyle name="Обычный 37 2 2 4 3" xfId="4960" xr:uid="{00000000-0005-0000-0000-000070190000}"/>
    <cellStyle name="Обычный 37 2 2 4 3 2" xfId="13843" xr:uid="{00000000-0005-0000-0000-000071190000}"/>
    <cellStyle name="Обычный 37 2 2 4 4" xfId="9794" xr:uid="{00000000-0005-0000-0000-000072190000}"/>
    <cellStyle name="Обычный 37 2 2 5" xfId="2909" xr:uid="{00000000-0005-0000-0000-000073190000}"/>
    <cellStyle name="Обычный 37 2 2 5 2" xfId="6975" xr:uid="{00000000-0005-0000-0000-000074190000}"/>
    <cellStyle name="Обычный 37 2 2 5 2 2" xfId="15857" xr:uid="{00000000-0005-0000-0000-000075190000}"/>
    <cellStyle name="Обычный 37 2 2 5 3" xfId="11807" xr:uid="{00000000-0005-0000-0000-000076190000}"/>
    <cellStyle name="Обычный 37 2 2 6" xfId="4955" xr:uid="{00000000-0005-0000-0000-000077190000}"/>
    <cellStyle name="Обычный 37 2 2 6 2" xfId="13838" xr:uid="{00000000-0005-0000-0000-000078190000}"/>
    <cellStyle name="Обычный 37 2 2 7" xfId="9789" xr:uid="{00000000-0005-0000-0000-000079190000}"/>
    <cellStyle name="Обычный 37 2 3" xfId="861" xr:uid="{00000000-0005-0000-0000-00007A190000}"/>
    <cellStyle name="Обычный 37 2 3 2" xfId="862" xr:uid="{00000000-0005-0000-0000-00007B190000}"/>
    <cellStyle name="Обычный 37 2 3 2 2" xfId="2916" xr:uid="{00000000-0005-0000-0000-00007C190000}"/>
    <cellStyle name="Обычный 37 2 3 2 2 2" xfId="6982" xr:uid="{00000000-0005-0000-0000-00007D190000}"/>
    <cellStyle name="Обычный 37 2 3 2 2 2 2" xfId="15864" xr:uid="{00000000-0005-0000-0000-00007E190000}"/>
    <cellStyle name="Обычный 37 2 3 2 2 3" xfId="11814" xr:uid="{00000000-0005-0000-0000-00007F190000}"/>
    <cellStyle name="Обычный 37 2 3 2 3" xfId="4962" xr:uid="{00000000-0005-0000-0000-000080190000}"/>
    <cellStyle name="Обычный 37 2 3 2 3 2" xfId="13845" xr:uid="{00000000-0005-0000-0000-000081190000}"/>
    <cellStyle name="Обычный 37 2 3 2 4" xfId="9796" xr:uid="{00000000-0005-0000-0000-000082190000}"/>
    <cellStyle name="Обычный 37 2 3 3" xfId="2915" xr:uid="{00000000-0005-0000-0000-000083190000}"/>
    <cellStyle name="Обычный 37 2 3 3 2" xfId="6981" xr:uid="{00000000-0005-0000-0000-000084190000}"/>
    <cellStyle name="Обычный 37 2 3 3 2 2" xfId="15863" xr:uid="{00000000-0005-0000-0000-000085190000}"/>
    <cellStyle name="Обычный 37 2 3 3 3" xfId="11813" xr:uid="{00000000-0005-0000-0000-000086190000}"/>
    <cellStyle name="Обычный 37 2 3 4" xfId="4961" xr:uid="{00000000-0005-0000-0000-000087190000}"/>
    <cellStyle name="Обычный 37 2 3 4 2" xfId="13844" xr:uid="{00000000-0005-0000-0000-000088190000}"/>
    <cellStyle name="Обычный 37 2 3 5" xfId="9795" xr:uid="{00000000-0005-0000-0000-000089190000}"/>
    <cellStyle name="Обычный 37 2 4" xfId="863" xr:uid="{00000000-0005-0000-0000-00008A190000}"/>
    <cellStyle name="Обычный 37 2 4 2" xfId="864" xr:uid="{00000000-0005-0000-0000-00008B190000}"/>
    <cellStyle name="Обычный 37 2 4 2 2" xfId="2918" xr:uid="{00000000-0005-0000-0000-00008C190000}"/>
    <cellStyle name="Обычный 37 2 4 2 2 2" xfId="6984" xr:uid="{00000000-0005-0000-0000-00008D190000}"/>
    <cellStyle name="Обычный 37 2 4 2 2 2 2" xfId="15866" xr:uid="{00000000-0005-0000-0000-00008E190000}"/>
    <cellStyle name="Обычный 37 2 4 2 2 3" xfId="11816" xr:uid="{00000000-0005-0000-0000-00008F190000}"/>
    <cellStyle name="Обычный 37 2 4 2 3" xfId="4964" xr:uid="{00000000-0005-0000-0000-000090190000}"/>
    <cellStyle name="Обычный 37 2 4 2 3 2" xfId="13847" xr:uid="{00000000-0005-0000-0000-000091190000}"/>
    <cellStyle name="Обычный 37 2 4 2 4" xfId="9798" xr:uid="{00000000-0005-0000-0000-000092190000}"/>
    <cellStyle name="Обычный 37 2 4 3" xfId="2917" xr:uid="{00000000-0005-0000-0000-000093190000}"/>
    <cellStyle name="Обычный 37 2 4 3 2" xfId="6983" xr:uid="{00000000-0005-0000-0000-000094190000}"/>
    <cellStyle name="Обычный 37 2 4 3 2 2" xfId="15865" xr:uid="{00000000-0005-0000-0000-000095190000}"/>
    <cellStyle name="Обычный 37 2 4 3 3" xfId="11815" xr:uid="{00000000-0005-0000-0000-000096190000}"/>
    <cellStyle name="Обычный 37 2 4 4" xfId="4963" xr:uid="{00000000-0005-0000-0000-000097190000}"/>
    <cellStyle name="Обычный 37 2 4 4 2" xfId="13846" xr:uid="{00000000-0005-0000-0000-000098190000}"/>
    <cellStyle name="Обычный 37 2 4 5" xfId="9797" xr:uid="{00000000-0005-0000-0000-000099190000}"/>
    <cellStyle name="Обычный 37 2 5" xfId="865" xr:uid="{00000000-0005-0000-0000-00009A190000}"/>
    <cellStyle name="Обычный 37 2 5 2" xfId="2919" xr:uid="{00000000-0005-0000-0000-00009B190000}"/>
    <cellStyle name="Обычный 37 2 5 2 2" xfId="6985" xr:uid="{00000000-0005-0000-0000-00009C190000}"/>
    <cellStyle name="Обычный 37 2 5 2 2 2" xfId="15867" xr:uid="{00000000-0005-0000-0000-00009D190000}"/>
    <cellStyle name="Обычный 37 2 5 2 3" xfId="11817" xr:uid="{00000000-0005-0000-0000-00009E190000}"/>
    <cellStyle name="Обычный 37 2 5 3" xfId="4965" xr:uid="{00000000-0005-0000-0000-00009F190000}"/>
    <cellStyle name="Обычный 37 2 5 3 2" xfId="13848" xr:uid="{00000000-0005-0000-0000-0000A0190000}"/>
    <cellStyle name="Обычный 37 2 5 4" xfId="9799" xr:uid="{00000000-0005-0000-0000-0000A1190000}"/>
    <cellStyle name="Обычный 37 2 6" xfId="2908" xr:uid="{00000000-0005-0000-0000-0000A2190000}"/>
    <cellStyle name="Обычный 37 2 6 2" xfId="6974" xr:uid="{00000000-0005-0000-0000-0000A3190000}"/>
    <cellStyle name="Обычный 37 2 6 2 2" xfId="15856" xr:uid="{00000000-0005-0000-0000-0000A4190000}"/>
    <cellStyle name="Обычный 37 2 6 3" xfId="11806" xr:uid="{00000000-0005-0000-0000-0000A5190000}"/>
    <cellStyle name="Обычный 37 2 7" xfId="4954" xr:uid="{00000000-0005-0000-0000-0000A6190000}"/>
    <cellStyle name="Обычный 37 2 7 2" xfId="13837" xr:uid="{00000000-0005-0000-0000-0000A7190000}"/>
    <cellStyle name="Обычный 37 2 8" xfId="9788" xr:uid="{00000000-0005-0000-0000-0000A8190000}"/>
    <cellStyle name="Обычный 37 3" xfId="866" xr:uid="{00000000-0005-0000-0000-0000A9190000}"/>
    <cellStyle name="Обычный 37 3 2" xfId="867" xr:uid="{00000000-0005-0000-0000-0000AA190000}"/>
    <cellStyle name="Обычный 37 3 2 2" xfId="868" xr:uid="{00000000-0005-0000-0000-0000AB190000}"/>
    <cellStyle name="Обычный 37 3 2 2 2" xfId="2922" xr:uid="{00000000-0005-0000-0000-0000AC190000}"/>
    <cellStyle name="Обычный 37 3 2 2 2 2" xfId="6988" xr:uid="{00000000-0005-0000-0000-0000AD190000}"/>
    <cellStyle name="Обычный 37 3 2 2 2 2 2" xfId="15870" xr:uid="{00000000-0005-0000-0000-0000AE190000}"/>
    <cellStyle name="Обычный 37 3 2 2 2 3" xfId="11820" xr:uid="{00000000-0005-0000-0000-0000AF190000}"/>
    <cellStyle name="Обычный 37 3 2 2 3" xfId="4968" xr:uid="{00000000-0005-0000-0000-0000B0190000}"/>
    <cellStyle name="Обычный 37 3 2 2 3 2" xfId="13851" xr:uid="{00000000-0005-0000-0000-0000B1190000}"/>
    <cellStyle name="Обычный 37 3 2 2 4" xfId="9802" xr:uid="{00000000-0005-0000-0000-0000B2190000}"/>
    <cellStyle name="Обычный 37 3 2 3" xfId="2921" xr:uid="{00000000-0005-0000-0000-0000B3190000}"/>
    <cellStyle name="Обычный 37 3 2 3 2" xfId="6987" xr:uid="{00000000-0005-0000-0000-0000B4190000}"/>
    <cellStyle name="Обычный 37 3 2 3 2 2" xfId="15869" xr:uid="{00000000-0005-0000-0000-0000B5190000}"/>
    <cellStyle name="Обычный 37 3 2 3 3" xfId="11819" xr:uid="{00000000-0005-0000-0000-0000B6190000}"/>
    <cellStyle name="Обычный 37 3 2 4" xfId="4967" xr:uid="{00000000-0005-0000-0000-0000B7190000}"/>
    <cellStyle name="Обычный 37 3 2 4 2" xfId="13850" xr:uid="{00000000-0005-0000-0000-0000B8190000}"/>
    <cellStyle name="Обычный 37 3 2 5" xfId="9801" xr:uid="{00000000-0005-0000-0000-0000B9190000}"/>
    <cellStyle name="Обычный 37 3 3" xfId="869" xr:uid="{00000000-0005-0000-0000-0000BA190000}"/>
    <cellStyle name="Обычный 37 3 3 2" xfId="870" xr:uid="{00000000-0005-0000-0000-0000BB190000}"/>
    <cellStyle name="Обычный 37 3 3 2 2" xfId="2924" xr:uid="{00000000-0005-0000-0000-0000BC190000}"/>
    <cellStyle name="Обычный 37 3 3 2 2 2" xfId="6990" xr:uid="{00000000-0005-0000-0000-0000BD190000}"/>
    <cellStyle name="Обычный 37 3 3 2 2 2 2" xfId="15872" xr:uid="{00000000-0005-0000-0000-0000BE190000}"/>
    <cellStyle name="Обычный 37 3 3 2 2 3" xfId="11822" xr:uid="{00000000-0005-0000-0000-0000BF190000}"/>
    <cellStyle name="Обычный 37 3 3 2 3" xfId="4970" xr:uid="{00000000-0005-0000-0000-0000C0190000}"/>
    <cellStyle name="Обычный 37 3 3 2 3 2" xfId="13853" xr:uid="{00000000-0005-0000-0000-0000C1190000}"/>
    <cellStyle name="Обычный 37 3 3 2 4" xfId="9804" xr:uid="{00000000-0005-0000-0000-0000C2190000}"/>
    <cellStyle name="Обычный 37 3 3 3" xfId="2923" xr:uid="{00000000-0005-0000-0000-0000C3190000}"/>
    <cellStyle name="Обычный 37 3 3 3 2" xfId="6989" xr:uid="{00000000-0005-0000-0000-0000C4190000}"/>
    <cellStyle name="Обычный 37 3 3 3 2 2" xfId="15871" xr:uid="{00000000-0005-0000-0000-0000C5190000}"/>
    <cellStyle name="Обычный 37 3 3 3 3" xfId="11821" xr:uid="{00000000-0005-0000-0000-0000C6190000}"/>
    <cellStyle name="Обычный 37 3 3 4" xfId="4969" xr:uid="{00000000-0005-0000-0000-0000C7190000}"/>
    <cellStyle name="Обычный 37 3 3 4 2" xfId="13852" xr:uid="{00000000-0005-0000-0000-0000C8190000}"/>
    <cellStyle name="Обычный 37 3 3 5" xfId="9803" xr:uid="{00000000-0005-0000-0000-0000C9190000}"/>
    <cellStyle name="Обычный 37 3 4" xfId="871" xr:uid="{00000000-0005-0000-0000-0000CA190000}"/>
    <cellStyle name="Обычный 37 3 4 2" xfId="2925" xr:uid="{00000000-0005-0000-0000-0000CB190000}"/>
    <cellStyle name="Обычный 37 3 4 2 2" xfId="6991" xr:uid="{00000000-0005-0000-0000-0000CC190000}"/>
    <cellStyle name="Обычный 37 3 4 2 2 2" xfId="15873" xr:uid="{00000000-0005-0000-0000-0000CD190000}"/>
    <cellStyle name="Обычный 37 3 4 2 3" xfId="11823" xr:uid="{00000000-0005-0000-0000-0000CE190000}"/>
    <cellStyle name="Обычный 37 3 4 3" xfId="4971" xr:uid="{00000000-0005-0000-0000-0000CF190000}"/>
    <cellStyle name="Обычный 37 3 4 3 2" xfId="13854" xr:uid="{00000000-0005-0000-0000-0000D0190000}"/>
    <cellStyle name="Обычный 37 3 4 4" xfId="9805" xr:uid="{00000000-0005-0000-0000-0000D1190000}"/>
    <cellStyle name="Обычный 37 3 5" xfId="2920" xr:uid="{00000000-0005-0000-0000-0000D2190000}"/>
    <cellStyle name="Обычный 37 3 5 2" xfId="6986" xr:uid="{00000000-0005-0000-0000-0000D3190000}"/>
    <cellStyle name="Обычный 37 3 5 2 2" xfId="15868" xr:uid="{00000000-0005-0000-0000-0000D4190000}"/>
    <cellStyle name="Обычный 37 3 5 3" xfId="11818" xr:uid="{00000000-0005-0000-0000-0000D5190000}"/>
    <cellStyle name="Обычный 37 3 6" xfId="4966" xr:uid="{00000000-0005-0000-0000-0000D6190000}"/>
    <cellStyle name="Обычный 37 3 6 2" xfId="13849" xr:uid="{00000000-0005-0000-0000-0000D7190000}"/>
    <cellStyle name="Обычный 37 3 7" xfId="9800" xr:uid="{00000000-0005-0000-0000-0000D8190000}"/>
    <cellStyle name="Обычный 37 4" xfId="872" xr:uid="{00000000-0005-0000-0000-0000D9190000}"/>
    <cellStyle name="Обычный 37 4 2" xfId="873" xr:uid="{00000000-0005-0000-0000-0000DA190000}"/>
    <cellStyle name="Обычный 37 4 2 2" xfId="2927" xr:uid="{00000000-0005-0000-0000-0000DB190000}"/>
    <cellStyle name="Обычный 37 4 2 2 2" xfId="6993" xr:uid="{00000000-0005-0000-0000-0000DC190000}"/>
    <cellStyle name="Обычный 37 4 2 2 2 2" xfId="15875" xr:uid="{00000000-0005-0000-0000-0000DD190000}"/>
    <cellStyle name="Обычный 37 4 2 2 3" xfId="11825" xr:uid="{00000000-0005-0000-0000-0000DE190000}"/>
    <cellStyle name="Обычный 37 4 2 3" xfId="4973" xr:uid="{00000000-0005-0000-0000-0000DF190000}"/>
    <cellStyle name="Обычный 37 4 2 3 2" xfId="13856" xr:uid="{00000000-0005-0000-0000-0000E0190000}"/>
    <cellStyle name="Обычный 37 4 2 4" xfId="9807" xr:uid="{00000000-0005-0000-0000-0000E1190000}"/>
    <cellStyle name="Обычный 37 4 3" xfId="2926" xr:uid="{00000000-0005-0000-0000-0000E2190000}"/>
    <cellStyle name="Обычный 37 4 3 2" xfId="6992" xr:uid="{00000000-0005-0000-0000-0000E3190000}"/>
    <cellStyle name="Обычный 37 4 3 2 2" xfId="15874" xr:uid="{00000000-0005-0000-0000-0000E4190000}"/>
    <cellStyle name="Обычный 37 4 3 3" xfId="11824" xr:uid="{00000000-0005-0000-0000-0000E5190000}"/>
    <cellStyle name="Обычный 37 4 4" xfId="4972" xr:uid="{00000000-0005-0000-0000-0000E6190000}"/>
    <cellStyle name="Обычный 37 4 4 2" xfId="13855" xr:uid="{00000000-0005-0000-0000-0000E7190000}"/>
    <cellStyle name="Обычный 37 4 5" xfId="9806" xr:uid="{00000000-0005-0000-0000-0000E8190000}"/>
    <cellStyle name="Обычный 37 5" xfId="874" xr:uid="{00000000-0005-0000-0000-0000E9190000}"/>
    <cellStyle name="Обычный 37 5 2" xfId="875" xr:uid="{00000000-0005-0000-0000-0000EA190000}"/>
    <cellStyle name="Обычный 37 5 2 2" xfId="2929" xr:uid="{00000000-0005-0000-0000-0000EB190000}"/>
    <cellStyle name="Обычный 37 5 2 2 2" xfId="6995" xr:uid="{00000000-0005-0000-0000-0000EC190000}"/>
    <cellStyle name="Обычный 37 5 2 2 2 2" xfId="15877" xr:uid="{00000000-0005-0000-0000-0000ED190000}"/>
    <cellStyle name="Обычный 37 5 2 2 3" xfId="11827" xr:uid="{00000000-0005-0000-0000-0000EE190000}"/>
    <cellStyle name="Обычный 37 5 2 3" xfId="4975" xr:uid="{00000000-0005-0000-0000-0000EF190000}"/>
    <cellStyle name="Обычный 37 5 2 3 2" xfId="13858" xr:uid="{00000000-0005-0000-0000-0000F0190000}"/>
    <cellStyle name="Обычный 37 5 2 4" xfId="9809" xr:uid="{00000000-0005-0000-0000-0000F1190000}"/>
    <cellStyle name="Обычный 37 5 3" xfId="2928" xr:uid="{00000000-0005-0000-0000-0000F2190000}"/>
    <cellStyle name="Обычный 37 5 3 2" xfId="6994" xr:uid="{00000000-0005-0000-0000-0000F3190000}"/>
    <cellStyle name="Обычный 37 5 3 2 2" xfId="15876" xr:uid="{00000000-0005-0000-0000-0000F4190000}"/>
    <cellStyle name="Обычный 37 5 3 3" xfId="11826" xr:uid="{00000000-0005-0000-0000-0000F5190000}"/>
    <cellStyle name="Обычный 37 5 4" xfId="4974" xr:uid="{00000000-0005-0000-0000-0000F6190000}"/>
    <cellStyle name="Обычный 37 5 4 2" xfId="13857" xr:uid="{00000000-0005-0000-0000-0000F7190000}"/>
    <cellStyle name="Обычный 37 5 5" xfId="9808" xr:uid="{00000000-0005-0000-0000-0000F8190000}"/>
    <cellStyle name="Обычный 37 6" xfId="876" xr:uid="{00000000-0005-0000-0000-0000F9190000}"/>
    <cellStyle name="Обычный 37 6 2" xfId="2930" xr:uid="{00000000-0005-0000-0000-0000FA190000}"/>
    <cellStyle name="Обычный 37 6 2 2" xfId="6996" xr:uid="{00000000-0005-0000-0000-0000FB190000}"/>
    <cellStyle name="Обычный 37 6 2 2 2" xfId="15878" xr:uid="{00000000-0005-0000-0000-0000FC190000}"/>
    <cellStyle name="Обычный 37 6 2 3" xfId="11828" xr:uid="{00000000-0005-0000-0000-0000FD190000}"/>
    <cellStyle name="Обычный 37 6 3" xfId="4976" xr:uid="{00000000-0005-0000-0000-0000FE190000}"/>
    <cellStyle name="Обычный 37 6 3 2" xfId="13859" xr:uid="{00000000-0005-0000-0000-0000FF190000}"/>
    <cellStyle name="Обычный 37 6 4" xfId="9810" xr:uid="{00000000-0005-0000-0000-0000001A0000}"/>
    <cellStyle name="Обычный 37 7" xfId="2907" xr:uid="{00000000-0005-0000-0000-0000011A0000}"/>
    <cellStyle name="Обычный 37 7 2" xfId="6973" xr:uid="{00000000-0005-0000-0000-0000021A0000}"/>
    <cellStyle name="Обычный 37 7 2 2" xfId="15855" xr:uid="{00000000-0005-0000-0000-0000031A0000}"/>
    <cellStyle name="Обычный 37 7 3" xfId="11805" xr:uid="{00000000-0005-0000-0000-0000041A0000}"/>
    <cellStyle name="Обычный 37 8" xfId="4953" xr:uid="{00000000-0005-0000-0000-0000051A0000}"/>
    <cellStyle name="Обычный 37 8 2" xfId="13836" xr:uid="{00000000-0005-0000-0000-0000061A0000}"/>
    <cellStyle name="Обычный 37 9" xfId="9787" xr:uid="{00000000-0005-0000-0000-0000071A0000}"/>
    <cellStyle name="Обычный 38" xfId="877" xr:uid="{00000000-0005-0000-0000-0000081A0000}"/>
    <cellStyle name="Обычный 38 2" xfId="878" xr:uid="{00000000-0005-0000-0000-0000091A0000}"/>
    <cellStyle name="Обычный 38 2 2" xfId="879" xr:uid="{00000000-0005-0000-0000-00000A1A0000}"/>
    <cellStyle name="Обычный 38 2 2 2" xfId="880" xr:uid="{00000000-0005-0000-0000-00000B1A0000}"/>
    <cellStyle name="Обычный 38 2 2 2 2" xfId="2934" xr:uid="{00000000-0005-0000-0000-00000C1A0000}"/>
    <cellStyle name="Обычный 38 2 2 2 2 2" xfId="7000" xr:uid="{00000000-0005-0000-0000-00000D1A0000}"/>
    <cellStyle name="Обычный 38 2 2 2 2 2 2" xfId="15882" xr:uid="{00000000-0005-0000-0000-00000E1A0000}"/>
    <cellStyle name="Обычный 38 2 2 2 2 3" xfId="11832" xr:uid="{00000000-0005-0000-0000-00000F1A0000}"/>
    <cellStyle name="Обычный 38 2 2 2 3" xfId="4980" xr:uid="{00000000-0005-0000-0000-0000101A0000}"/>
    <cellStyle name="Обычный 38 2 2 2 3 2" xfId="13863" xr:uid="{00000000-0005-0000-0000-0000111A0000}"/>
    <cellStyle name="Обычный 38 2 2 2 4" xfId="9814" xr:uid="{00000000-0005-0000-0000-0000121A0000}"/>
    <cellStyle name="Обычный 38 2 2 3" xfId="2933" xr:uid="{00000000-0005-0000-0000-0000131A0000}"/>
    <cellStyle name="Обычный 38 2 2 3 2" xfId="6999" xr:uid="{00000000-0005-0000-0000-0000141A0000}"/>
    <cellStyle name="Обычный 38 2 2 3 2 2" xfId="15881" xr:uid="{00000000-0005-0000-0000-0000151A0000}"/>
    <cellStyle name="Обычный 38 2 2 3 3" xfId="11831" xr:uid="{00000000-0005-0000-0000-0000161A0000}"/>
    <cellStyle name="Обычный 38 2 2 4" xfId="4979" xr:uid="{00000000-0005-0000-0000-0000171A0000}"/>
    <cellStyle name="Обычный 38 2 2 4 2" xfId="13862" xr:uid="{00000000-0005-0000-0000-0000181A0000}"/>
    <cellStyle name="Обычный 38 2 2 5" xfId="9813" xr:uid="{00000000-0005-0000-0000-0000191A0000}"/>
    <cellStyle name="Обычный 38 2 3" xfId="881" xr:uid="{00000000-0005-0000-0000-00001A1A0000}"/>
    <cellStyle name="Обычный 38 2 3 2" xfId="882" xr:uid="{00000000-0005-0000-0000-00001B1A0000}"/>
    <cellStyle name="Обычный 38 2 3 2 2" xfId="2936" xr:uid="{00000000-0005-0000-0000-00001C1A0000}"/>
    <cellStyle name="Обычный 38 2 3 2 2 2" xfId="7002" xr:uid="{00000000-0005-0000-0000-00001D1A0000}"/>
    <cellStyle name="Обычный 38 2 3 2 2 2 2" xfId="15884" xr:uid="{00000000-0005-0000-0000-00001E1A0000}"/>
    <cellStyle name="Обычный 38 2 3 2 2 3" xfId="11834" xr:uid="{00000000-0005-0000-0000-00001F1A0000}"/>
    <cellStyle name="Обычный 38 2 3 2 3" xfId="4982" xr:uid="{00000000-0005-0000-0000-0000201A0000}"/>
    <cellStyle name="Обычный 38 2 3 2 3 2" xfId="13865" xr:uid="{00000000-0005-0000-0000-0000211A0000}"/>
    <cellStyle name="Обычный 38 2 3 2 4" xfId="9816" xr:uid="{00000000-0005-0000-0000-0000221A0000}"/>
    <cellStyle name="Обычный 38 2 3 3" xfId="2935" xr:uid="{00000000-0005-0000-0000-0000231A0000}"/>
    <cellStyle name="Обычный 38 2 3 3 2" xfId="7001" xr:uid="{00000000-0005-0000-0000-0000241A0000}"/>
    <cellStyle name="Обычный 38 2 3 3 2 2" xfId="15883" xr:uid="{00000000-0005-0000-0000-0000251A0000}"/>
    <cellStyle name="Обычный 38 2 3 3 3" xfId="11833" xr:uid="{00000000-0005-0000-0000-0000261A0000}"/>
    <cellStyle name="Обычный 38 2 3 4" xfId="4981" xr:uid="{00000000-0005-0000-0000-0000271A0000}"/>
    <cellStyle name="Обычный 38 2 3 4 2" xfId="13864" xr:uid="{00000000-0005-0000-0000-0000281A0000}"/>
    <cellStyle name="Обычный 38 2 3 5" xfId="9815" xr:uid="{00000000-0005-0000-0000-0000291A0000}"/>
    <cellStyle name="Обычный 38 2 4" xfId="883" xr:uid="{00000000-0005-0000-0000-00002A1A0000}"/>
    <cellStyle name="Обычный 38 2 4 2" xfId="2937" xr:uid="{00000000-0005-0000-0000-00002B1A0000}"/>
    <cellStyle name="Обычный 38 2 4 2 2" xfId="7003" xr:uid="{00000000-0005-0000-0000-00002C1A0000}"/>
    <cellStyle name="Обычный 38 2 4 2 2 2" xfId="15885" xr:uid="{00000000-0005-0000-0000-00002D1A0000}"/>
    <cellStyle name="Обычный 38 2 4 2 3" xfId="11835" xr:uid="{00000000-0005-0000-0000-00002E1A0000}"/>
    <cellStyle name="Обычный 38 2 4 3" xfId="4983" xr:uid="{00000000-0005-0000-0000-00002F1A0000}"/>
    <cellStyle name="Обычный 38 2 4 3 2" xfId="13866" xr:uid="{00000000-0005-0000-0000-0000301A0000}"/>
    <cellStyle name="Обычный 38 2 4 4" xfId="9817" xr:uid="{00000000-0005-0000-0000-0000311A0000}"/>
    <cellStyle name="Обычный 38 2 5" xfId="2932" xr:uid="{00000000-0005-0000-0000-0000321A0000}"/>
    <cellStyle name="Обычный 38 2 5 2" xfId="6998" xr:uid="{00000000-0005-0000-0000-0000331A0000}"/>
    <cellStyle name="Обычный 38 2 5 2 2" xfId="15880" xr:uid="{00000000-0005-0000-0000-0000341A0000}"/>
    <cellStyle name="Обычный 38 2 5 3" xfId="11830" xr:uid="{00000000-0005-0000-0000-0000351A0000}"/>
    <cellStyle name="Обычный 38 2 6" xfId="4978" xr:uid="{00000000-0005-0000-0000-0000361A0000}"/>
    <cellStyle name="Обычный 38 2 6 2" xfId="13861" xr:uid="{00000000-0005-0000-0000-0000371A0000}"/>
    <cellStyle name="Обычный 38 2 7" xfId="9812" xr:uid="{00000000-0005-0000-0000-0000381A0000}"/>
    <cellStyle name="Обычный 38 3" xfId="884" xr:uid="{00000000-0005-0000-0000-0000391A0000}"/>
    <cellStyle name="Обычный 38 3 2" xfId="885" xr:uid="{00000000-0005-0000-0000-00003A1A0000}"/>
    <cellStyle name="Обычный 38 3 2 2" xfId="2939" xr:uid="{00000000-0005-0000-0000-00003B1A0000}"/>
    <cellStyle name="Обычный 38 3 2 2 2" xfId="7005" xr:uid="{00000000-0005-0000-0000-00003C1A0000}"/>
    <cellStyle name="Обычный 38 3 2 2 2 2" xfId="15887" xr:uid="{00000000-0005-0000-0000-00003D1A0000}"/>
    <cellStyle name="Обычный 38 3 2 2 3" xfId="11837" xr:uid="{00000000-0005-0000-0000-00003E1A0000}"/>
    <cellStyle name="Обычный 38 3 2 3" xfId="4985" xr:uid="{00000000-0005-0000-0000-00003F1A0000}"/>
    <cellStyle name="Обычный 38 3 2 3 2" xfId="13868" xr:uid="{00000000-0005-0000-0000-0000401A0000}"/>
    <cellStyle name="Обычный 38 3 2 4" xfId="9819" xr:uid="{00000000-0005-0000-0000-0000411A0000}"/>
    <cellStyle name="Обычный 38 3 3" xfId="2938" xr:uid="{00000000-0005-0000-0000-0000421A0000}"/>
    <cellStyle name="Обычный 38 3 3 2" xfId="7004" xr:uid="{00000000-0005-0000-0000-0000431A0000}"/>
    <cellStyle name="Обычный 38 3 3 2 2" xfId="15886" xr:uid="{00000000-0005-0000-0000-0000441A0000}"/>
    <cellStyle name="Обычный 38 3 3 3" xfId="11836" xr:uid="{00000000-0005-0000-0000-0000451A0000}"/>
    <cellStyle name="Обычный 38 3 4" xfId="4984" xr:uid="{00000000-0005-0000-0000-0000461A0000}"/>
    <cellStyle name="Обычный 38 3 4 2" xfId="13867" xr:uid="{00000000-0005-0000-0000-0000471A0000}"/>
    <cellStyle name="Обычный 38 3 5" xfId="9818" xr:uid="{00000000-0005-0000-0000-0000481A0000}"/>
    <cellStyle name="Обычный 38 4" xfId="886" xr:uid="{00000000-0005-0000-0000-0000491A0000}"/>
    <cellStyle name="Обычный 38 4 2" xfId="887" xr:uid="{00000000-0005-0000-0000-00004A1A0000}"/>
    <cellStyle name="Обычный 38 4 2 2" xfId="2941" xr:uid="{00000000-0005-0000-0000-00004B1A0000}"/>
    <cellStyle name="Обычный 38 4 2 2 2" xfId="7007" xr:uid="{00000000-0005-0000-0000-00004C1A0000}"/>
    <cellStyle name="Обычный 38 4 2 2 2 2" xfId="15889" xr:uid="{00000000-0005-0000-0000-00004D1A0000}"/>
    <cellStyle name="Обычный 38 4 2 2 3" xfId="11839" xr:uid="{00000000-0005-0000-0000-00004E1A0000}"/>
    <cellStyle name="Обычный 38 4 2 3" xfId="4987" xr:uid="{00000000-0005-0000-0000-00004F1A0000}"/>
    <cellStyle name="Обычный 38 4 2 3 2" xfId="13870" xr:uid="{00000000-0005-0000-0000-0000501A0000}"/>
    <cellStyle name="Обычный 38 4 2 4" xfId="9821" xr:uid="{00000000-0005-0000-0000-0000511A0000}"/>
    <cellStyle name="Обычный 38 4 3" xfId="2940" xr:uid="{00000000-0005-0000-0000-0000521A0000}"/>
    <cellStyle name="Обычный 38 4 3 2" xfId="7006" xr:uid="{00000000-0005-0000-0000-0000531A0000}"/>
    <cellStyle name="Обычный 38 4 3 2 2" xfId="15888" xr:uid="{00000000-0005-0000-0000-0000541A0000}"/>
    <cellStyle name="Обычный 38 4 3 3" xfId="11838" xr:uid="{00000000-0005-0000-0000-0000551A0000}"/>
    <cellStyle name="Обычный 38 4 4" xfId="4986" xr:uid="{00000000-0005-0000-0000-0000561A0000}"/>
    <cellStyle name="Обычный 38 4 4 2" xfId="13869" xr:uid="{00000000-0005-0000-0000-0000571A0000}"/>
    <cellStyle name="Обычный 38 4 5" xfId="9820" xr:uid="{00000000-0005-0000-0000-0000581A0000}"/>
    <cellStyle name="Обычный 38 5" xfId="888" xr:uid="{00000000-0005-0000-0000-0000591A0000}"/>
    <cellStyle name="Обычный 38 5 2" xfId="2942" xr:uid="{00000000-0005-0000-0000-00005A1A0000}"/>
    <cellStyle name="Обычный 38 5 2 2" xfId="7008" xr:uid="{00000000-0005-0000-0000-00005B1A0000}"/>
    <cellStyle name="Обычный 38 5 2 2 2" xfId="15890" xr:uid="{00000000-0005-0000-0000-00005C1A0000}"/>
    <cellStyle name="Обычный 38 5 2 3" xfId="11840" xr:uid="{00000000-0005-0000-0000-00005D1A0000}"/>
    <cellStyle name="Обычный 38 5 3" xfId="4988" xr:uid="{00000000-0005-0000-0000-00005E1A0000}"/>
    <cellStyle name="Обычный 38 5 3 2" xfId="13871" xr:uid="{00000000-0005-0000-0000-00005F1A0000}"/>
    <cellStyle name="Обычный 38 5 4" xfId="9822" xr:uid="{00000000-0005-0000-0000-0000601A0000}"/>
    <cellStyle name="Обычный 38 6" xfId="2931" xr:uid="{00000000-0005-0000-0000-0000611A0000}"/>
    <cellStyle name="Обычный 38 6 2" xfId="6997" xr:uid="{00000000-0005-0000-0000-0000621A0000}"/>
    <cellStyle name="Обычный 38 6 2 2" xfId="15879" xr:uid="{00000000-0005-0000-0000-0000631A0000}"/>
    <cellStyle name="Обычный 38 6 3" xfId="11829" xr:uid="{00000000-0005-0000-0000-0000641A0000}"/>
    <cellStyle name="Обычный 38 7" xfId="4977" xr:uid="{00000000-0005-0000-0000-0000651A0000}"/>
    <cellStyle name="Обычный 38 7 2" xfId="13860" xr:uid="{00000000-0005-0000-0000-0000661A0000}"/>
    <cellStyle name="Обычный 38 8" xfId="9811" xr:uid="{00000000-0005-0000-0000-0000671A0000}"/>
    <cellStyle name="Обычный 39" xfId="889" xr:uid="{00000000-0005-0000-0000-0000681A0000}"/>
    <cellStyle name="Обычный 39 2" xfId="890" xr:uid="{00000000-0005-0000-0000-0000691A0000}"/>
    <cellStyle name="Обычный 39 2 2" xfId="891" xr:uid="{00000000-0005-0000-0000-00006A1A0000}"/>
    <cellStyle name="Обычный 39 2 2 2" xfId="892" xr:uid="{00000000-0005-0000-0000-00006B1A0000}"/>
    <cellStyle name="Обычный 39 2 2 2 2" xfId="2946" xr:uid="{00000000-0005-0000-0000-00006C1A0000}"/>
    <cellStyle name="Обычный 39 2 2 2 2 2" xfId="7012" xr:uid="{00000000-0005-0000-0000-00006D1A0000}"/>
    <cellStyle name="Обычный 39 2 2 2 2 2 2" xfId="15894" xr:uid="{00000000-0005-0000-0000-00006E1A0000}"/>
    <cellStyle name="Обычный 39 2 2 2 2 3" xfId="11844" xr:uid="{00000000-0005-0000-0000-00006F1A0000}"/>
    <cellStyle name="Обычный 39 2 2 2 3" xfId="4992" xr:uid="{00000000-0005-0000-0000-0000701A0000}"/>
    <cellStyle name="Обычный 39 2 2 2 3 2" xfId="13875" xr:uid="{00000000-0005-0000-0000-0000711A0000}"/>
    <cellStyle name="Обычный 39 2 2 2 4" xfId="9826" xr:uid="{00000000-0005-0000-0000-0000721A0000}"/>
    <cellStyle name="Обычный 39 2 2 3" xfId="2945" xr:uid="{00000000-0005-0000-0000-0000731A0000}"/>
    <cellStyle name="Обычный 39 2 2 3 2" xfId="7011" xr:uid="{00000000-0005-0000-0000-0000741A0000}"/>
    <cellStyle name="Обычный 39 2 2 3 2 2" xfId="15893" xr:uid="{00000000-0005-0000-0000-0000751A0000}"/>
    <cellStyle name="Обычный 39 2 2 3 3" xfId="11843" xr:uid="{00000000-0005-0000-0000-0000761A0000}"/>
    <cellStyle name="Обычный 39 2 2 4" xfId="4991" xr:uid="{00000000-0005-0000-0000-0000771A0000}"/>
    <cellStyle name="Обычный 39 2 2 4 2" xfId="13874" xr:uid="{00000000-0005-0000-0000-0000781A0000}"/>
    <cellStyle name="Обычный 39 2 2 5" xfId="9825" xr:uid="{00000000-0005-0000-0000-0000791A0000}"/>
    <cellStyle name="Обычный 39 2 3" xfId="893" xr:uid="{00000000-0005-0000-0000-00007A1A0000}"/>
    <cellStyle name="Обычный 39 2 3 2" xfId="894" xr:uid="{00000000-0005-0000-0000-00007B1A0000}"/>
    <cellStyle name="Обычный 39 2 3 2 2" xfId="2948" xr:uid="{00000000-0005-0000-0000-00007C1A0000}"/>
    <cellStyle name="Обычный 39 2 3 2 2 2" xfId="7014" xr:uid="{00000000-0005-0000-0000-00007D1A0000}"/>
    <cellStyle name="Обычный 39 2 3 2 2 2 2" xfId="15896" xr:uid="{00000000-0005-0000-0000-00007E1A0000}"/>
    <cellStyle name="Обычный 39 2 3 2 2 3" xfId="11846" xr:uid="{00000000-0005-0000-0000-00007F1A0000}"/>
    <cellStyle name="Обычный 39 2 3 2 3" xfId="4994" xr:uid="{00000000-0005-0000-0000-0000801A0000}"/>
    <cellStyle name="Обычный 39 2 3 2 3 2" xfId="13877" xr:uid="{00000000-0005-0000-0000-0000811A0000}"/>
    <cellStyle name="Обычный 39 2 3 2 4" xfId="9828" xr:uid="{00000000-0005-0000-0000-0000821A0000}"/>
    <cellStyle name="Обычный 39 2 3 3" xfId="2947" xr:uid="{00000000-0005-0000-0000-0000831A0000}"/>
    <cellStyle name="Обычный 39 2 3 3 2" xfId="7013" xr:uid="{00000000-0005-0000-0000-0000841A0000}"/>
    <cellStyle name="Обычный 39 2 3 3 2 2" xfId="15895" xr:uid="{00000000-0005-0000-0000-0000851A0000}"/>
    <cellStyle name="Обычный 39 2 3 3 3" xfId="11845" xr:uid="{00000000-0005-0000-0000-0000861A0000}"/>
    <cellStyle name="Обычный 39 2 3 4" xfId="4993" xr:uid="{00000000-0005-0000-0000-0000871A0000}"/>
    <cellStyle name="Обычный 39 2 3 4 2" xfId="13876" xr:uid="{00000000-0005-0000-0000-0000881A0000}"/>
    <cellStyle name="Обычный 39 2 3 5" xfId="9827" xr:uid="{00000000-0005-0000-0000-0000891A0000}"/>
    <cellStyle name="Обычный 39 2 4" xfId="895" xr:uid="{00000000-0005-0000-0000-00008A1A0000}"/>
    <cellStyle name="Обычный 39 2 4 2" xfId="2949" xr:uid="{00000000-0005-0000-0000-00008B1A0000}"/>
    <cellStyle name="Обычный 39 2 4 2 2" xfId="7015" xr:uid="{00000000-0005-0000-0000-00008C1A0000}"/>
    <cellStyle name="Обычный 39 2 4 2 2 2" xfId="15897" xr:uid="{00000000-0005-0000-0000-00008D1A0000}"/>
    <cellStyle name="Обычный 39 2 4 2 3" xfId="11847" xr:uid="{00000000-0005-0000-0000-00008E1A0000}"/>
    <cellStyle name="Обычный 39 2 4 3" xfId="4995" xr:uid="{00000000-0005-0000-0000-00008F1A0000}"/>
    <cellStyle name="Обычный 39 2 4 3 2" xfId="13878" xr:uid="{00000000-0005-0000-0000-0000901A0000}"/>
    <cellStyle name="Обычный 39 2 4 4" xfId="9829" xr:uid="{00000000-0005-0000-0000-0000911A0000}"/>
    <cellStyle name="Обычный 39 2 5" xfId="2944" xr:uid="{00000000-0005-0000-0000-0000921A0000}"/>
    <cellStyle name="Обычный 39 2 5 2" xfId="7010" xr:uid="{00000000-0005-0000-0000-0000931A0000}"/>
    <cellStyle name="Обычный 39 2 5 2 2" xfId="15892" xr:uid="{00000000-0005-0000-0000-0000941A0000}"/>
    <cellStyle name="Обычный 39 2 5 3" xfId="11842" xr:uid="{00000000-0005-0000-0000-0000951A0000}"/>
    <cellStyle name="Обычный 39 2 6" xfId="4990" xr:uid="{00000000-0005-0000-0000-0000961A0000}"/>
    <cellStyle name="Обычный 39 2 6 2" xfId="13873" xr:uid="{00000000-0005-0000-0000-0000971A0000}"/>
    <cellStyle name="Обычный 39 2 7" xfId="9824" xr:uid="{00000000-0005-0000-0000-0000981A0000}"/>
    <cellStyle name="Обычный 39 3" xfId="896" xr:uid="{00000000-0005-0000-0000-0000991A0000}"/>
    <cellStyle name="Обычный 39 3 2" xfId="897" xr:uid="{00000000-0005-0000-0000-00009A1A0000}"/>
    <cellStyle name="Обычный 39 3 2 2" xfId="2951" xr:uid="{00000000-0005-0000-0000-00009B1A0000}"/>
    <cellStyle name="Обычный 39 3 2 2 2" xfId="7017" xr:uid="{00000000-0005-0000-0000-00009C1A0000}"/>
    <cellStyle name="Обычный 39 3 2 2 2 2" xfId="15899" xr:uid="{00000000-0005-0000-0000-00009D1A0000}"/>
    <cellStyle name="Обычный 39 3 2 2 3" xfId="11849" xr:uid="{00000000-0005-0000-0000-00009E1A0000}"/>
    <cellStyle name="Обычный 39 3 2 3" xfId="4997" xr:uid="{00000000-0005-0000-0000-00009F1A0000}"/>
    <cellStyle name="Обычный 39 3 2 3 2" xfId="13880" xr:uid="{00000000-0005-0000-0000-0000A01A0000}"/>
    <cellStyle name="Обычный 39 3 2 4" xfId="9831" xr:uid="{00000000-0005-0000-0000-0000A11A0000}"/>
    <cellStyle name="Обычный 39 3 3" xfId="2950" xr:uid="{00000000-0005-0000-0000-0000A21A0000}"/>
    <cellStyle name="Обычный 39 3 3 2" xfId="7016" xr:uid="{00000000-0005-0000-0000-0000A31A0000}"/>
    <cellStyle name="Обычный 39 3 3 2 2" xfId="15898" xr:uid="{00000000-0005-0000-0000-0000A41A0000}"/>
    <cellStyle name="Обычный 39 3 3 3" xfId="11848" xr:uid="{00000000-0005-0000-0000-0000A51A0000}"/>
    <cellStyle name="Обычный 39 3 4" xfId="4996" xr:uid="{00000000-0005-0000-0000-0000A61A0000}"/>
    <cellStyle name="Обычный 39 3 4 2" xfId="13879" xr:uid="{00000000-0005-0000-0000-0000A71A0000}"/>
    <cellStyle name="Обычный 39 3 5" xfId="9830" xr:uid="{00000000-0005-0000-0000-0000A81A0000}"/>
    <cellStyle name="Обычный 39 4" xfId="898" xr:uid="{00000000-0005-0000-0000-0000A91A0000}"/>
    <cellStyle name="Обычный 39 4 2" xfId="899" xr:uid="{00000000-0005-0000-0000-0000AA1A0000}"/>
    <cellStyle name="Обычный 39 4 2 2" xfId="2953" xr:uid="{00000000-0005-0000-0000-0000AB1A0000}"/>
    <cellStyle name="Обычный 39 4 2 2 2" xfId="7019" xr:uid="{00000000-0005-0000-0000-0000AC1A0000}"/>
    <cellStyle name="Обычный 39 4 2 2 2 2" xfId="15901" xr:uid="{00000000-0005-0000-0000-0000AD1A0000}"/>
    <cellStyle name="Обычный 39 4 2 2 3" xfId="11851" xr:uid="{00000000-0005-0000-0000-0000AE1A0000}"/>
    <cellStyle name="Обычный 39 4 2 3" xfId="4999" xr:uid="{00000000-0005-0000-0000-0000AF1A0000}"/>
    <cellStyle name="Обычный 39 4 2 3 2" xfId="13882" xr:uid="{00000000-0005-0000-0000-0000B01A0000}"/>
    <cellStyle name="Обычный 39 4 2 4" xfId="9833" xr:uid="{00000000-0005-0000-0000-0000B11A0000}"/>
    <cellStyle name="Обычный 39 4 3" xfId="2952" xr:uid="{00000000-0005-0000-0000-0000B21A0000}"/>
    <cellStyle name="Обычный 39 4 3 2" xfId="7018" xr:uid="{00000000-0005-0000-0000-0000B31A0000}"/>
    <cellStyle name="Обычный 39 4 3 2 2" xfId="15900" xr:uid="{00000000-0005-0000-0000-0000B41A0000}"/>
    <cellStyle name="Обычный 39 4 3 3" xfId="11850" xr:uid="{00000000-0005-0000-0000-0000B51A0000}"/>
    <cellStyle name="Обычный 39 4 4" xfId="4998" xr:uid="{00000000-0005-0000-0000-0000B61A0000}"/>
    <cellStyle name="Обычный 39 4 4 2" xfId="13881" xr:uid="{00000000-0005-0000-0000-0000B71A0000}"/>
    <cellStyle name="Обычный 39 4 5" xfId="9832" xr:uid="{00000000-0005-0000-0000-0000B81A0000}"/>
    <cellStyle name="Обычный 39 5" xfId="900" xr:uid="{00000000-0005-0000-0000-0000B91A0000}"/>
    <cellStyle name="Обычный 39 5 2" xfId="2954" xr:uid="{00000000-0005-0000-0000-0000BA1A0000}"/>
    <cellStyle name="Обычный 39 5 2 2" xfId="7020" xr:uid="{00000000-0005-0000-0000-0000BB1A0000}"/>
    <cellStyle name="Обычный 39 5 2 2 2" xfId="15902" xr:uid="{00000000-0005-0000-0000-0000BC1A0000}"/>
    <cellStyle name="Обычный 39 5 2 3" xfId="11852" xr:uid="{00000000-0005-0000-0000-0000BD1A0000}"/>
    <cellStyle name="Обычный 39 5 3" xfId="5000" xr:uid="{00000000-0005-0000-0000-0000BE1A0000}"/>
    <cellStyle name="Обычный 39 5 3 2" xfId="13883" xr:uid="{00000000-0005-0000-0000-0000BF1A0000}"/>
    <cellStyle name="Обычный 39 5 4" xfId="9834" xr:uid="{00000000-0005-0000-0000-0000C01A0000}"/>
    <cellStyle name="Обычный 39 6" xfId="2943" xr:uid="{00000000-0005-0000-0000-0000C11A0000}"/>
    <cellStyle name="Обычный 39 6 2" xfId="7009" xr:uid="{00000000-0005-0000-0000-0000C21A0000}"/>
    <cellStyle name="Обычный 39 6 2 2" xfId="15891" xr:uid="{00000000-0005-0000-0000-0000C31A0000}"/>
    <cellStyle name="Обычный 39 6 3" xfId="11841" xr:uid="{00000000-0005-0000-0000-0000C41A0000}"/>
    <cellStyle name="Обычный 39 7" xfId="4989" xr:uid="{00000000-0005-0000-0000-0000C51A0000}"/>
    <cellStyle name="Обычный 39 7 2" xfId="13872" xr:uid="{00000000-0005-0000-0000-0000C61A0000}"/>
    <cellStyle name="Обычный 39 8" xfId="9823" xr:uid="{00000000-0005-0000-0000-0000C71A0000}"/>
    <cellStyle name="Обычный 4" xfId="26" xr:uid="{00000000-0005-0000-0000-0000C81A0000}"/>
    <cellStyle name="Обычный 4 10" xfId="901" xr:uid="{00000000-0005-0000-0000-0000C91A0000}"/>
    <cellStyle name="Обычный 4 10 2" xfId="902" xr:uid="{00000000-0005-0000-0000-0000CA1A0000}"/>
    <cellStyle name="Обычный 4 10 2 2" xfId="903" xr:uid="{00000000-0005-0000-0000-0000CB1A0000}"/>
    <cellStyle name="Обычный 4 10 2 2 2" xfId="2957" xr:uid="{00000000-0005-0000-0000-0000CC1A0000}"/>
    <cellStyle name="Обычный 4 10 2 2 2 2" xfId="7023" xr:uid="{00000000-0005-0000-0000-0000CD1A0000}"/>
    <cellStyle name="Обычный 4 10 2 2 2 2 2" xfId="15905" xr:uid="{00000000-0005-0000-0000-0000CE1A0000}"/>
    <cellStyle name="Обычный 4 10 2 2 2 3" xfId="11855" xr:uid="{00000000-0005-0000-0000-0000CF1A0000}"/>
    <cellStyle name="Обычный 4 10 2 2 3" xfId="5003" xr:uid="{00000000-0005-0000-0000-0000D01A0000}"/>
    <cellStyle name="Обычный 4 10 2 2 3 2" xfId="13886" xr:uid="{00000000-0005-0000-0000-0000D11A0000}"/>
    <cellStyle name="Обычный 4 10 2 2 4" xfId="9837" xr:uid="{00000000-0005-0000-0000-0000D21A0000}"/>
    <cellStyle name="Обычный 4 10 2 3" xfId="2956" xr:uid="{00000000-0005-0000-0000-0000D31A0000}"/>
    <cellStyle name="Обычный 4 10 2 3 2" xfId="7022" xr:uid="{00000000-0005-0000-0000-0000D41A0000}"/>
    <cellStyle name="Обычный 4 10 2 3 2 2" xfId="15904" xr:uid="{00000000-0005-0000-0000-0000D51A0000}"/>
    <cellStyle name="Обычный 4 10 2 3 3" xfId="11854" xr:uid="{00000000-0005-0000-0000-0000D61A0000}"/>
    <cellStyle name="Обычный 4 10 2 4" xfId="5002" xr:uid="{00000000-0005-0000-0000-0000D71A0000}"/>
    <cellStyle name="Обычный 4 10 2 4 2" xfId="13885" xr:uid="{00000000-0005-0000-0000-0000D81A0000}"/>
    <cellStyle name="Обычный 4 10 2 5" xfId="9836" xr:uid="{00000000-0005-0000-0000-0000D91A0000}"/>
    <cellStyle name="Обычный 4 10 3" xfId="904" xr:uid="{00000000-0005-0000-0000-0000DA1A0000}"/>
    <cellStyle name="Обычный 4 10 3 2" xfId="905" xr:uid="{00000000-0005-0000-0000-0000DB1A0000}"/>
    <cellStyle name="Обычный 4 10 3 2 2" xfId="2959" xr:uid="{00000000-0005-0000-0000-0000DC1A0000}"/>
    <cellStyle name="Обычный 4 10 3 2 2 2" xfId="7025" xr:uid="{00000000-0005-0000-0000-0000DD1A0000}"/>
    <cellStyle name="Обычный 4 10 3 2 2 2 2" xfId="15907" xr:uid="{00000000-0005-0000-0000-0000DE1A0000}"/>
    <cellStyle name="Обычный 4 10 3 2 2 3" xfId="11857" xr:uid="{00000000-0005-0000-0000-0000DF1A0000}"/>
    <cellStyle name="Обычный 4 10 3 2 3" xfId="5005" xr:uid="{00000000-0005-0000-0000-0000E01A0000}"/>
    <cellStyle name="Обычный 4 10 3 2 3 2" xfId="13888" xr:uid="{00000000-0005-0000-0000-0000E11A0000}"/>
    <cellStyle name="Обычный 4 10 3 2 4" xfId="9839" xr:uid="{00000000-0005-0000-0000-0000E21A0000}"/>
    <cellStyle name="Обычный 4 10 3 3" xfId="2958" xr:uid="{00000000-0005-0000-0000-0000E31A0000}"/>
    <cellStyle name="Обычный 4 10 3 3 2" xfId="7024" xr:uid="{00000000-0005-0000-0000-0000E41A0000}"/>
    <cellStyle name="Обычный 4 10 3 3 2 2" xfId="15906" xr:uid="{00000000-0005-0000-0000-0000E51A0000}"/>
    <cellStyle name="Обычный 4 10 3 3 3" xfId="11856" xr:uid="{00000000-0005-0000-0000-0000E61A0000}"/>
    <cellStyle name="Обычный 4 10 3 4" xfId="5004" xr:uid="{00000000-0005-0000-0000-0000E71A0000}"/>
    <cellStyle name="Обычный 4 10 3 4 2" xfId="13887" xr:uid="{00000000-0005-0000-0000-0000E81A0000}"/>
    <cellStyle name="Обычный 4 10 3 5" xfId="9838" xr:uid="{00000000-0005-0000-0000-0000E91A0000}"/>
    <cellStyle name="Обычный 4 10 4" xfId="906" xr:uid="{00000000-0005-0000-0000-0000EA1A0000}"/>
    <cellStyle name="Обычный 4 10 4 2" xfId="2960" xr:uid="{00000000-0005-0000-0000-0000EB1A0000}"/>
    <cellStyle name="Обычный 4 10 4 2 2" xfId="7026" xr:uid="{00000000-0005-0000-0000-0000EC1A0000}"/>
    <cellStyle name="Обычный 4 10 4 2 2 2" xfId="15908" xr:uid="{00000000-0005-0000-0000-0000ED1A0000}"/>
    <cellStyle name="Обычный 4 10 4 2 3" xfId="11858" xr:uid="{00000000-0005-0000-0000-0000EE1A0000}"/>
    <cellStyle name="Обычный 4 10 4 3" xfId="5006" xr:uid="{00000000-0005-0000-0000-0000EF1A0000}"/>
    <cellStyle name="Обычный 4 10 4 3 2" xfId="13889" xr:uid="{00000000-0005-0000-0000-0000F01A0000}"/>
    <cellStyle name="Обычный 4 10 4 4" xfId="9840" xr:uid="{00000000-0005-0000-0000-0000F11A0000}"/>
    <cellStyle name="Обычный 4 10 5" xfId="2955" xr:uid="{00000000-0005-0000-0000-0000F21A0000}"/>
    <cellStyle name="Обычный 4 10 5 2" xfId="7021" xr:uid="{00000000-0005-0000-0000-0000F31A0000}"/>
    <cellStyle name="Обычный 4 10 5 2 2" xfId="15903" xr:uid="{00000000-0005-0000-0000-0000F41A0000}"/>
    <cellStyle name="Обычный 4 10 5 3" xfId="11853" xr:uid="{00000000-0005-0000-0000-0000F51A0000}"/>
    <cellStyle name="Обычный 4 10 6" xfId="5001" xr:uid="{00000000-0005-0000-0000-0000F61A0000}"/>
    <cellStyle name="Обычный 4 10 6 2" xfId="13884" xr:uid="{00000000-0005-0000-0000-0000F71A0000}"/>
    <cellStyle name="Обычный 4 10 7" xfId="9835" xr:uid="{00000000-0005-0000-0000-0000F81A0000}"/>
    <cellStyle name="Обычный 4 11" xfId="907" xr:uid="{00000000-0005-0000-0000-0000F91A0000}"/>
    <cellStyle name="Обычный 4 11 2" xfId="908" xr:uid="{00000000-0005-0000-0000-0000FA1A0000}"/>
    <cellStyle name="Обычный 4 11 2 2" xfId="2962" xr:uid="{00000000-0005-0000-0000-0000FB1A0000}"/>
    <cellStyle name="Обычный 4 11 2 2 2" xfId="7028" xr:uid="{00000000-0005-0000-0000-0000FC1A0000}"/>
    <cellStyle name="Обычный 4 11 2 2 2 2" xfId="15910" xr:uid="{00000000-0005-0000-0000-0000FD1A0000}"/>
    <cellStyle name="Обычный 4 11 2 2 3" xfId="11860" xr:uid="{00000000-0005-0000-0000-0000FE1A0000}"/>
    <cellStyle name="Обычный 4 11 2 3" xfId="5008" xr:uid="{00000000-0005-0000-0000-0000FF1A0000}"/>
    <cellStyle name="Обычный 4 11 2 3 2" xfId="13891" xr:uid="{00000000-0005-0000-0000-0000001B0000}"/>
    <cellStyle name="Обычный 4 11 2 4" xfId="9842" xr:uid="{00000000-0005-0000-0000-0000011B0000}"/>
    <cellStyle name="Обычный 4 11 3" xfId="2961" xr:uid="{00000000-0005-0000-0000-0000021B0000}"/>
    <cellStyle name="Обычный 4 11 3 2" xfId="7027" xr:uid="{00000000-0005-0000-0000-0000031B0000}"/>
    <cellStyle name="Обычный 4 11 3 2 2" xfId="15909" xr:uid="{00000000-0005-0000-0000-0000041B0000}"/>
    <cellStyle name="Обычный 4 11 3 3" xfId="11859" xr:uid="{00000000-0005-0000-0000-0000051B0000}"/>
    <cellStyle name="Обычный 4 11 4" xfId="5007" xr:uid="{00000000-0005-0000-0000-0000061B0000}"/>
    <cellStyle name="Обычный 4 11 4 2" xfId="13890" xr:uid="{00000000-0005-0000-0000-0000071B0000}"/>
    <cellStyle name="Обычный 4 11 5" xfId="9841" xr:uid="{00000000-0005-0000-0000-0000081B0000}"/>
    <cellStyle name="Обычный 4 12" xfId="909" xr:uid="{00000000-0005-0000-0000-0000091B0000}"/>
    <cellStyle name="Обычный 4 12 2" xfId="910" xr:uid="{00000000-0005-0000-0000-00000A1B0000}"/>
    <cellStyle name="Обычный 4 12 2 2" xfId="2964" xr:uid="{00000000-0005-0000-0000-00000B1B0000}"/>
    <cellStyle name="Обычный 4 12 2 2 2" xfId="7030" xr:uid="{00000000-0005-0000-0000-00000C1B0000}"/>
    <cellStyle name="Обычный 4 12 2 2 2 2" xfId="15912" xr:uid="{00000000-0005-0000-0000-00000D1B0000}"/>
    <cellStyle name="Обычный 4 12 2 2 3" xfId="11862" xr:uid="{00000000-0005-0000-0000-00000E1B0000}"/>
    <cellStyle name="Обычный 4 12 2 3" xfId="5010" xr:uid="{00000000-0005-0000-0000-00000F1B0000}"/>
    <cellStyle name="Обычный 4 12 2 3 2" xfId="13893" xr:uid="{00000000-0005-0000-0000-0000101B0000}"/>
    <cellStyle name="Обычный 4 12 2 4" xfId="9844" xr:uid="{00000000-0005-0000-0000-0000111B0000}"/>
    <cellStyle name="Обычный 4 12 3" xfId="2963" xr:uid="{00000000-0005-0000-0000-0000121B0000}"/>
    <cellStyle name="Обычный 4 12 3 2" xfId="7029" xr:uid="{00000000-0005-0000-0000-0000131B0000}"/>
    <cellStyle name="Обычный 4 12 3 2 2" xfId="15911" xr:uid="{00000000-0005-0000-0000-0000141B0000}"/>
    <cellStyle name="Обычный 4 12 3 3" xfId="11861" xr:uid="{00000000-0005-0000-0000-0000151B0000}"/>
    <cellStyle name="Обычный 4 12 4" xfId="5009" xr:uid="{00000000-0005-0000-0000-0000161B0000}"/>
    <cellStyle name="Обычный 4 12 4 2" xfId="13892" xr:uid="{00000000-0005-0000-0000-0000171B0000}"/>
    <cellStyle name="Обычный 4 12 5" xfId="9843" xr:uid="{00000000-0005-0000-0000-0000181B0000}"/>
    <cellStyle name="Обычный 4 13" xfId="911" xr:uid="{00000000-0005-0000-0000-0000191B0000}"/>
    <cellStyle name="Обычный 4 13 2" xfId="2965" xr:uid="{00000000-0005-0000-0000-00001A1B0000}"/>
    <cellStyle name="Обычный 4 13 2 2" xfId="7031" xr:uid="{00000000-0005-0000-0000-00001B1B0000}"/>
    <cellStyle name="Обычный 4 13 2 2 2" xfId="15913" xr:uid="{00000000-0005-0000-0000-00001C1B0000}"/>
    <cellStyle name="Обычный 4 13 2 3" xfId="11863" xr:uid="{00000000-0005-0000-0000-00001D1B0000}"/>
    <cellStyle name="Обычный 4 13 3" xfId="5011" xr:uid="{00000000-0005-0000-0000-00001E1B0000}"/>
    <cellStyle name="Обычный 4 13 3 2" xfId="13894" xr:uid="{00000000-0005-0000-0000-00001F1B0000}"/>
    <cellStyle name="Обычный 4 13 4" xfId="9845" xr:uid="{00000000-0005-0000-0000-0000201B0000}"/>
    <cellStyle name="Обычный 4 14" xfId="2196" xr:uid="{00000000-0005-0000-0000-0000211B0000}"/>
    <cellStyle name="Обычный 4 14 2" xfId="6264" xr:uid="{00000000-0005-0000-0000-0000221B0000}"/>
    <cellStyle name="Обычный 4 14 2 2" xfId="15146" xr:uid="{00000000-0005-0000-0000-0000231B0000}"/>
    <cellStyle name="Обычный 4 14 3" xfId="11098" xr:uid="{00000000-0005-0000-0000-0000241B0000}"/>
    <cellStyle name="Обычный 4 15" xfId="4243" xr:uid="{00000000-0005-0000-0000-0000251B0000}"/>
    <cellStyle name="Обычный 4 15 2" xfId="8923" xr:uid="{00000000-0005-0000-0000-0000261B0000}"/>
    <cellStyle name="Обычный 4 15 2 2" xfId="8924" xr:uid="{00000000-0005-0000-0000-0000271B0000}"/>
    <cellStyle name="Обычный 4 15 2 2 2" xfId="8925" xr:uid="{00000000-0005-0000-0000-0000281B0000}"/>
    <cellStyle name="Обычный 4 15 2 3" xfId="8926" xr:uid="{00000000-0005-0000-0000-0000291B0000}"/>
    <cellStyle name="Обычный 4 15 3" xfId="8927" xr:uid="{00000000-0005-0000-0000-00002A1B0000}"/>
    <cellStyle name="Обычный 4 15 3 2" xfId="8928" xr:uid="{00000000-0005-0000-0000-00002B1B0000}"/>
    <cellStyle name="Обычный 4 15 4" xfId="8929" xr:uid="{00000000-0005-0000-0000-00002C1B0000}"/>
    <cellStyle name="Обычный 4 15 5" xfId="8930" xr:uid="{00000000-0005-0000-0000-00002D1B0000}"/>
    <cellStyle name="Обычный 4 15 6" xfId="13127" xr:uid="{00000000-0005-0000-0000-00002E1B0000}"/>
    <cellStyle name="Обычный 4 16" xfId="8931" xr:uid="{00000000-0005-0000-0000-00002F1B0000}"/>
    <cellStyle name="Обычный 4 17" xfId="8932" xr:uid="{00000000-0005-0000-0000-0000301B0000}"/>
    <cellStyle name="Обычный 4 17 2" xfId="8933" xr:uid="{00000000-0005-0000-0000-0000311B0000}"/>
    <cellStyle name="Обычный 4 17 2 2" xfId="8934" xr:uid="{00000000-0005-0000-0000-0000321B0000}"/>
    <cellStyle name="Обычный 4 17 3" xfId="8935" xr:uid="{00000000-0005-0000-0000-0000331B0000}"/>
    <cellStyle name="Обычный 4 18" xfId="8936" xr:uid="{00000000-0005-0000-0000-0000341B0000}"/>
    <cellStyle name="Обычный 4 18 2" xfId="8937" xr:uid="{00000000-0005-0000-0000-0000351B0000}"/>
    <cellStyle name="Обычный 4 18 2 2" xfId="8938" xr:uid="{00000000-0005-0000-0000-0000361B0000}"/>
    <cellStyle name="Обычный 4 18 3" xfId="8939" xr:uid="{00000000-0005-0000-0000-0000371B0000}"/>
    <cellStyle name="Обычный 4 19" xfId="8940" xr:uid="{00000000-0005-0000-0000-0000381B0000}"/>
    <cellStyle name="Обычный 4 2" xfId="27" xr:uid="{00000000-0005-0000-0000-0000391B0000}"/>
    <cellStyle name="Обычный 4 2 2" xfId="8941" xr:uid="{00000000-0005-0000-0000-00003A1B0000}"/>
    <cellStyle name="Обычный 4 2 3" xfId="8942" xr:uid="{00000000-0005-0000-0000-00003B1B0000}"/>
    <cellStyle name="Обычный 4 20" xfId="9082" xr:uid="{00000000-0005-0000-0000-00003C1B0000}"/>
    <cellStyle name="Обычный 4 3" xfId="912" xr:uid="{00000000-0005-0000-0000-00003D1B0000}"/>
    <cellStyle name="Обычный 4 3 2" xfId="913" xr:uid="{00000000-0005-0000-0000-00003E1B0000}"/>
    <cellStyle name="Обычный 4 3 2 2" xfId="914" xr:uid="{00000000-0005-0000-0000-00003F1B0000}"/>
    <cellStyle name="Обычный 4 3 2 2 2" xfId="915" xr:uid="{00000000-0005-0000-0000-0000401B0000}"/>
    <cellStyle name="Обычный 4 3 2 2 2 2" xfId="2969" xr:uid="{00000000-0005-0000-0000-0000411B0000}"/>
    <cellStyle name="Обычный 4 3 2 2 2 2 2" xfId="7035" xr:uid="{00000000-0005-0000-0000-0000421B0000}"/>
    <cellStyle name="Обычный 4 3 2 2 2 2 2 2" xfId="15917" xr:uid="{00000000-0005-0000-0000-0000431B0000}"/>
    <cellStyle name="Обычный 4 3 2 2 2 2 3" xfId="11867" xr:uid="{00000000-0005-0000-0000-0000441B0000}"/>
    <cellStyle name="Обычный 4 3 2 2 2 3" xfId="5015" xr:uid="{00000000-0005-0000-0000-0000451B0000}"/>
    <cellStyle name="Обычный 4 3 2 2 2 3 2" xfId="13898" xr:uid="{00000000-0005-0000-0000-0000461B0000}"/>
    <cellStyle name="Обычный 4 3 2 2 2 4" xfId="9849" xr:uid="{00000000-0005-0000-0000-0000471B0000}"/>
    <cellStyle name="Обычный 4 3 2 2 3" xfId="2968" xr:uid="{00000000-0005-0000-0000-0000481B0000}"/>
    <cellStyle name="Обычный 4 3 2 2 3 2" xfId="7034" xr:uid="{00000000-0005-0000-0000-0000491B0000}"/>
    <cellStyle name="Обычный 4 3 2 2 3 2 2" xfId="15916" xr:uid="{00000000-0005-0000-0000-00004A1B0000}"/>
    <cellStyle name="Обычный 4 3 2 2 3 3" xfId="11866" xr:uid="{00000000-0005-0000-0000-00004B1B0000}"/>
    <cellStyle name="Обычный 4 3 2 2 4" xfId="5014" xr:uid="{00000000-0005-0000-0000-00004C1B0000}"/>
    <cellStyle name="Обычный 4 3 2 2 4 2" xfId="13897" xr:uid="{00000000-0005-0000-0000-00004D1B0000}"/>
    <cellStyle name="Обычный 4 3 2 2 5" xfId="9848" xr:uid="{00000000-0005-0000-0000-00004E1B0000}"/>
    <cellStyle name="Обычный 4 3 2 3" xfId="916" xr:uid="{00000000-0005-0000-0000-00004F1B0000}"/>
    <cellStyle name="Обычный 4 3 2 3 2" xfId="917" xr:uid="{00000000-0005-0000-0000-0000501B0000}"/>
    <cellStyle name="Обычный 4 3 2 3 2 2" xfId="2971" xr:uid="{00000000-0005-0000-0000-0000511B0000}"/>
    <cellStyle name="Обычный 4 3 2 3 2 2 2" xfId="7037" xr:uid="{00000000-0005-0000-0000-0000521B0000}"/>
    <cellStyle name="Обычный 4 3 2 3 2 2 2 2" xfId="15919" xr:uid="{00000000-0005-0000-0000-0000531B0000}"/>
    <cellStyle name="Обычный 4 3 2 3 2 2 3" xfId="11869" xr:uid="{00000000-0005-0000-0000-0000541B0000}"/>
    <cellStyle name="Обычный 4 3 2 3 2 3" xfId="5017" xr:uid="{00000000-0005-0000-0000-0000551B0000}"/>
    <cellStyle name="Обычный 4 3 2 3 2 3 2" xfId="13900" xr:uid="{00000000-0005-0000-0000-0000561B0000}"/>
    <cellStyle name="Обычный 4 3 2 3 2 4" xfId="9851" xr:uid="{00000000-0005-0000-0000-0000571B0000}"/>
    <cellStyle name="Обычный 4 3 2 3 3" xfId="2970" xr:uid="{00000000-0005-0000-0000-0000581B0000}"/>
    <cellStyle name="Обычный 4 3 2 3 3 2" xfId="7036" xr:uid="{00000000-0005-0000-0000-0000591B0000}"/>
    <cellStyle name="Обычный 4 3 2 3 3 2 2" xfId="15918" xr:uid="{00000000-0005-0000-0000-00005A1B0000}"/>
    <cellStyle name="Обычный 4 3 2 3 3 3" xfId="11868" xr:uid="{00000000-0005-0000-0000-00005B1B0000}"/>
    <cellStyle name="Обычный 4 3 2 3 4" xfId="5016" xr:uid="{00000000-0005-0000-0000-00005C1B0000}"/>
    <cellStyle name="Обычный 4 3 2 3 4 2" xfId="13899" xr:uid="{00000000-0005-0000-0000-00005D1B0000}"/>
    <cellStyle name="Обычный 4 3 2 3 5" xfId="9850" xr:uid="{00000000-0005-0000-0000-00005E1B0000}"/>
    <cellStyle name="Обычный 4 3 2 4" xfId="918" xr:uid="{00000000-0005-0000-0000-00005F1B0000}"/>
    <cellStyle name="Обычный 4 3 2 4 2" xfId="2972" xr:uid="{00000000-0005-0000-0000-0000601B0000}"/>
    <cellStyle name="Обычный 4 3 2 4 2 2" xfId="7038" xr:uid="{00000000-0005-0000-0000-0000611B0000}"/>
    <cellStyle name="Обычный 4 3 2 4 2 2 2" xfId="15920" xr:uid="{00000000-0005-0000-0000-0000621B0000}"/>
    <cellStyle name="Обычный 4 3 2 4 2 3" xfId="11870" xr:uid="{00000000-0005-0000-0000-0000631B0000}"/>
    <cellStyle name="Обычный 4 3 2 4 3" xfId="5018" xr:uid="{00000000-0005-0000-0000-0000641B0000}"/>
    <cellStyle name="Обычный 4 3 2 4 3 2" xfId="13901" xr:uid="{00000000-0005-0000-0000-0000651B0000}"/>
    <cellStyle name="Обычный 4 3 2 4 4" xfId="9852" xr:uid="{00000000-0005-0000-0000-0000661B0000}"/>
    <cellStyle name="Обычный 4 3 2 5" xfId="2967" xr:uid="{00000000-0005-0000-0000-0000671B0000}"/>
    <cellStyle name="Обычный 4 3 2 5 2" xfId="7033" xr:uid="{00000000-0005-0000-0000-0000681B0000}"/>
    <cellStyle name="Обычный 4 3 2 5 2 2" xfId="15915" xr:uid="{00000000-0005-0000-0000-0000691B0000}"/>
    <cellStyle name="Обычный 4 3 2 5 3" xfId="11865" xr:uid="{00000000-0005-0000-0000-00006A1B0000}"/>
    <cellStyle name="Обычный 4 3 2 6" xfId="5013" xr:uid="{00000000-0005-0000-0000-00006B1B0000}"/>
    <cellStyle name="Обычный 4 3 2 6 2" xfId="13896" xr:uid="{00000000-0005-0000-0000-00006C1B0000}"/>
    <cellStyle name="Обычный 4 3 2 7" xfId="9847" xr:uid="{00000000-0005-0000-0000-00006D1B0000}"/>
    <cellStyle name="Обычный 4 3 3" xfId="919" xr:uid="{00000000-0005-0000-0000-00006E1B0000}"/>
    <cellStyle name="Обычный 4 3 3 2" xfId="920" xr:uid="{00000000-0005-0000-0000-00006F1B0000}"/>
    <cellStyle name="Обычный 4 3 3 2 2" xfId="2974" xr:uid="{00000000-0005-0000-0000-0000701B0000}"/>
    <cellStyle name="Обычный 4 3 3 2 2 2" xfId="7040" xr:uid="{00000000-0005-0000-0000-0000711B0000}"/>
    <cellStyle name="Обычный 4 3 3 2 2 2 2" xfId="15922" xr:uid="{00000000-0005-0000-0000-0000721B0000}"/>
    <cellStyle name="Обычный 4 3 3 2 2 3" xfId="11872" xr:uid="{00000000-0005-0000-0000-0000731B0000}"/>
    <cellStyle name="Обычный 4 3 3 2 3" xfId="5020" xr:uid="{00000000-0005-0000-0000-0000741B0000}"/>
    <cellStyle name="Обычный 4 3 3 2 3 2" xfId="13903" xr:uid="{00000000-0005-0000-0000-0000751B0000}"/>
    <cellStyle name="Обычный 4 3 3 2 4" xfId="9854" xr:uid="{00000000-0005-0000-0000-0000761B0000}"/>
    <cellStyle name="Обычный 4 3 3 3" xfId="2973" xr:uid="{00000000-0005-0000-0000-0000771B0000}"/>
    <cellStyle name="Обычный 4 3 3 3 2" xfId="7039" xr:uid="{00000000-0005-0000-0000-0000781B0000}"/>
    <cellStyle name="Обычный 4 3 3 3 2 2" xfId="15921" xr:uid="{00000000-0005-0000-0000-0000791B0000}"/>
    <cellStyle name="Обычный 4 3 3 3 3" xfId="11871" xr:uid="{00000000-0005-0000-0000-00007A1B0000}"/>
    <cellStyle name="Обычный 4 3 3 4" xfId="5019" xr:uid="{00000000-0005-0000-0000-00007B1B0000}"/>
    <cellStyle name="Обычный 4 3 3 4 2" xfId="13902" xr:uid="{00000000-0005-0000-0000-00007C1B0000}"/>
    <cellStyle name="Обычный 4 3 3 5" xfId="9853" xr:uid="{00000000-0005-0000-0000-00007D1B0000}"/>
    <cellStyle name="Обычный 4 3 4" xfId="921" xr:uid="{00000000-0005-0000-0000-00007E1B0000}"/>
    <cellStyle name="Обычный 4 3 4 2" xfId="922" xr:uid="{00000000-0005-0000-0000-00007F1B0000}"/>
    <cellStyle name="Обычный 4 3 4 2 2" xfId="2976" xr:uid="{00000000-0005-0000-0000-0000801B0000}"/>
    <cellStyle name="Обычный 4 3 4 2 2 2" xfId="7042" xr:uid="{00000000-0005-0000-0000-0000811B0000}"/>
    <cellStyle name="Обычный 4 3 4 2 2 2 2" xfId="15924" xr:uid="{00000000-0005-0000-0000-0000821B0000}"/>
    <cellStyle name="Обычный 4 3 4 2 2 3" xfId="11874" xr:uid="{00000000-0005-0000-0000-0000831B0000}"/>
    <cellStyle name="Обычный 4 3 4 2 3" xfId="5022" xr:uid="{00000000-0005-0000-0000-0000841B0000}"/>
    <cellStyle name="Обычный 4 3 4 2 3 2" xfId="13905" xr:uid="{00000000-0005-0000-0000-0000851B0000}"/>
    <cellStyle name="Обычный 4 3 4 2 4" xfId="9856" xr:uid="{00000000-0005-0000-0000-0000861B0000}"/>
    <cellStyle name="Обычный 4 3 4 3" xfId="2975" xr:uid="{00000000-0005-0000-0000-0000871B0000}"/>
    <cellStyle name="Обычный 4 3 4 3 2" xfId="7041" xr:uid="{00000000-0005-0000-0000-0000881B0000}"/>
    <cellStyle name="Обычный 4 3 4 3 2 2" xfId="15923" xr:uid="{00000000-0005-0000-0000-0000891B0000}"/>
    <cellStyle name="Обычный 4 3 4 3 3" xfId="11873" xr:uid="{00000000-0005-0000-0000-00008A1B0000}"/>
    <cellStyle name="Обычный 4 3 4 4" xfId="5021" xr:uid="{00000000-0005-0000-0000-00008B1B0000}"/>
    <cellStyle name="Обычный 4 3 4 4 2" xfId="13904" xr:uid="{00000000-0005-0000-0000-00008C1B0000}"/>
    <cellStyle name="Обычный 4 3 4 5" xfId="9855" xr:uid="{00000000-0005-0000-0000-00008D1B0000}"/>
    <cellStyle name="Обычный 4 3 5" xfId="923" xr:uid="{00000000-0005-0000-0000-00008E1B0000}"/>
    <cellStyle name="Обычный 4 3 5 2" xfId="2977" xr:uid="{00000000-0005-0000-0000-00008F1B0000}"/>
    <cellStyle name="Обычный 4 3 5 2 2" xfId="7043" xr:uid="{00000000-0005-0000-0000-0000901B0000}"/>
    <cellStyle name="Обычный 4 3 5 2 2 2" xfId="15925" xr:uid="{00000000-0005-0000-0000-0000911B0000}"/>
    <cellStyle name="Обычный 4 3 5 2 3" xfId="11875" xr:uid="{00000000-0005-0000-0000-0000921B0000}"/>
    <cellStyle name="Обычный 4 3 5 3" xfId="5023" xr:uid="{00000000-0005-0000-0000-0000931B0000}"/>
    <cellStyle name="Обычный 4 3 5 3 2" xfId="13906" xr:uid="{00000000-0005-0000-0000-0000941B0000}"/>
    <cellStyle name="Обычный 4 3 5 4" xfId="9857" xr:uid="{00000000-0005-0000-0000-0000951B0000}"/>
    <cellStyle name="Обычный 4 3 6" xfId="2966" xr:uid="{00000000-0005-0000-0000-0000961B0000}"/>
    <cellStyle name="Обычный 4 3 6 2" xfId="7032" xr:uid="{00000000-0005-0000-0000-0000971B0000}"/>
    <cellStyle name="Обычный 4 3 6 2 2" xfId="15914" xr:uid="{00000000-0005-0000-0000-0000981B0000}"/>
    <cellStyle name="Обычный 4 3 6 3" xfId="11864" xr:uid="{00000000-0005-0000-0000-0000991B0000}"/>
    <cellStyle name="Обычный 4 3 7" xfId="5012" xr:uid="{00000000-0005-0000-0000-00009A1B0000}"/>
    <cellStyle name="Обычный 4 3 7 2" xfId="13895" xr:uid="{00000000-0005-0000-0000-00009B1B0000}"/>
    <cellStyle name="Обычный 4 3 8" xfId="9846" xr:uid="{00000000-0005-0000-0000-00009C1B0000}"/>
    <cellStyle name="Обычный 4 4" xfId="924" xr:uid="{00000000-0005-0000-0000-00009D1B0000}"/>
    <cellStyle name="Обычный 4 4 2" xfId="925" xr:uid="{00000000-0005-0000-0000-00009E1B0000}"/>
    <cellStyle name="Обычный 4 4 2 2" xfId="926" xr:uid="{00000000-0005-0000-0000-00009F1B0000}"/>
    <cellStyle name="Обычный 4 4 2 2 2" xfId="927" xr:uid="{00000000-0005-0000-0000-0000A01B0000}"/>
    <cellStyle name="Обычный 4 4 2 2 2 2" xfId="2981" xr:uid="{00000000-0005-0000-0000-0000A11B0000}"/>
    <cellStyle name="Обычный 4 4 2 2 2 2 2" xfId="7047" xr:uid="{00000000-0005-0000-0000-0000A21B0000}"/>
    <cellStyle name="Обычный 4 4 2 2 2 2 2 2" xfId="15929" xr:uid="{00000000-0005-0000-0000-0000A31B0000}"/>
    <cellStyle name="Обычный 4 4 2 2 2 2 3" xfId="11879" xr:uid="{00000000-0005-0000-0000-0000A41B0000}"/>
    <cellStyle name="Обычный 4 4 2 2 2 3" xfId="5027" xr:uid="{00000000-0005-0000-0000-0000A51B0000}"/>
    <cellStyle name="Обычный 4 4 2 2 2 3 2" xfId="13910" xr:uid="{00000000-0005-0000-0000-0000A61B0000}"/>
    <cellStyle name="Обычный 4 4 2 2 2 4" xfId="9861" xr:uid="{00000000-0005-0000-0000-0000A71B0000}"/>
    <cellStyle name="Обычный 4 4 2 2 3" xfId="2980" xr:uid="{00000000-0005-0000-0000-0000A81B0000}"/>
    <cellStyle name="Обычный 4 4 2 2 3 2" xfId="7046" xr:uid="{00000000-0005-0000-0000-0000A91B0000}"/>
    <cellStyle name="Обычный 4 4 2 2 3 2 2" xfId="15928" xr:uid="{00000000-0005-0000-0000-0000AA1B0000}"/>
    <cellStyle name="Обычный 4 4 2 2 3 3" xfId="11878" xr:uid="{00000000-0005-0000-0000-0000AB1B0000}"/>
    <cellStyle name="Обычный 4 4 2 2 4" xfId="5026" xr:uid="{00000000-0005-0000-0000-0000AC1B0000}"/>
    <cellStyle name="Обычный 4 4 2 2 4 2" xfId="13909" xr:uid="{00000000-0005-0000-0000-0000AD1B0000}"/>
    <cellStyle name="Обычный 4 4 2 2 5" xfId="9860" xr:uid="{00000000-0005-0000-0000-0000AE1B0000}"/>
    <cellStyle name="Обычный 4 4 2 3" xfId="928" xr:uid="{00000000-0005-0000-0000-0000AF1B0000}"/>
    <cellStyle name="Обычный 4 4 2 3 2" xfId="929" xr:uid="{00000000-0005-0000-0000-0000B01B0000}"/>
    <cellStyle name="Обычный 4 4 2 3 2 2" xfId="2983" xr:uid="{00000000-0005-0000-0000-0000B11B0000}"/>
    <cellStyle name="Обычный 4 4 2 3 2 2 2" xfId="7049" xr:uid="{00000000-0005-0000-0000-0000B21B0000}"/>
    <cellStyle name="Обычный 4 4 2 3 2 2 2 2" xfId="15931" xr:uid="{00000000-0005-0000-0000-0000B31B0000}"/>
    <cellStyle name="Обычный 4 4 2 3 2 2 3" xfId="11881" xr:uid="{00000000-0005-0000-0000-0000B41B0000}"/>
    <cellStyle name="Обычный 4 4 2 3 2 3" xfId="5029" xr:uid="{00000000-0005-0000-0000-0000B51B0000}"/>
    <cellStyle name="Обычный 4 4 2 3 2 3 2" xfId="13912" xr:uid="{00000000-0005-0000-0000-0000B61B0000}"/>
    <cellStyle name="Обычный 4 4 2 3 2 4" xfId="9863" xr:uid="{00000000-0005-0000-0000-0000B71B0000}"/>
    <cellStyle name="Обычный 4 4 2 3 3" xfId="2982" xr:uid="{00000000-0005-0000-0000-0000B81B0000}"/>
    <cellStyle name="Обычный 4 4 2 3 3 2" xfId="7048" xr:uid="{00000000-0005-0000-0000-0000B91B0000}"/>
    <cellStyle name="Обычный 4 4 2 3 3 2 2" xfId="15930" xr:uid="{00000000-0005-0000-0000-0000BA1B0000}"/>
    <cellStyle name="Обычный 4 4 2 3 3 3" xfId="11880" xr:uid="{00000000-0005-0000-0000-0000BB1B0000}"/>
    <cellStyle name="Обычный 4 4 2 3 4" xfId="5028" xr:uid="{00000000-0005-0000-0000-0000BC1B0000}"/>
    <cellStyle name="Обычный 4 4 2 3 4 2" xfId="13911" xr:uid="{00000000-0005-0000-0000-0000BD1B0000}"/>
    <cellStyle name="Обычный 4 4 2 3 5" xfId="9862" xr:uid="{00000000-0005-0000-0000-0000BE1B0000}"/>
    <cellStyle name="Обычный 4 4 2 4" xfId="930" xr:uid="{00000000-0005-0000-0000-0000BF1B0000}"/>
    <cellStyle name="Обычный 4 4 2 4 2" xfId="2984" xr:uid="{00000000-0005-0000-0000-0000C01B0000}"/>
    <cellStyle name="Обычный 4 4 2 4 2 2" xfId="7050" xr:uid="{00000000-0005-0000-0000-0000C11B0000}"/>
    <cellStyle name="Обычный 4 4 2 4 2 2 2" xfId="15932" xr:uid="{00000000-0005-0000-0000-0000C21B0000}"/>
    <cellStyle name="Обычный 4 4 2 4 2 3" xfId="11882" xr:uid="{00000000-0005-0000-0000-0000C31B0000}"/>
    <cellStyle name="Обычный 4 4 2 4 3" xfId="5030" xr:uid="{00000000-0005-0000-0000-0000C41B0000}"/>
    <cellStyle name="Обычный 4 4 2 4 3 2" xfId="13913" xr:uid="{00000000-0005-0000-0000-0000C51B0000}"/>
    <cellStyle name="Обычный 4 4 2 4 4" xfId="9864" xr:uid="{00000000-0005-0000-0000-0000C61B0000}"/>
    <cellStyle name="Обычный 4 4 2 5" xfId="2979" xr:uid="{00000000-0005-0000-0000-0000C71B0000}"/>
    <cellStyle name="Обычный 4 4 2 5 2" xfId="7045" xr:uid="{00000000-0005-0000-0000-0000C81B0000}"/>
    <cellStyle name="Обычный 4 4 2 5 2 2" xfId="15927" xr:uid="{00000000-0005-0000-0000-0000C91B0000}"/>
    <cellStyle name="Обычный 4 4 2 5 3" xfId="11877" xr:uid="{00000000-0005-0000-0000-0000CA1B0000}"/>
    <cellStyle name="Обычный 4 4 2 6" xfId="5025" xr:uid="{00000000-0005-0000-0000-0000CB1B0000}"/>
    <cellStyle name="Обычный 4 4 2 6 2" xfId="13908" xr:uid="{00000000-0005-0000-0000-0000CC1B0000}"/>
    <cellStyle name="Обычный 4 4 2 7" xfId="9859" xr:uid="{00000000-0005-0000-0000-0000CD1B0000}"/>
    <cellStyle name="Обычный 4 4 3" xfId="931" xr:uid="{00000000-0005-0000-0000-0000CE1B0000}"/>
    <cellStyle name="Обычный 4 4 3 2" xfId="932" xr:uid="{00000000-0005-0000-0000-0000CF1B0000}"/>
    <cellStyle name="Обычный 4 4 3 2 2" xfId="2986" xr:uid="{00000000-0005-0000-0000-0000D01B0000}"/>
    <cellStyle name="Обычный 4 4 3 2 2 2" xfId="7052" xr:uid="{00000000-0005-0000-0000-0000D11B0000}"/>
    <cellStyle name="Обычный 4 4 3 2 2 2 2" xfId="15934" xr:uid="{00000000-0005-0000-0000-0000D21B0000}"/>
    <cellStyle name="Обычный 4 4 3 2 2 3" xfId="11884" xr:uid="{00000000-0005-0000-0000-0000D31B0000}"/>
    <cellStyle name="Обычный 4 4 3 2 3" xfId="5032" xr:uid="{00000000-0005-0000-0000-0000D41B0000}"/>
    <cellStyle name="Обычный 4 4 3 2 3 2" xfId="13915" xr:uid="{00000000-0005-0000-0000-0000D51B0000}"/>
    <cellStyle name="Обычный 4 4 3 2 4" xfId="9866" xr:uid="{00000000-0005-0000-0000-0000D61B0000}"/>
    <cellStyle name="Обычный 4 4 3 3" xfId="2985" xr:uid="{00000000-0005-0000-0000-0000D71B0000}"/>
    <cellStyle name="Обычный 4 4 3 3 2" xfId="7051" xr:uid="{00000000-0005-0000-0000-0000D81B0000}"/>
    <cellStyle name="Обычный 4 4 3 3 2 2" xfId="15933" xr:uid="{00000000-0005-0000-0000-0000D91B0000}"/>
    <cellStyle name="Обычный 4 4 3 3 3" xfId="11883" xr:uid="{00000000-0005-0000-0000-0000DA1B0000}"/>
    <cellStyle name="Обычный 4 4 3 4" xfId="5031" xr:uid="{00000000-0005-0000-0000-0000DB1B0000}"/>
    <cellStyle name="Обычный 4 4 3 4 2" xfId="13914" xr:uid="{00000000-0005-0000-0000-0000DC1B0000}"/>
    <cellStyle name="Обычный 4 4 3 5" xfId="9865" xr:uid="{00000000-0005-0000-0000-0000DD1B0000}"/>
    <cellStyle name="Обычный 4 4 4" xfId="933" xr:uid="{00000000-0005-0000-0000-0000DE1B0000}"/>
    <cellStyle name="Обычный 4 4 4 2" xfId="934" xr:uid="{00000000-0005-0000-0000-0000DF1B0000}"/>
    <cellStyle name="Обычный 4 4 4 2 2" xfId="2988" xr:uid="{00000000-0005-0000-0000-0000E01B0000}"/>
    <cellStyle name="Обычный 4 4 4 2 2 2" xfId="7054" xr:uid="{00000000-0005-0000-0000-0000E11B0000}"/>
    <cellStyle name="Обычный 4 4 4 2 2 2 2" xfId="15936" xr:uid="{00000000-0005-0000-0000-0000E21B0000}"/>
    <cellStyle name="Обычный 4 4 4 2 2 3" xfId="11886" xr:uid="{00000000-0005-0000-0000-0000E31B0000}"/>
    <cellStyle name="Обычный 4 4 4 2 3" xfId="5034" xr:uid="{00000000-0005-0000-0000-0000E41B0000}"/>
    <cellStyle name="Обычный 4 4 4 2 3 2" xfId="13917" xr:uid="{00000000-0005-0000-0000-0000E51B0000}"/>
    <cellStyle name="Обычный 4 4 4 2 4" xfId="9868" xr:uid="{00000000-0005-0000-0000-0000E61B0000}"/>
    <cellStyle name="Обычный 4 4 4 3" xfId="2987" xr:uid="{00000000-0005-0000-0000-0000E71B0000}"/>
    <cellStyle name="Обычный 4 4 4 3 2" xfId="7053" xr:uid="{00000000-0005-0000-0000-0000E81B0000}"/>
    <cellStyle name="Обычный 4 4 4 3 2 2" xfId="15935" xr:uid="{00000000-0005-0000-0000-0000E91B0000}"/>
    <cellStyle name="Обычный 4 4 4 3 3" xfId="11885" xr:uid="{00000000-0005-0000-0000-0000EA1B0000}"/>
    <cellStyle name="Обычный 4 4 4 4" xfId="5033" xr:uid="{00000000-0005-0000-0000-0000EB1B0000}"/>
    <cellStyle name="Обычный 4 4 4 4 2" xfId="13916" xr:uid="{00000000-0005-0000-0000-0000EC1B0000}"/>
    <cellStyle name="Обычный 4 4 4 5" xfId="9867" xr:uid="{00000000-0005-0000-0000-0000ED1B0000}"/>
    <cellStyle name="Обычный 4 4 5" xfId="935" xr:uid="{00000000-0005-0000-0000-0000EE1B0000}"/>
    <cellStyle name="Обычный 4 4 5 2" xfId="2989" xr:uid="{00000000-0005-0000-0000-0000EF1B0000}"/>
    <cellStyle name="Обычный 4 4 5 2 2" xfId="7055" xr:uid="{00000000-0005-0000-0000-0000F01B0000}"/>
    <cellStyle name="Обычный 4 4 5 2 2 2" xfId="15937" xr:uid="{00000000-0005-0000-0000-0000F11B0000}"/>
    <cellStyle name="Обычный 4 4 5 2 3" xfId="11887" xr:uid="{00000000-0005-0000-0000-0000F21B0000}"/>
    <cellStyle name="Обычный 4 4 5 3" xfId="5035" xr:uid="{00000000-0005-0000-0000-0000F31B0000}"/>
    <cellStyle name="Обычный 4 4 5 3 2" xfId="13918" xr:uid="{00000000-0005-0000-0000-0000F41B0000}"/>
    <cellStyle name="Обычный 4 4 5 4" xfId="9869" xr:uid="{00000000-0005-0000-0000-0000F51B0000}"/>
    <cellStyle name="Обычный 4 4 6" xfId="2978" xr:uid="{00000000-0005-0000-0000-0000F61B0000}"/>
    <cellStyle name="Обычный 4 4 6 2" xfId="7044" xr:uid="{00000000-0005-0000-0000-0000F71B0000}"/>
    <cellStyle name="Обычный 4 4 6 2 2" xfId="15926" xr:uid="{00000000-0005-0000-0000-0000F81B0000}"/>
    <cellStyle name="Обычный 4 4 6 3" xfId="11876" xr:uid="{00000000-0005-0000-0000-0000F91B0000}"/>
    <cellStyle name="Обычный 4 4 7" xfId="5024" xr:uid="{00000000-0005-0000-0000-0000FA1B0000}"/>
    <cellStyle name="Обычный 4 4 7 2" xfId="13907" xr:uid="{00000000-0005-0000-0000-0000FB1B0000}"/>
    <cellStyle name="Обычный 4 4 8" xfId="9858" xr:uid="{00000000-0005-0000-0000-0000FC1B0000}"/>
    <cellStyle name="Обычный 4 5" xfId="936" xr:uid="{00000000-0005-0000-0000-0000FD1B0000}"/>
    <cellStyle name="Обычный 4 5 2" xfId="937" xr:uid="{00000000-0005-0000-0000-0000FE1B0000}"/>
    <cellStyle name="Обычный 4 5 2 2" xfId="938" xr:uid="{00000000-0005-0000-0000-0000FF1B0000}"/>
    <cellStyle name="Обычный 4 5 2 2 2" xfId="939" xr:uid="{00000000-0005-0000-0000-0000001C0000}"/>
    <cellStyle name="Обычный 4 5 2 2 2 2" xfId="2993" xr:uid="{00000000-0005-0000-0000-0000011C0000}"/>
    <cellStyle name="Обычный 4 5 2 2 2 2 2" xfId="7059" xr:uid="{00000000-0005-0000-0000-0000021C0000}"/>
    <cellStyle name="Обычный 4 5 2 2 2 2 2 2" xfId="15941" xr:uid="{00000000-0005-0000-0000-0000031C0000}"/>
    <cellStyle name="Обычный 4 5 2 2 2 2 3" xfId="11891" xr:uid="{00000000-0005-0000-0000-0000041C0000}"/>
    <cellStyle name="Обычный 4 5 2 2 2 3" xfId="5039" xr:uid="{00000000-0005-0000-0000-0000051C0000}"/>
    <cellStyle name="Обычный 4 5 2 2 2 3 2" xfId="13922" xr:uid="{00000000-0005-0000-0000-0000061C0000}"/>
    <cellStyle name="Обычный 4 5 2 2 2 4" xfId="9873" xr:uid="{00000000-0005-0000-0000-0000071C0000}"/>
    <cellStyle name="Обычный 4 5 2 2 3" xfId="2992" xr:uid="{00000000-0005-0000-0000-0000081C0000}"/>
    <cellStyle name="Обычный 4 5 2 2 3 2" xfId="7058" xr:uid="{00000000-0005-0000-0000-0000091C0000}"/>
    <cellStyle name="Обычный 4 5 2 2 3 2 2" xfId="15940" xr:uid="{00000000-0005-0000-0000-00000A1C0000}"/>
    <cellStyle name="Обычный 4 5 2 2 3 3" xfId="11890" xr:uid="{00000000-0005-0000-0000-00000B1C0000}"/>
    <cellStyle name="Обычный 4 5 2 2 4" xfId="5038" xr:uid="{00000000-0005-0000-0000-00000C1C0000}"/>
    <cellStyle name="Обычный 4 5 2 2 4 2" xfId="13921" xr:uid="{00000000-0005-0000-0000-00000D1C0000}"/>
    <cellStyle name="Обычный 4 5 2 2 5" xfId="9872" xr:uid="{00000000-0005-0000-0000-00000E1C0000}"/>
    <cellStyle name="Обычный 4 5 2 3" xfId="940" xr:uid="{00000000-0005-0000-0000-00000F1C0000}"/>
    <cellStyle name="Обычный 4 5 2 3 2" xfId="941" xr:uid="{00000000-0005-0000-0000-0000101C0000}"/>
    <cellStyle name="Обычный 4 5 2 3 2 2" xfId="2995" xr:uid="{00000000-0005-0000-0000-0000111C0000}"/>
    <cellStyle name="Обычный 4 5 2 3 2 2 2" xfId="7061" xr:uid="{00000000-0005-0000-0000-0000121C0000}"/>
    <cellStyle name="Обычный 4 5 2 3 2 2 2 2" xfId="15943" xr:uid="{00000000-0005-0000-0000-0000131C0000}"/>
    <cellStyle name="Обычный 4 5 2 3 2 2 3" xfId="11893" xr:uid="{00000000-0005-0000-0000-0000141C0000}"/>
    <cellStyle name="Обычный 4 5 2 3 2 3" xfId="5041" xr:uid="{00000000-0005-0000-0000-0000151C0000}"/>
    <cellStyle name="Обычный 4 5 2 3 2 3 2" xfId="13924" xr:uid="{00000000-0005-0000-0000-0000161C0000}"/>
    <cellStyle name="Обычный 4 5 2 3 2 4" xfId="9875" xr:uid="{00000000-0005-0000-0000-0000171C0000}"/>
    <cellStyle name="Обычный 4 5 2 3 3" xfId="2994" xr:uid="{00000000-0005-0000-0000-0000181C0000}"/>
    <cellStyle name="Обычный 4 5 2 3 3 2" xfId="7060" xr:uid="{00000000-0005-0000-0000-0000191C0000}"/>
    <cellStyle name="Обычный 4 5 2 3 3 2 2" xfId="15942" xr:uid="{00000000-0005-0000-0000-00001A1C0000}"/>
    <cellStyle name="Обычный 4 5 2 3 3 3" xfId="11892" xr:uid="{00000000-0005-0000-0000-00001B1C0000}"/>
    <cellStyle name="Обычный 4 5 2 3 4" xfId="5040" xr:uid="{00000000-0005-0000-0000-00001C1C0000}"/>
    <cellStyle name="Обычный 4 5 2 3 4 2" xfId="13923" xr:uid="{00000000-0005-0000-0000-00001D1C0000}"/>
    <cellStyle name="Обычный 4 5 2 3 5" xfId="9874" xr:uid="{00000000-0005-0000-0000-00001E1C0000}"/>
    <cellStyle name="Обычный 4 5 2 4" xfId="942" xr:uid="{00000000-0005-0000-0000-00001F1C0000}"/>
    <cellStyle name="Обычный 4 5 2 4 2" xfId="2996" xr:uid="{00000000-0005-0000-0000-0000201C0000}"/>
    <cellStyle name="Обычный 4 5 2 4 2 2" xfId="7062" xr:uid="{00000000-0005-0000-0000-0000211C0000}"/>
    <cellStyle name="Обычный 4 5 2 4 2 2 2" xfId="15944" xr:uid="{00000000-0005-0000-0000-0000221C0000}"/>
    <cellStyle name="Обычный 4 5 2 4 2 3" xfId="11894" xr:uid="{00000000-0005-0000-0000-0000231C0000}"/>
    <cellStyle name="Обычный 4 5 2 4 3" xfId="5042" xr:uid="{00000000-0005-0000-0000-0000241C0000}"/>
    <cellStyle name="Обычный 4 5 2 4 3 2" xfId="13925" xr:uid="{00000000-0005-0000-0000-0000251C0000}"/>
    <cellStyle name="Обычный 4 5 2 4 4" xfId="9876" xr:uid="{00000000-0005-0000-0000-0000261C0000}"/>
    <cellStyle name="Обычный 4 5 2 5" xfId="2991" xr:uid="{00000000-0005-0000-0000-0000271C0000}"/>
    <cellStyle name="Обычный 4 5 2 5 2" xfId="7057" xr:uid="{00000000-0005-0000-0000-0000281C0000}"/>
    <cellStyle name="Обычный 4 5 2 5 2 2" xfId="15939" xr:uid="{00000000-0005-0000-0000-0000291C0000}"/>
    <cellStyle name="Обычный 4 5 2 5 3" xfId="11889" xr:uid="{00000000-0005-0000-0000-00002A1C0000}"/>
    <cellStyle name="Обычный 4 5 2 6" xfId="5037" xr:uid="{00000000-0005-0000-0000-00002B1C0000}"/>
    <cellStyle name="Обычный 4 5 2 6 2" xfId="13920" xr:uid="{00000000-0005-0000-0000-00002C1C0000}"/>
    <cellStyle name="Обычный 4 5 2 7" xfId="9871" xr:uid="{00000000-0005-0000-0000-00002D1C0000}"/>
    <cellStyle name="Обычный 4 5 3" xfId="943" xr:uid="{00000000-0005-0000-0000-00002E1C0000}"/>
    <cellStyle name="Обычный 4 5 3 2" xfId="944" xr:uid="{00000000-0005-0000-0000-00002F1C0000}"/>
    <cellStyle name="Обычный 4 5 3 2 2" xfId="2998" xr:uid="{00000000-0005-0000-0000-0000301C0000}"/>
    <cellStyle name="Обычный 4 5 3 2 2 2" xfId="7064" xr:uid="{00000000-0005-0000-0000-0000311C0000}"/>
    <cellStyle name="Обычный 4 5 3 2 2 2 2" xfId="15946" xr:uid="{00000000-0005-0000-0000-0000321C0000}"/>
    <cellStyle name="Обычный 4 5 3 2 2 3" xfId="11896" xr:uid="{00000000-0005-0000-0000-0000331C0000}"/>
    <cellStyle name="Обычный 4 5 3 2 3" xfId="5044" xr:uid="{00000000-0005-0000-0000-0000341C0000}"/>
    <cellStyle name="Обычный 4 5 3 2 3 2" xfId="13927" xr:uid="{00000000-0005-0000-0000-0000351C0000}"/>
    <cellStyle name="Обычный 4 5 3 2 4" xfId="9878" xr:uid="{00000000-0005-0000-0000-0000361C0000}"/>
    <cellStyle name="Обычный 4 5 3 3" xfId="2997" xr:uid="{00000000-0005-0000-0000-0000371C0000}"/>
    <cellStyle name="Обычный 4 5 3 3 2" xfId="7063" xr:uid="{00000000-0005-0000-0000-0000381C0000}"/>
    <cellStyle name="Обычный 4 5 3 3 2 2" xfId="15945" xr:uid="{00000000-0005-0000-0000-0000391C0000}"/>
    <cellStyle name="Обычный 4 5 3 3 3" xfId="11895" xr:uid="{00000000-0005-0000-0000-00003A1C0000}"/>
    <cellStyle name="Обычный 4 5 3 4" xfId="5043" xr:uid="{00000000-0005-0000-0000-00003B1C0000}"/>
    <cellStyle name="Обычный 4 5 3 4 2" xfId="13926" xr:uid="{00000000-0005-0000-0000-00003C1C0000}"/>
    <cellStyle name="Обычный 4 5 3 5" xfId="9877" xr:uid="{00000000-0005-0000-0000-00003D1C0000}"/>
    <cellStyle name="Обычный 4 5 4" xfId="945" xr:uid="{00000000-0005-0000-0000-00003E1C0000}"/>
    <cellStyle name="Обычный 4 5 4 2" xfId="946" xr:uid="{00000000-0005-0000-0000-00003F1C0000}"/>
    <cellStyle name="Обычный 4 5 4 2 2" xfId="3000" xr:uid="{00000000-0005-0000-0000-0000401C0000}"/>
    <cellStyle name="Обычный 4 5 4 2 2 2" xfId="7066" xr:uid="{00000000-0005-0000-0000-0000411C0000}"/>
    <cellStyle name="Обычный 4 5 4 2 2 2 2" xfId="15948" xr:uid="{00000000-0005-0000-0000-0000421C0000}"/>
    <cellStyle name="Обычный 4 5 4 2 2 3" xfId="11898" xr:uid="{00000000-0005-0000-0000-0000431C0000}"/>
    <cellStyle name="Обычный 4 5 4 2 3" xfId="5046" xr:uid="{00000000-0005-0000-0000-0000441C0000}"/>
    <cellStyle name="Обычный 4 5 4 2 3 2" xfId="13929" xr:uid="{00000000-0005-0000-0000-0000451C0000}"/>
    <cellStyle name="Обычный 4 5 4 2 4" xfId="9880" xr:uid="{00000000-0005-0000-0000-0000461C0000}"/>
    <cellStyle name="Обычный 4 5 4 3" xfId="2999" xr:uid="{00000000-0005-0000-0000-0000471C0000}"/>
    <cellStyle name="Обычный 4 5 4 3 2" xfId="7065" xr:uid="{00000000-0005-0000-0000-0000481C0000}"/>
    <cellStyle name="Обычный 4 5 4 3 2 2" xfId="15947" xr:uid="{00000000-0005-0000-0000-0000491C0000}"/>
    <cellStyle name="Обычный 4 5 4 3 3" xfId="11897" xr:uid="{00000000-0005-0000-0000-00004A1C0000}"/>
    <cellStyle name="Обычный 4 5 4 4" xfId="5045" xr:uid="{00000000-0005-0000-0000-00004B1C0000}"/>
    <cellStyle name="Обычный 4 5 4 4 2" xfId="13928" xr:uid="{00000000-0005-0000-0000-00004C1C0000}"/>
    <cellStyle name="Обычный 4 5 4 5" xfId="9879" xr:uid="{00000000-0005-0000-0000-00004D1C0000}"/>
    <cellStyle name="Обычный 4 5 5" xfId="947" xr:uid="{00000000-0005-0000-0000-00004E1C0000}"/>
    <cellStyle name="Обычный 4 5 5 2" xfId="3001" xr:uid="{00000000-0005-0000-0000-00004F1C0000}"/>
    <cellStyle name="Обычный 4 5 5 2 2" xfId="7067" xr:uid="{00000000-0005-0000-0000-0000501C0000}"/>
    <cellStyle name="Обычный 4 5 5 2 2 2" xfId="15949" xr:uid="{00000000-0005-0000-0000-0000511C0000}"/>
    <cellStyle name="Обычный 4 5 5 2 3" xfId="11899" xr:uid="{00000000-0005-0000-0000-0000521C0000}"/>
    <cellStyle name="Обычный 4 5 5 3" xfId="5047" xr:uid="{00000000-0005-0000-0000-0000531C0000}"/>
    <cellStyle name="Обычный 4 5 5 3 2" xfId="13930" xr:uid="{00000000-0005-0000-0000-0000541C0000}"/>
    <cellStyle name="Обычный 4 5 5 4" xfId="9881" xr:uid="{00000000-0005-0000-0000-0000551C0000}"/>
    <cellStyle name="Обычный 4 5 6" xfId="2990" xr:uid="{00000000-0005-0000-0000-0000561C0000}"/>
    <cellStyle name="Обычный 4 5 6 2" xfId="7056" xr:uid="{00000000-0005-0000-0000-0000571C0000}"/>
    <cellStyle name="Обычный 4 5 6 2 2" xfId="15938" xr:uid="{00000000-0005-0000-0000-0000581C0000}"/>
    <cellStyle name="Обычный 4 5 6 3" xfId="11888" xr:uid="{00000000-0005-0000-0000-0000591C0000}"/>
    <cellStyle name="Обычный 4 5 7" xfId="5036" xr:uid="{00000000-0005-0000-0000-00005A1C0000}"/>
    <cellStyle name="Обычный 4 5 7 2" xfId="13919" xr:uid="{00000000-0005-0000-0000-00005B1C0000}"/>
    <cellStyle name="Обычный 4 5 8" xfId="9870" xr:uid="{00000000-0005-0000-0000-00005C1C0000}"/>
    <cellStyle name="Обычный 4 6" xfId="948" xr:uid="{00000000-0005-0000-0000-00005D1C0000}"/>
    <cellStyle name="Обычный 4 6 2" xfId="949" xr:uid="{00000000-0005-0000-0000-00005E1C0000}"/>
    <cellStyle name="Обычный 4 6 2 2" xfId="950" xr:uid="{00000000-0005-0000-0000-00005F1C0000}"/>
    <cellStyle name="Обычный 4 6 2 2 2" xfId="951" xr:uid="{00000000-0005-0000-0000-0000601C0000}"/>
    <cellStyle name="Обычный 4 6 2 2 2 2" xfId="3005" xr:uid="{00000000-0005-0000-0000-0000611C0000}"/>
    <cellStyle name="Обычный 4 6 2 2 2 2 2" xfId="7071" xr:uid="{00000000-0005-0000-0000-0000621C0000}"/>
    <cellStyle name="Обычный 4 6 2 2 2 2 2 2" xfId="15953" xr:uid="{00000000-0005-0000-0000-0000631C0000}"/>
    <cellStyle name="Обычный 4 6 2 2 2 2 3" xfId="11903" xr:uid="{00000000-0005-0000-0000-0000641C0000}"/>
    <cellStyle name="Обычный 4 6 2 2 2 3" xfId="5051" xr:uid="{00000000-0005-0000-0000-0000651C0000}"/>
    <cellStyle name="Обычный 4 6 2 2 2 3 2" xfId="13934" xr:uid="{00000000-0005-0000-0000-0000661C0000}"/>
    <cellStyle name="Обычный 4 6 2 2 2 4" xfId="9885" xr:uid="{00000000-0005-0000-0000-0000671C0000}"/>
    <cellStyle name="Обычный 4 6 2 2 3" xfId="3004" xr:uid="{00000000-0005-0000-0000-0000681C0000}"/>
    <cellStyle name="Обычный 4 6 2 2 3 2" xfId="7070" xr:uid="{00000000-0005-0000-0000-0000691C0000}"/>
    <cellStyle name="Обычный 4 6 2 2 3 2 2" xfId="15952" xr:uid="{00000000-0005-0000-0000-00006A1C0000}"/>
    <cellStyle name="Обычный 4 6 2 2 3 3" xfId="11902" xr:uid="{00000000-0005-0000-0000-00006B1C0000}"/>
    <cellStyle name="Обычный 4 6 2 2 4" xfId="5050" xr:uid="{00000000-0005-0000-0000-00006C1C0000}"/>
    <cellStyle name="Обычный 4 6 2 2 4 2" xfId="13933" xr:uid="{00000000-0005-0000-0000-00006D1C0000}"/>
    <cellStyle name="Обычный 4 6 2 2 5" xfId="9884" xr:uid="{00000000-0005-0000-0000-00006E1C0000}"/>
    <cellStyle name="Обычный 4 6 2 3" xfId="952" xr:uid="{00000000-0005-0000-0000-00006F1C0000}"/>
    <cellStyle name="Обычный 4 6 2 3 2" xfId="953" xr:uid="{00000000-0005-0000-0000-0000701C0000}"/>
    <cellStyle name="Обычный 4 6 2 3 2 2" xfId="3007" xr:uid="{00000000-0005-0000-0000-0000711C0000}"/>
    <cellStyle name="Обычный 4 6 2 3 2 2 2" xfId="7073" xr:uid="{00000000-0005-0000-0000-0000721C0000}"/>
    <cellStyle name="Обычный 4 6 2 3 2 2 2 2" xfId="15955" xr:uid="{00000000-0005-0000-0000-0000731C0000}"/>
    <cellStyle name="Обычный 4 6 2 3 2 2 3" xfId="11905" xr:uid="{00000000-0005-0000-0000-0000741C0000}"/>
    <cellStyle name="Обычный 4 6 2 3 2 3" xfId="5053" xr:uid="{00000000-0005-0000-0000-0000751C0000}"/>
    <cellStyle name="Обычный 4 6 2 3 2 3 2" xfId="13936" xr:uid="{00000000-0005-0000-0000-0000761C0000}"/>
    <cellStyle name="Обычный 4 6 2 3 2 4" xfId="9887" xr:uid="{00000000-0005-0000-0000-0000771C0000}"/>
    <cellStyle name="Обычный 4 6 2 3 3" xfId="3006" xr:uid="{00000000-0005-0000-0000-0000781C0000}"/>
    <cellStyle name="Обычный 4 6 2 3 3 2" xfId="7072" xr:uid="{00000000-0005-0000-0000-0000791C0000}"/>
    <cellStyle name="Обычный 4 6 2 3 3 2 2" xfId="15954" xr:uid="{00000000-0005-0000-0000-00007A1C0000}"/>
    <cellStyle name="Обычный 4 6 2 3 3 3" xfId="11904" xr:uid="{00000000-0005-0000-0000-00007B1C0000}"/>
    <cellStyle name="Обычный 4 6 2 3 4" xfId="5052" xr:uid="{00000000-0005-0000-0000-00007C1C0000}"/>
    <cellStyle name="Обычный 4 6 2 3 4 2" xfId="13935" xr:uid="{00000000-0005-0000-0000-00007D1C0000}"/>
    <cellStyle name="Обычный 4 6 2 3 5" xfId="9886" xr:uid="{00000000-0005-0000-0000-00007E1C0000}"/>
    <cellStyle name="Обычный 4 6 2 4" xfId="954" xr:uid="{00000000-0005-0000-0000-00007F1C0000}"/>
    <cellStyle name="Обычный 4 6 2 4 2" xfId="3008" xr:uid="{00000000-0005-0000-0000-0000801C0000}"/>
    <cellStyle name="Обычный 4 6 2 4 2 2" xfId="7074" xr:uid="{00000000-0005-0000-0000-0000811C0000}"/>
    <cellStyle name="Обычный 4 6 2 4 2 2 2" xfId="15956" xr:uid="{00000000-0005-0000-0000-0000821C0000}"/>
    <cellStyle name="Обычный 4 6 2 4 2 3" xfId="11906" xr:uid="{00000000-0005-0000-0000-0000831C0000}"/>
    <cellStyle name="Обычный 4 6 2 4 3" xfId="5054" xr:uid="{00000000-0005-0000-0000-0000841C0000}"/>
    <cellStyle name="Обычный 4 6 2 4 3 2" xfId="13937" xr:uid="{00000000-0005-0000-0000-0000851C0000}"/>
    <cellStyle name="Обычный 4 6 2 4 4" xfId="9888" xr:uid="{00000000-0005-0000-0000-0000861C0000}"/>
    <cellStyle name="Обычный 4 6 2 5" xfId="3003" xr:uid="{00000000-0005-0000-0000-0000871C0000}"/>
    <cellStyle name="Обычный 4 6 2 5 2" xfId="7069" xr:uid="{00000000-0005-0000-0000-0000881C0000}"/>
    <cellStyle name="Обычный 4 6 2 5 2 2" xfId="15951" xr:uid="{00000000-0005-0000-0000-0000891C0000}"/>
    <cellStyle name="Обычный 4 6 2 5 3" xfId="11901" xr:uid="{00000000-0005-0000-0000-00008A1C0000}"/>
    <cellStyle name="Обычный 4 6 2 6" xfId="5049" xr:uid="{00000000-0005-0000-0000-00008B1C0000}"/>
    <cellStyle name="Обычный 4 6 2 6 2" xfId="13932" xr:uid="{00000000-0005-0000-0000-00008C1C0000}"/>
    <cellStyle name="Обычный 4 6 2 7" xfId="9883" xr:uid="{00000000-0005-0000-0000-00008D1C0000}"/>
    <cellStyle name="Обычный 4 6 3" xfId="955" xr:uid="{00000000-0005-0000-0000-00008E1C0000}"/>
    <cellStyle name="Обычный 4 6 3 2" xfId="956" xr:uid="{00000000-0005-0000-0000-00008F1C0000}"/>
    <cellStyle name="Обычный 4 6 3 2 2" xfId="3010" xr:uid="{00000000-0005-0000-0000-0000901C0000}"/>
    <cellStyle name="Обычный 4 6 3 2 2 2" xfId="7076" xr:uid="{00000000-0005-0000-0000-0000911C0000}"/>
    <cellStyle name="Обычный 4 6 3 2 2 2 2" xfId="15958" xr:uid="{00000000-0005-0000-0000-0000921C0000}"/>
    <cellStyle name="Обычный 4 6 3 2 2 3" xfId="11908" xr:uid="{00000000-0005-0000-0000-0000931C0000}"/>
    <cellStyle name="Обычный 4 6 3 2 3" xfId="5056" xr:uid="{00000000-0005-0000-0000-0000941C0000}"/>
    <cellStyle name="Обычный 4 6 3 2 3 2" xfId="13939" xr:uid="{00000000-0005-0000-0000-0000951C0000}"/>
    <cellStyle name="Обычный 4 6 3 2 4" xfId="9890" xr:uid="{00000000-0005-0000-0000-0000961C0000}"/>
    <cellStyle name="Обычный 4 6 3 3" xfId="3009" xr:uid="{00000000-0005-0000-0000-0000971C0000}"/>
    <cellStyle name="Обычный 4 6 3 3 2" xfId="7075" xr:uid="{00000000-0005-0000-0000-0000981C0000}"/>
    <cellStyle name="Обычный 4 6 3 3 2 2" xfId="15957" xr:uid="{00000000-0005-0000-0000-0000991C0000}"/>
    <cellStyle name="Обычный 4 6 3 3 3" xfId="11907" xr:uid="{00000000-0005-0000-0000-00009A1C0000}"/>
    <cellStyle name="Обычный 4 6 3 4" xfId="5055" xr:uid="{00000000-0005-0000-0000-00009B1C0000}"/>
    <cellStyle name="Обычный 4 6 3 4 2" xfId="13938" xr:uid="{00000000-0005-0000-0000-00009C1C0000}"/>
    <cellStyle name="Обычный 4 6 3 5" xfId="9889" xr:uid="{00000000-0005-0000-0000-00009D1C0000}"/>
    <cellStyle name="Обычный 4 6 4" xfId="957" xr:uid="{00000000-0005-0000-0000-00009E1C0000}"/>
    <cellStyle name="Обычный 4 6 4 2" xfId="958" xr:uid="{00000000-0005-0000-0000-00009F1C0000}"/>
    <cellStyle name="Обычный 4 6 4 2 2" xfId="3012" xr:uid="{00000000-0005-0000-0000-0000A01C0000}"/>
    <cellStyle name="Обычный 4 6 4 2 2 2" xfId="7078" xr:uid="{00000000-0005-0000-0000-0000A11C0000}"/>
    <cellStyle name="Обычный 4 6 4 2 2 2 2" xfId="15960" xr:uid="{00000000-0005-0000-0000-0000A21C0000}"/>
    <cellStyle name="Обычный 4 6 4 2 2 3" xfId="11910" xr:uid="{00000000-0005-0000-0000-0000A31C0000}"/>
    <cellStyle name="Обычный 4 6 4 2 3" xfId="5058" xr:uid="{00000000-0005-0000-0000-0000A41C0000}"/>
    <cellStyle name="Обычный 4 6 4 2 3 2" xfId="13941" xr:uid="{00000000-0005-0000-0000-0000A51C0000}"/>
    <cellStyle name="Обычный 4 6 4 2 4" xfId="9892" xr:uid="{00000000-0005-0000-0000-0000A61C0000}"/>
    <cellStyle name="Обычный 4 6 4 3" xfId="3011" xr:uid="{00000000-0005-0000-0000-0000A71C0000}"/>
    <cellStyle name="Обычный 4 6 4 3 2" xfId="7077" xr:uid="{00000000-0005-0000-0000-0000A81C0000}"/>
    <cellStyle name="Обычный 4 6 4 3 2 2" xfId="15959" xr:uid="{00000000-0005-0000-0000-0000A91C0000}"/>
    <cellStyle name="Обычный 4 6 4 3 3" xfId="11909" xr:uid="{00000000-0005-0000-0000-0000AA1C0000}"/>
    <cellStyle name="Обычный 4 6 4 4" xfId="5057" xr:uid="{00000000-0005-0000-0000-0000AB1C0000}"/>
    <cellStyle name="Обычный 4 6 4 4 2" xfId="13940" xr:uid="{00000000-0005-0000-0000-0000AC1C0000}"/>
    <cellStyle name="Обычный 4 6 4 5" xfId="9891" xr:uid="{00000000-0005-0000-0000-0000AD1C0000}"/>
    <cellStyle name="Обычный 4 6 5" xfId="959" xr:uid="{00000000-0005-0000-0000-0000AE1C0000}"/>
    <cellStyle name="Обычный 4 6 5 2" xfId="3013" xr:uid="{00000000-0005-0000-0000-0000AF1C0000}"/>
    <cellStyle name="Обычный 4 6 5 2 2" xfId="7079" xr:uid="{00000000-0005-0000-0000-0000B01C0000}"/>
    <cellStyle name="Обычный 4 6 5 2 2 2" xfId="15961" xr:uid="{00000000-0005-0000-0000-0000B11C0000}"/>
    <cellStyle name="Обычный 4 6 5 2 3" xfId="11911" xr:uid="{00000000-0005-0000-0000-0000B21C0000}"/>
    <cellStyle name="Обычный 4 6 5 3" xfId="5059" xr:uid="{00000000-0005-0000-0000-0000B31C0000}"/>
    <cellStyle name="Обычный 4 6 5 3 2" xfId="13942" xr:uid="{00000000-0005-0000-0000-0000B41C0000}"/>
    <cellStyle name="Обычный 4 6 5 4" xfId="9893" xr:uid="{00000000-0005-0000-0000-0000B51C0000}"/>
    <cellStyle name="Обычный 4 6 6" xfId="3002" xr:uid="{00000000-0005-0000-0000-0000B61C0000}"/>
    <cellStyle name="Обычный 4 6 6 2" xfId="7068" xr:uid="{00000000-0005-0000-0000-0000B71C0000}"/>
    <cellStyle name="Обычный 4 6 6 2 2" xfId="15950" xr:uid="{00000000-0005-0000-0000-0000B81C0000}"/>
    <cellStyle name="Обычный 4 6 6 3" xfId="11900" xr:uid="{00000000-0005-0000-0000-0000B91C0000}"/>
    <cellStyle name="Обычный 4 6 7" xfId="5048" xr:uid="{00000000-0005-0000-0000-0000BA1C0000}"/>
    <cellStyle name="Обычный 4 6 7 2" xfId="13931" xr:uid="{00000000-0005-0000-0000-0000BB1C0000}"/>
    <cellStyle name="Обычный 4 6 8" xfId="9882" xr:uid="{00000000-0005-0000-0000-0000BC1C0000}"/>
    <cellStyle name="Обычный 4 7" xfId="960" xr:uid="{00000000-0005-0000-0000-0000BD1C0000}"/>
    <cellStyle name="Обычный 4 7 2" xfId="961" xr:uid="{00000000-0005-0000-0000-0000BE1C0000}"/>
    <cellStyle name="Обычный 4 7 2 2" xfId="962" xr:uid="{00000000-0005-0000-0000-0000BF1C0000}"/>
    <cellStyle name="Обычный 4 7 2 2 2" xfId="963" xr:uid="{00000000-0005-0000-0000-0000C01C0000}"/>
    <cellStyle name="Обычный 4 7 2 2 2 2" xfId="3017" xr:uid="{00000000-0005-0000-0000-0000C11C0000}"/>
    <cellStyle name="Обычный 4 7 2 2 2 2 2" xfId="7083" xr:uid="{00000000-0005-0000-0000-0000C21C0000}"/>
    <cellStyle name="Обычный 4 7 2 2 2 2 2 2" xfId="15965" xr:uid="{00000000-0005-0000-0000-0000C31C0000}"/>
    <cellStyle name="Обычный 4 7 2 2 2 2 3" xfId="11915" xr:uid="{00000000-0005-0000-0000-0000C41C0000}"/>
    <cellStyle name="Обычный 4 7 2 2 2 3" xfId="5063" xr:uid="{00000000-0005-0000-0000-0000C51C0000}"/>
    <cellStyle name="Обычный 4 7 2 2 2 3 2" xfId="13946" xr:uid="{00000000-0005-0000-0000-0000C61C0000}"/>
    <cellStyle name="Обычный 4 7 2 2 2 4" xfId="9897" xr:uid="{00000000-0005-0000-0000-0000C71C0000}"/>
    <cellStyle name="Обычный 4 7 2 2 3" xfId="3016" xr:uid="{00000000-0005-0000-0000-0000C81C0000}"/>
    <cellStyle name="Обычный 4 7 2 2 3 2" xfId="7082" xr:uid="{00000000-0005-0000-0000-0000C91C0000}"/>
    <cellStyle name="Обычный 4 7 2 2 3 2 2" xfId="15964" xr:uid="{00000000-0005-0000-0000-0000CA1C0000}"/>
    <cellStyle name="Обычный 4 7 2 2 3 3" xfId="11914" xr:uid="{00000000-0005-0000-0000-0000CB1C0000}"/>
    <cellStyle name="Обычный 4 7 2 2 4" xfId="5062" xr:uid="{00000000-0005-0000-0000-0000CC1C0000}"/>
    <cellStyle name="Обычный 4 7 2 2 4 2" xfId="13945" xr:uid="{00000000-0005-0000-0000-0000CD1C0000}"/>
    <cellStyle name="Обычный 4 7 2 2 5" xfId="9896" xr:uid="{00000000-0005-0000-0000-0000CE1C0000}"/>
    <cellStyle name="Обычный 4 7 2 3" xfId="964" xr:uid="{00000000-0005-0000-0000-0000CF1C0000}"/>
    <cellStyle name="Обычный 4 7 2 3 2" xfId="965" xr:uid="{00000000-0005-0000-0000-0000D01C0000}"/>
    <cellStyle name="Обычный 4 7 2 3 2 2" xfId="3019" xr:uid="{00000000-0005-0000-0000-0000D11C0000}"/>
    <cellStyle name="Обычный 4 7 2 3 2 2 2" xfId="7085" xr:uid="{00000000-0005-0000-0000-0000D21C0000}"/>
    <cellStyle name="Обычный 4 7 2 3 2 2 2 2" xfId="15967" xr:uid="{00000000-0005-0000-0000-0000D31C0000}"/>
    <cellStyle name="Обычный 4 7 2 3 2 2 3" xfId="11917" xr:uid="{00000000-0005-0000-0000-0000D41C0000}"/>
    <cellStyle name="Обычный 4 7 2 3 2 3" xfId="5065" xr:uid="{00000000-0005-0000-0000-0000D51C0000}"/>
    <cellStyle name="Обычный 4 7 2 3 2 3 2" xfId="13948" xr:uid="{00000000-0005-0000-0000-0000D61C0000}"/>
    <cellStyle name="Обычный 4 7 2 3 2 4" xfId="9899" xr:uid="{00000000-0005-0000-0000-0000D71C0000}"/>
    <cellStyle name="Обычный 4 7 2 3 3" xfId="3018" xr:uid="{00000000-0005-0000-0000-0000D81C0000}"/>
    <cellStyle name="Обычный 4 7 2 3 3 2" xfId="7084" xr:uid="{00000000-0005-0000-0000-0000D91C0000}"/>
    <cellStyle name="Обычный 4 7 2 3 3 2 2" xfId="15966" xr:uid="{00000000-0005-0000-0000-0000DA1C0000}"/>
    <cellStyle name="Обычный 4 7 2 3 3 3" xfId="11916" xr:uid="{00000000-0005-0000-0000-0000DB1C0000}"/>
    <cellStyle name="Обычный 4 7 2 3 4" xfId="5064" xr:uid="{00000000-0005-0000-0000-0000DC1C0000}"/>
    <cellStyle name="Обычный 4 7 2 3 4 2" xfId="13947" xr:uid="{00000000-0005-0000-0000-0000DD1C0000}"/>
    <cellStyle name="Обычный 4 7 2 3 5" xfId="9898" xr:uid="{00000000-0005-0000-0000-0000DE1C0000}"/>
    <cellStyle name="Обычный 4 7 2 4" xfId="966" xr:uid="{00000000-0005-0000-0000-0000DF1C0000}"/>
    <cellStyle name="Обычный 4 7 2 4 2" xfId="3020" xr:uid="{00000000-0005-0000-0000-0000E01C0000}"/>
    <cellStyle name="Обычный 4 7 2 4 2 2" xfId="7086" xr:uid="{00000000-0005-0000-0000-0000E11C0000}"/>
    <cellStyle name="Обычный 4 7 2 4 2 2 2" xfId="15968" xr:uid="{00000000-0005-0000-0000-0000E21C0000}"/>
    <cellStyle name="Обычный 4 7 2 4 2 3" xfId="11918" xr:uid="{00000000-0005-0000-0000-0000E31C0000}"/>
    <cellStyle name="Обычный 4 7 2 4 3" xfId="5066" xr:uid="{00000000-0005-0000-0000-0000E41C0000}"/>
    <cellStyle name="Обычный 4 7 2 4 3 2" xfId="13949" xr:uid="{00000000-0005-0000-0000-0000E51C0000}"/>
    <cellStyle name="Обычный 4 7 2 4 4" xfId="9900" xr:uid="{00000000-0005-0000-0000-0000E61C0000}"/>
    <cellStyle name="Обычный 4 7 2 5" xfId="3015" xr:uid="{00000000-0005-0000-0000-0000E71C0000}"/>
    <cellStyle name="Обычный 4 7 2 5 2" xfId="7081" xr:uid="{00000000-0005-0000-0000-0000E81C0000}"/>
    <cellStyle name="Обычный 4 7 2 5 2 2" xfId="15963" xr:uid="{00000000-0005-0000-0000-0000E91C0000}"/>
    <cellStyle name="Обычный 4 7 2 5 3" xfId="11913" xr:uid="{00000000-0005-0000-0000-0000EA1C0000}"/>
    <cellStyle name="Обычный 4 7 2 6" xfId="5061" xr:uid="{00000000-0005-0000-0000-0000EB1C0000}"/>
    <cellStyle name="Обычный 4 7 2 6 2" xfId="13944" xr:uid="{00000000-0005-0000-0000-0000EC1C0000}"/>
    <cellStyle name="Обычный 4 7 2 7" xfId="9895" xr:uid="{00000000-0005-0000-0000-0000ED1C0000}"/>
    <cellStyle name="Обычный 4 7 3" xfId="967" xr:uid="{00000000-0005-0000-0000-0000EE1C0000}"/>
    <cellStyle name="Обычный 4 7 3 2" xfId="968" xr:uid="{00000000-0005-0000-0000-0000EF1C0000}"/>
    <cellStyle name="Обычный 4 7 3 2 2" xfId="3022" xr:uid="{00000000-0005-0000-0000-0000F01C0000}"/>
    <cellStyle name="Обычный 4 7 3 2 2 2" xfId="7088" xr:uid="{00000000-0005-0000-0000-0000F11C0000}"/>
    <cellStyle name="Обычный 4 7 3 2 2 2 2" xfId="15970" xr:uid="{00000000-0005-0000-0000-0000F21C0000}"/>
    <cellStyle name="Обычный 4 7 3 2 2 3" xfId="11920" xr:uid="{00000000-0005-0000-0000-0000F31C0000}"/>
    <cellStyle name="Обычный 4 7 3 2 3" xfId="5068" xr:uid="{00000000-0005-0000-0000-0000F41C0000}"/>
    <cellStyle name="Обычный 4 7 3 2 3 2" xfId="13951" xr:uid="{00000000-0005-0000-0000-0000F51C0000}"/>
    <cellStyle name="Обычный 4 7 3 2 4" xfId="9902" xr:uid="{00000000-0005-0000-0000-0000F61C0000}"/>
    <cellStyle name="Обычный 4 7 3 3" xfId="3021" xr:uid="{00000000-0005-0000-0000-0000F71C0000}"/>
    <cellStyle name="Обычный 4 7 3 3 2" xfId="7087" xr:uid="{00000000-0005-0000-0000-0000F81C0000}"/>
    <cellStyle name="Обычный 4 7 3 3 2 2" xfId="15969" xr:uid="{00000000-0005-0000-0000-0000F91C0000}"/>
    <cellStyle name="Обычный 4 7 3 3 3" xfId="11919" xr:uid="{00000000-0005-0000-0000-0000FA1C0000}"/>
    <cellStyle name="Обычный 4 7 3 4" xfId="5067" xr:uid="{00000000-0005-0000-0000-0000FB1C0000}"/>
    <cellStyle name="Обычный 4 7 3 4 2" xfId="13950" xr:uid="{00000000-0005-0000-0000-0000FC1C0000}"/>
    <cellStyle name="Обычный 4 7 3 5" xfId="9901" xr:uid="{00000000-0005-0000-0000-0000FD1C0000}"/>
    <cellStyle name="Обычный 4 7 4" xfId="969" xr:uid="{00000000-0005-0000-0000-0000FE1C0000}"/>
    <cellStyle name="Обычный 4 7 4 2" xfId="970" xr:uid="{00000000-0005-0000-0000-0000FF1C0000}"/>
    <cellStyle name="Обычный 4 7 4 2 2" xfId="3024" xr:uid="{00000000-0005-0000-0000-0000001D0000}"/>
    <cellStyle name="Обычный 4 7 4 2 2 2" xfId="7090" xr:uid="{00000000-0005-0000-0000-0000011D0000}"/>
    <cellStyle name="Обычный 4 7 4 2 2 2 2" xfId="15972" xr:uid="{00000000-0005-0000-0000-0000021D0000}"/>
    <cellStyle name="Обычный 4 7 4 2 2 3" xfId="11922" xr:uid="{00000000-0005-0000-0000-0000031D0000}"/>
    <cellStyle name="Обычный 4 7 4 2 3" xfId="5070" xr:uid="{00000000-0005-0000-0000-0000041D0000}"/>
    <cellStyle name="Обычный 4 7 4 2 3 2" xfId="13953" xr:uid="{00000000-0005-0000-0000-0000051D0000}"/>
    <cellStyle name="Обычный 4 7 4 2 4" xfId="9904" xr:uid="{00000000-0005-0000-0000-0000061D0000}"/>
    <cellStyle name="Обычный 4 7 4 3" xfId="3023" xr:uid="{00000000-0005-0000-0000-0000071D0000}"/>
    <cellStyle name="Обычный 4 7 4 3 2" xfId="7089" xr:uid="{00000000-0005-0000-0000-0000081D0000}"/>
    <cellStyle name="Обычный 4 7 4 3 2 2" xfId="15971" xr:uid="{00000000-0005-0000-0000-0000091D0000}"/>
    <cellStyle name="Обычный 4 7 4 3 3" xfId="11921" xr:uid="{00000000-0005-0000-0000-00000A1D0000}"/>
    <cellStyle name="Обычный 4 7 4 4" xfId="5069" xr:uid="{00000000-0005-0000-0000-00000B1D0000}"/>
    <cellStyle name="Обычный 4 7 4 4 2" xfId="13952" xr:uid="{00000000-0005-0000-0000-00000C1D0000}"/>
    <cellStyle name="Обычный 4 7 4 5" xfId="9903" xr:uid="{00000000-0005-0000-0000-00000D1D0000}"/>
    <cellStyle name="Обычный 4 7 5" xfId="971" xr:uid="{00000000-0005-0000-0000-00000E1D0000}"/>
    <cellStyle name="Обычный 4 7 5 2" xfId="3025" xr:uid="{00000000-0005-0000-0000-00000F1D0000}"/>
    <cellStyle name="Обычный 4 7 5 2 2" xfId="7091" xr:uid="{00000000-0005-0000-0000-0000101D0000}"/>
    <cellStyle name="Обычный 4 7 5 2 2 2" xfId="15973" xr:uid="{00000000-0005-0000-0000-0000111D0000}"/>
    <cellStyle name="Обычный 4 7 5 2 3" xfId="11923" xr:uid="{00000000-0005-0000-0000-0000121D0000}"/>
    <cellStyle name="Обычный 4 7 5 3" xfId="5071" xr:uid="{00000000-0005-0000-0000-0000131D0000}"/>
    <cellStyle name="Обычный 4 7 5 3 2" xfId="13954" xr:uid="{00000000-0005-0000-0000-0000141D0000}"/>
    <cellStyle name="Обычный 4 7 5 4" xfId="9905" xr:uid="{00000000-0005-0000-0000-0000151D0000}"/>
    <cellStyle name="Обычный 4 7 6" xfId="3014" xr:uid="{00000000-0005-0000-0000-0000161D0000}"/>
    <cellStyle name="Обычный 4 7 6 2" xfId="7080" xr:uid="{00000000-0005-0000-0000-0000171D0000}"/>
    <cellStyle name="Обычный 4 7 6 2 2" xfId="15962" xr:uid="{00000000-0005-0000-0000-0000181D0000}"/>
    <cellStyle name="Обычный 4 7 6 3" xfId="11912" xr:uid="{00000000-0005-0000-0000-0000191D0000}"/>
    <cellStyle name="Обычный 4 7 7" xfId="5060" xr:uid="{00000000-0005-0000-0000-00001A1D0000}"/>
    <cellStyle name="Обычный 4 7 7 2" xfId="13943" xr:uid="{00000000-0005-0000-0000-00001B1D0000}"/>
    <cellStyle name="Обычный 4 7 8" xfId="9894" xr:uid="{00000000-0005-0000-0000-00001C1D0000}"/>
    <cellStyle name="Обычный 4 8" xfId="972" xr:uid="{00000000-0005-0000-0000-00001D1D0000}"/>
    <cellStyle name="Обычный 4 8 2" xfId="973" xr:uid="{00000000-0005-0000-0000-00001E1D0000}"/>
    <cellStyle name="Обычный 4 8 2 2" xfId="974" xr:uid="{00000000-0005-0000-0000-00001F1D0000}"/>
    <cellStyle name="Обычный 4 8 2 2 2" xfId="975" xr:uid="{00000000-0005-0000-0000-0000201D0000}"/>
    <cellStyle name="Обычный 4 8 2 2 2 2" xfId="3029" xr:uid="{00000000-0005-0000-0000-0000211D0000}"/>
    <cellStyle name="Обычный 4 8 2 2 2 2 2" xfId="7095" xr:uid="{00000000-0005-0000-0000-0000221D0000}"/>
    <cellStyle name="Обычный 4 8 2 2 2 2 2 2" xfId="15977" xr:uid="{00000000-0005-0000-0000-0000231D0000}"/>
    <cellStyle name="Обычный 4 8 2 2 2 2 3" xfId="11927" xr:uid="{00000000-0005-0000-0000-0000241D0000}"/>
    <cellStyle name="Обычный 4 8 2 2 2 3" xfId="5075" xr:uid="{00000000-0005-0000-0000-0000251D0000}"/>
    <cellStyle name="Обычный 4 8 2 2 2 3 2" xfId="13958" xr:uid="{00000000-0005-0000-0000-0000261D0000}"/>
    <cellStyle name="Обычный 4 8 2 2 2 4" xfId="9909" xr:uid="{00000000-0005-0000-0000-0000271D0000}"/>
    <cellStyle name="Обычный 4 8 2 2 3" xfId="3028" xr:uid="{00000000-0005-0000-0000-0000281D0000}"/>
    <cellStyle name="Обычный 4 8 2 2 3 2" xfId="7094" xr:uid="{00000000-0005-0000-0000-0000291D0000}"/>
    <cellStyle name="Обычный 4 8 2 2 3 2 2" xfId="15976" xr:uid="{00000000-0005-0000-0000-00002A1D0000}"/>
    <cellStyle name="Обычный 4 8 2 2 3 3" xfId="11926" xr:uid="{00000000-0005-0000-0000-00002B1D0000}"/>
    <cellStyle name="Обычный 4 8 2 2 4" xfId="5074" xr:uid="{00000000-0005-0000-0000-00002C1D0000}"/>
    <cellStyle name="Обычный 4 8 2 2 4 2" xfId="13957" xr:uid="{00000000-0005-0000-0000-00002D1D0000}"/>
    <cellStyle name="Обычный 4 8 2 2 5" xfId="9908" xr:uid="{00000000-0005-0000-0000-00002E1D0000}"/>
    <cellStyle name="Обычный 4 8 2 3" xfId="976" xr:uid="{00000000-0005-0000-0000-00002F1D0000}"/>
    <cellStyle name="Обычный 4 8 2 3 2" xfId="977" xr:uid="{00000000-0005-0000-0000-0000301D0000}"/>
    <cellStyle name="Обычный 4 8 2 3 2 2" xfId="3031" xr:uid="{00000000-0005-0000-0000-0000311D0000}"/>
    <cellStyle name="Обычный 4 8 2 3 2 2 2" xfId="7097" xr:uid="{00000000-0005-0000-0000-0000321D0000}"/>
    <cellStyle name="Обычный 4 8 2 3 2 2 2 2" xfId="15979" xr:uid="{00000000-0005-0000-0000-0000331D0000}"/>
    <cellStyle name="Обычный 4 8 2 3 2 2 3" xfId="11929" xr:uid="{00000000-0005-0000-0000-0000341D0000}"/>
    <cellStyle name="Обычный 4 8 2 3 2 3" xfId="5077" xr:uid="{00000000-0005-0000-0000-0000351D0000}"/>
    <cellStyle name="Обычный 4 8 2 3 2 3 2" xfId="13960" xr:uid="{00000000-0005-0000-0000-0000361D0000}"/>
    <cellStyle name="Обычный 4 8 2 3 2 4" xfId="9911" xr:uid="{00000000-0005-0000-0000-0000371D0000}"/>
    <cellStyle name="Обычный 4 8 2 3 3" xfId="3030" xr:uid="{00000000-0005-0000-0000-0000381D0000}"/>
    <cellStyle name="Обычный 4 8 2 3 3 2" xfId="7096" xr:uid="{00000000-0005-0000-0000-0000391D0000}"/>
    <cellStyle name="Обычный 4 8 2 3 3 2 2" xfId="15978" xr:uid="{00000000-0005-0000-0000-00003A1D0000}"/>
    <cellStyle name="Обычный 4 8 2 3 3 3" xfId="11928" xr:uid="{00000000-0005-0000-0000-00003B1D0000}"/>
    <cellStyle name="Обычный 4 8 2 3 4" xfId="5076" xr:uid="{00000000-0005-0000-0000-00003C1D0000}"/>
    <cellStyle name="Обычный 4 8 2 3 4 2" xfId="13959" xr:uid="{00000000-0005-0000-0000-00003D1D0000}"/>
    <cellStyle name="Обычный 4 8 2 3 5" xfId="9910" xr:uid="{00000000-0005-0000-0000-00003E1D0000}"/>
    <cellStyle name="Обычный 4 8 2 4" xfId="978" xr:uid="{00000000-0005-0000-0000-00003F1D0000}"/>
    <cellStyle name="Обычный 4 8 2 4 2" xfId="3032" xr:uid="{00000000-0005-0000-0000-0000401D0000}"/>
    <cellStyle name="Обычный 4 8 2 4 2 2" xfId="7098" xr:uid="{00000000-0005-0000-0000-0000411D0000}"/>
    <cellStyle name="Обычный 4 8 2 4 2 2 2" xfId="15980" xr:uid="{00000000-0005-0000-0000-0000421D0000}"/>
    <cellStyle name="Обычный 4 8 2 4 2 3" xfId="11930" xr:uid="{00000000-0005-0000-0000-0000431D0000}"/>
    <cellStyle name="Обычный 4 8 2 4 3" xfId="5078" xr:uid="{00000000-0005-0000-0000-0000441D0000}"/>
    <cellStyle name="Обычный 4 8 2 4 3 2" xfId="13961" xr:uid="{00000000-0005-0000-0000-0000451D0000}"/>
    <cellStyle name="Обычный 4 8 2 4 4" xfId="9912" xr:uid="{00000000-0005-0000-0000-0000461D0000}"/>
    <cellStyle name="Обычный 4 8 2 5" xfId="3027" xr:uid="{00000000-0005-0000-0000-0000471D0000}"/>
    <cellStyle name="Обычный 4 8 2 5 2" xfId="7093" xr:uid="{00000000-0005-0000-0000-0000481D0000}"/>
    <cellStyle name="Обычный 4 8 2 5 2 2" xfId="15975" xr:uid="{00000000-0005-0000-0000-0000491D0000}"/>
    <cellStyle name="Обычный 4 8 2 5 3" xfId="11925" xr:uid="{00000000-0005-0000-0000-00004A1D0000}"/>
    <cellStyle name="Обычный 4 8 2 6" xfId="5073" xr:uid="{00000000-0005-0000-0000-00004B1D0000}"/>
    <cellStyle name="Обычный 4 8 2 6 2" xfId="13956" xr:uid="{00000000-0005-0000-0000-00004C1D0000}"/>
    <cellStyle name="Обычный 4 8 2 7" xfId="9907" xr:uid="{00000000-0005-0000-0000-00004D1D0000}"/>
    <cellStyle name="Обычный 4 8 3" xfId="979" xr:uid="{00000000-0005-0000-0000-00004E1D0000}"/>
    <cellStyle name="Обычный 4 8 3 2" xfId="980" xr:uid="{00000000-0005-0000-0000-00004F1D0000}"/>
    <cellStyle name="Обычный 4 8 3 2 2" xfId="3034" xr:uid="{00000000-0005-0000-0000-0000501D0000}"/>
    <cellStyle name="Обычный 4 8 3 2 2 2" xfId="7100" xr:uid="{00000000-0005-0000-0000-0000511D0000}"/>
    <cellStyle name="Обычный 4 8 3 2 2 2 2" xfId="15982" xr:uid="{00000000-0005-0000-0000-0000521D0000}"/>
    <cellStyle name="Обычный 4 8 3 2 2 3" xfId="11932" xr:uid="{00000000-0005-0000-0000-0000531D0000}"/>
    <cellStyle name="Обычный 4 8 3 2 3" xfId="5080" xr:uid="{00000000-0005-0000-0000-0000541D0000}"/>
    <cellStyle name="Обычный 4 8 3 2 3 2" xfId="13963" xr:uid="{00000000-0005-0000-0000-0000551D0000}"/>
    <cellStyle name="Обычный 4 8 3 2 4" xfId="9914" xr:uid="{00000000-0005-0000-0000-0000561D0000}"/>
    <cellStyle name="Обычный 4 8 3 3" xfId="3033" xr:uid="{00000000-0005-0000-0000-0000571D0000}"/>
    <cellStyle name="Обычный 4 8 3 3 2" xfId="7099" xr:uid="{00000000-0005-0000-0000-0000581D0000}"/>
    <cellStyle name="Обычный 4 8 3 3 2 2" xfId="15981" xr:uid="{00000000-0005-0000-0000-0000591D0000}"/>
    <cellStyle name="Обычный 4 8 3 3 3" xfId="11931" xr:uid="{00000000-0005-0000-0000-00005A1D0000}"/>
    <cellStyle name="Обычный 4 8 3 4" xfId="5079" xr:uid="{00000000-0005-0000-0000-00005B1D0000}"/>
    <cellStyle name="Обычный 4 8 3 4 2" xfId="13962" xr:uid="{00000000-0005-0000-0000-00005C1D0000}"/>
    <cellStyle name="Обычный 4 8 3 5" xfId="9913" xr:uid="{00000000-0005-0000-0000-00005D1D0000}"/>
    <cellStyle name="Обычный 4 8 4" xfId="981" xr:uid="{00000000-0005-0000-0000-00005E1D0000}"/>
    <cellStyle name="Обычный 4 8 4 2" xfId="982" xr:uid="{00000000-0005-0000-0000-00005F1D0000}"/>
    <cellStyle name="Обычный 4 8 4 2 2" xfId="3036" xr:uid="{00000000-0005-0000-0000-0000601D0000}"/>
    <cellStyle name="Обычный 4 8 4 2 2 2" xfId="7102" xr:uid="{00000000-0005-0000-0000-0000611D0000}"/>
    <cellStyle name="Обычный 4 8 4 2 2 2 2" xfId="15984" xr:uid="{00000000-0005-0000-0000-0000621D0000}"/>
    <cellStyle name="Обычный 4 8 4 2 2 3" xfId="11934" xr:uid="{00000000-0005-0000-0000-0000631D0000}"/>
    <cellStyle name="Обычный 4 8 4 2 3" xfId="5082" xr:uid="{00000000-0005-0000-0000-0000641D0000}"/>
    <cellStyle name="Обычный 4 8 4 2 3 2" xfId="13965" xr:uid="{00000000-0005-0000-0000-0000651D0000}"/>
    <cellStyle name="Обычный 4 8 4 2 4" xfId="9916" xr:uid="{00000000-0005-0000-0000-0000661D0000}"/>
    <cellStyle name="Обычный 4 8 4 3" xfId="3035" xr:uid="{00000000-0005-0000-0000-0000671D0000}"/>
    <cellStyle name="Обычный 4 8 4 3 2" xfId="7101" xr:uid="{00000000-0005-0000-0000-0000681D0000}"/>
    <cellStyle name="Обычный 4 8 4 3 2 2" xfId="15983" xr:uid="{00000000-0005-0000-0000-0000691D0000}"/>
    <cellStyle name="Обычный 4 8 4 3 3" xfId="11933" xr:uid="{00000000-0005-0000-0000-00006A1D0000}"/>
    <cellStyle name="Обычный 4 8 4 4" xfId="5081" xr:uid="{00000000-0005-0000-0000-00006B1D0000}"/>
    <cellStyle name="Обычный 4 8 4 4 2" xfId="13964" xr:uid="{00000000-0005-0000-0000-00006C1D0000}"/>
    <cellStyle name="Обычный 4 8 4 5" xfId="9915" xr:uid="{00000000-0005-0000-0000-00006D1D0000}"/>
    <cellStyle name="Обычный 4 8 5" xfId="983" xr:uid="{00000000-0005-0000-0000-00006E1D0000}"/>
    <cellStyle name="Обычный 4 8 5 2" xfId="3037" xr:uid="{00000000-0005-0000-0000-00006F1D0000}"/>
    <cellStyle name="Обычный 4 8 5 2 2" xfId="7103" xr:uid="{00000000-0005-0000-0000-0000701D0000}"/>
    <cellStyle name="Обычный 4 8 5 2 2 2" xfId="15985" xr:uid="{00000000-0005-0000-0000-0000711D0000}"/>
    <cellStyle name="Обычный 4 8 5 2 3" xfId="11935" xr:uid="{00000000-0005-0000-0000-0000721D0000}"/>
    <cellStyle name="Обычный 4 8 5 3" xfId="5083" xr:uid="{00000000-0005-0000-0000-0000731D0000}"/>
    <cellStyle name="Обычный 4 8 5 3 2" xfId="13966" xr:uid="{00000000-0005-0000-0000-0000741D0000}"/>
    <cellStyle name="Обычный 4 8 5 4" xfId="9917" xr:uid="{00000000-0005-0000-0000-0000751D0000}"/>
    <cellStyle name="Обычный 4 8 6" xfId="3026" xr:uid="{00000000-0005-0000-0000-0000761D0000}"/>
    <cellStyle name="Обычный 4 8 6 2" xfId="7092" xr:uid="{00000000-0005-0000-0000-0000771D0000}"/>
    <cellStyle name="Обычный 4 8 6 2 2" xfId="15974" xr:uid="{00000000-0005-0000-0000-0000781D0000}"/>
    <cellStyle name="Обычный 4 8 6 3" xfId="11924" xr:uid="{00000000-0005-0000-0000-0000791D0000}"/>
    <cellStyle name="Обычный 4 8 7" xfId="5072" xr:uid="{00000000-0005-0000-0000-00007A1D0000}"/>
    <cellStyle name="Обычный 4 8 7 2" xfId="13955" xr:uid="{00000000-0005-0000-0000-00007B1D0000}"/>
    <cellStyle name="Обычный 4 8 8" xfId="9906" xr:uid="{00000000-0005-0000-0000-00007C1D0000}"/>
    <cellStyle name="Обычный 4 9" xfId="984" xr:uid="{00000000-0005-0000-0000-00007D1D0000}"/>
    <cellStyle name="Обычный 4 9 2" xfId="985" xr:uid="{00000000-0005-0000-0000-00007E1D0000}"/>
    <cellStyle name="Обычный 4 9 2 10" xfId="5085" xr:uid="{00000000-0005-0000-0000-00007F1D0000}"/>
    <cellStyle name="Обычный 4 9 2 10 2" xfId="13968" xr:uid="{00000000-0005-0000-0000-0000801D0000}"/>
    <cellStyle name="Обычный 4 9 2 11" xfId="9919" xr:uid="{00000000-0005-0000-0000-0000811D0000}"/>
    <cellStyle name="Обычный 4 9 2 2" xfId="986" xr:uid="{00000000-0005-0000-0000-0000821D0000}"/>
    <cellStyle name="Обычный 4 9 2 2 2" xfId="987" xr:uid="{00000000-0005-0000-0000-0000831D0000}"/>
    <cellStyle name="Обычный 4 9 2 2 2 2" xfId="988" xr:uid="{00000000-0005-0000-0000-0000841D0000}"/>
    <cellStyle name="Обычный 4 9 2 2 2 2 2" xfId="3042" xr:uid="{00000000-0005-0000-0000-0000851D0000}"/>
    <cellStyle name="Обычный 4 9 2 2 2 2 2 2" xfId="7108" xr:uid="{00000000-0005-0000-0000-0000861D0000}"/>
    <cellStyle name="Обычный 4 9 2 2 2 2 2 2 2" xfId="15990" xr:uid="{00000000-0005-0000-0000-0000871D0000}"/>
    <cellStyle name="Обычный 4 9 2 2 2 2 2 3" xfId="11940" xr:uid="{00000000-0005-0000-0000-0000881D0000}"/>
    <cellStyle name="Обычный 4 9 2 2 2 2 3" xfId="5088" xr:uid="{00000000-0005-0000-0000-0000891D0000}"/>
    <cellStyle name="Обычный 4 9 2 2 2 2 3 2" xfId="13971" xr:uid="{00000000-0005-0000-0000-00008A1D0000}"/>
    <cellStyle name="Обычный 4 9 2 2 2 2 4" xfId="9922" xr:uid="{00000000-0005-0000-0000-00008B1D0000}"/>
    <cellStyle name="Обычный 4 9 2 2 2 3" xfId="3041" xr:uid="{00000000-0005-0000-0000-00008C1D0000}"/>
    <cellStyle name="Обычный 4 9 2 2 2 3 2" xfId="7107" xr:uid="{00000000-0005-0000-0000-00008D1D0000}"/>
    <cellStyle name="Обычный 4 9 2 2 2 3 2 2" xfId="15989" xr:uid="{00000000-0005-0000-0000-00008E1D0000}"/>
    <cellStyle name="Обычный 4 9 2 2 2 3 3" xfId="11939" xr:uid="{00000000-0005-0000-0000-00008F1D0000}"/>
    <cellStyle name="Обычный 4 9 2 2 2 4" xfId="5087" xr:uid="{00000000-0005-0000-0000-0000901D0000}"/>
    <cellStyle name="Обычный 4 9 2 2 2 4 2" xfId="13970" xr:uid="{00000000-0005-0000-0000-0000911D0000}"/>
    <cellStyle name="Обычный 4 9 2 2 2 5" xfId="9921" xr:uid="{00000000-0005-0000-0000-0000921D0000}"/>
    <cellStyle name="Обычный 4 9 2 2 3" xfId="989" xr:uid="{00000000-0005-0000-0000-0000931D0000}"/>
    <cellStyle name="Обычный 4 9 2 2 3 2" xfId="990" xr:uid="{00000000-0005-0000-0000-0000941D0000}"/>
    <cellStyle name="Обычный 4 9 2 2 3 2 2" xfId="3044" xr:uid="{00000000-0005-0000-0000-0000951D0000}"/>
    <cellStyle name="Обычный 4 9 2 2 3 2 2 2" xfId="7110" xr:uid="{00000000-0005-0000-0000-0000961D0000}"/>
    <cellStyle name="Обычный 4 9 2 2 3 2 2 2 2" xfId="15992" xr:uid="{00000000-0005-0000-0000-0000971D0000}"/>
    <cellStyle name="Обычный 4 9 2 2 3 2 2 3" xfId="11942" xr:uid="{00000000-0005-0000-0000-0000981D0000}"/>
    <cellStyle name="Обычный 4 9 2 2 3 2 3" xfId="5090" xr:uid="{00000000-0005-0000-0000-0000991D0000}"/>
    <cellStyle name="Обычный 4 9 2 2 3 2 3 2" xfId="13973" xr:uid="{00000000-0005-0000-0000-00009A1D0000}"/>
    <cellStyle name="Обычный 4 9 2 2 3 2 4" xfId="9924" xr:uid="{00000000-0005-0000-0000-00009B1D0000}"/>
    <cellStyle name="Обычный 4 9 2 2 3 3" xfId="3043" xr:uid="{00000000-0005-0000-0000-00009C1D0000}"/>
    <cellStyle name="Обычный 4 9 2 2 3 3 2" xfId="7109" xr:uid="{00000000-0005-0000-0000-00009D1D0000}"/>
    <cellStyle name="Обычный 4 9 2 2 3 3 2 2" xfId="15991" xr:uid="{00000000-0005-0000-0000-00009E1D0000}"/>
    <cellStyle name="Обычный 4 9 2 2 3 3 3" xfId="11941" xr:uid="{00000000-0005-0000-0000-00009F1D0000}"/>
    <cellStyle name="Обычный 4 9 2 2 3 4" xfId="5089" xr:uid="{00000000-0005-0000-0000-0000A01D0000}"/>
    <cellStyle name="Обычный 4 9 2 2 3 4 2" xfId="13972" xr:uid="{00000000-0005-0000-0000-0000A11D0000}"/>
    <cellStyle name="Обычный 4 9 2 2 3 5" xfId="9923" xr:uid="{00000000-0005-0000-0000-0000A21D0000}"/>
    <cellStyle name="Обычный 4 9 2 2 4" xfId="991" xr:uid="{00000000-0005-0000-0000-0000A31D0000}"/>
    <cellStyle name="Обычный 4 9 2 2 4 2" xfId="3045" xr:uid="{00000000-0005-0000-0000-0000A41D0000}"/>
    <cellStyle name="Обычный 4 9 2 2 4 2 2" xfId="7111" xr:uid="{00000000-0005-0000-0000-0000A51D0000}"/>
    <cellStyle name="Обычный 4 9 2 2 4 2 2 2" xfId="15993" xr:uid="{00000000-0005-0000-0000-0000A61D0000}"/>
    <cellStyle name="Обычный 4 9 2 2 4 2 3" xfId="11943" xr:uid="{00000000-0005-0000-0000-0000A71D0000}"/>
    <cellStyle name="Обычный 4 9 2 2 4 3" xfId="5091" xr:uid="{00000000-0005-0000-0000-0000A81D0000}"/>
    <cellStyle name="Обычный 4 9 2 2 4 3 2" xfId="13974" xr:uid="{00000000-0005-0000-0000-0000A91D0000}"/>
    <cellStyle name="Обычный 4 9 2 2 4 4" xfId="9925" xr:uid="{00000000-0005-0000-0000-0000AA1D0000}"/>
    <cellStyle name="Обычный 4 9 2 2 5" xfId="3040" xr:uid="{00000000-0005-0000-0000-0000AB1D0000}"/>
    <cellStyle name="Обычный 4 9 2 2 5 2" xfId="7106" xr:uid="{00000000-0005-0000-0000-0000AC1D0000}"/>
    <cellStyle name="Обычный 4 9 2 2 5 2 2" xfId="15988" xr:uid="{00000000-0005-0000-0000-0000AD1D0000}"/>
    <cellStyle name="Обычный 4 9 2 2 5 3" xfId="11938" xr:uid="{00000000-0005-0000-0000-0000AE1D0000}"/>
    <cellStyle name="Обычный 4 9 2 2 6" xfId="5086" xr:uid="{00000000-0005-0000-0000-0000AF1D0000}"/>
    <cellStyle name="Обычный 4 9 2 2 6 2" xfId="13969" xr:uid="{00000000-0005-0000-0000-0000B01D0000}"/>
    <cellStyle name="Обычный 4 9 2 2 7" xfId="9920" xr:uid="{00000000-0005-0000-0000-0000B11D0000}"/>
    <cellStyle name="Обычный 4 9 2 3" xfId="992" xr:uid="{00000000-0005-0000-0000-0000B21D0000}"/>
    <cellStyle name="Обычный 4 9 2 3 2" xfId="993" xr:uid="{00000000-0005-0000-0000-0000B31D0000}"/>
    <cellStyle name="Обычный 4 9 2 3 2 2" xfId="3047" xr:uid="{00000000-0005-0000-0000-0000B41D0000}"/>
    <cellStyle name="Обычный 4 9 2 3 2 2 2" xfId="7113" xr:uid="{00000000-0005-0000-0000-0000B51D0000}"/>
    <cellStyle name="Обычный 4 9 2 3 2 2 2 2" xfId="15995" xr:uid="{00000000-0005-0000-0000-0000B61D0000}"/>
    <cellStyle name="Обычный 4 9 2 3 2 2 3" xfId="11945" xr:uid="{00000000-0005-0000-0000-0000B71D0000}"/>
    <cellStyle name="Обычный 4 9 2 3 2 3" xfId="5093" xr:uid="{00000000-0005-0000-0000-0000B81D0000}"/>
    <cellStyle name="Обычный 4 9 2 3 2 3 2" xfId="13976" xr:uid="{00000000-0005-0000-0000-0000B91D0000}"/>
    <cellStyle name="Обычный 4 9 2 3 2 4" xfId="9927" xr:uid="{00000000-0005-0000-0000-0000BA1D0000}"/>
    <cellStyle name="Обычный 4 9 2 3 3" xfId="3046" xr:uid="{00000000-0005-0000-0000-0000BB1D0000}"/>
    <cellStyle name="Обычный 4 9 2 3 3 2" xfId="7112" xr:uid="{00000000-0005-0000-0000-0000BC1D0000}"/>
    <cellStyle name="Обычный 4 9 2 3 3 2 2" xfId="15994" xr:uid="{00000000-0005-0000-0000-0000BD1D0000}"/>
    <cellStyle name="Обычный 4 9 2 3 3 3" xfId="11944" xr:uid="{00000000-0005-0000-0000-0000BE1D0000}"/>
    <cellStyle name="Обычный 4 9 2 3 4" xfId="5092" xr:uid="{00000000-0005-0000-0000-0000BF1D0000}"/>
    <cellStyle name="Обычный 4 9 2 3 4 2" xfId="13975" xr:uid="{00000000-0005-0000-0000-0000C01D0000}"/>
    <cellStyle name="Обычный 4 9 2 3 5" xfId="9926" xr:uid="{00000000-0005-0000-0000-0000C11D0000}"/>
    <cellStyle name="Обычный 4 9 2 4" xfId="994" xr:uid="{00000000-0005-0000-0000-0000C21D0000}"/>
    <cellStyle name="Обычный 4 9 2 4 2" xfId="995" xr:uid="{00000000-0005-0000-0000-0000C31D0000}"/>
    <cellStyle name="Обычный 4 9 2 4 2 2" xfId="3049" xr:uid="{00000000-0005-0000-0000-0000C41D0000}"/>
    <cellStyle name="Обычный 4 9 2 4 2 2 2" xfId="7115" xr:uid="{00000000-0005-0000-0000-0000C51D0000}"/>
    <cellStyle name="Обычный 4 9 2 4 2 2 2 2" xfId="15997" xr:uid="{00000000-0005-0000-0000-0000C61D0000}"/>
    <cellStyle name="Обычный 4 9 2 4 2 2 3" xfId="11947" xr:uid="{00000000-0005-0000-0000-0000C71D0000}"/>
    <cellStyle name="Обычный 4 9 2 4 2 3" xfId="5095" xr:uid="{00000000-0005-0000-0000-0000C81D0000}"/>
    <cellStyle name="Обычный 4 9 2 4 2 3 2" xfId="13978" xr:uid="{00000000-0005-0000-0000-0000C91D0000}"/>
    <cellStyle name="Обычный 4 9 2 4 2 4" xfId="9929" xr:uid="{00000000-0005-0000-0000-0000CA1D0000}"/>
    <cellStyle name="Обычный 4 9 2 4 3" xfId="3048" xr:uid="{00000000-0005-0000-0000-0000CB1D0000}"/>
    <cellStyle name="Обычный 4 9 2 4 3 2" xfId="7114" xr:uid="{00000000-0005-0000-0000-0000CC1D0000}"/>
    <cellStyle name="Обычный 4 9 2 4 3 2 2" xfId="15996" xr:uid="{00000000-0005-0000-0000-0000CD1D0000}"/>
    <cellStyle name="Обычный 4 9 2 4 3 3" xfId="11946" xr:uid="{00000000-0005-0000-0000-0000CE1D0000}"/>
    <cellStyle name="Обычный 4 9 2 4 4" xfId="5094" xr:uid="{00000000-0005-0000-0000-0000CF1D0000}"/>
    <cellStyle name="Обычный 4 9 2 4 4 2" xfId="13977" xr:uid="{00000000-0005-0000-0000-0000D01D0000}"/>
    <cellStyle name="Обычный 4 9 2 4 5" xfId="9928" xr:uid="{00000000-0005-0000-0000-0000D11D0000}"/>
    <cellStyle name="Обычный 4 9 2 5" xfId="996" xr:uid="{00000000-0005-0000-0000-0000D21D0000}"/>
    <cellStyle name="Обычный 4 9 2 5 2" xfId="997" xr:uid="{00000000-0005-0000-0000-0000D31D0000}"/>
    <cellStyle name="Обычный 4 9 2 5 2 2" xfId="3051" xr:uid="{00000000-0005-0000-0000-0000D41D0000}"/>
    <cellStyle name="Обычный 4 9 2 5 2 2 2" xfId="7117" xr:uid="{00000000-0005-0000-0000-0000D51D0000}"/>
    <cellStyle name="Обычный 4 9 2 5 2 2 2 2" xfId="15999" xr:uid="{00000000-0005-0000-0000-0000D61D0000}"/>
    <cellStyle name="Обычный 4 9 2 5 2 2 3" xfId="11949" xr:uid="{00000000-0005-0000-0000-0000D71D0000}"/>
    <cellStyle name="Обычный 4 9 2 5 2 3" xfId="5097" xr:uid="{00000000-0005-0000-0000-0000D81D0000}"/>
    <cellStyle name="Обычный 4 9 2 5 2 3 2" xfId="13980" xr:uid="{00000000-0005-0000-0000-0000D91D0000}"/>
    <cellStyle name="Обычный 4 9 2 5 2 4" xfId="9931" xr:uid="{00000000-0005-0000-0000-0000DA1D0000}"/>
    <cellStyle name="Обычный 4 9 2 5 3" xfId="3050" xr:uid="{00000000-0005-0000-0000-0000DB1D0000}"/>
    <cellStyle name="Обычный 4 9 2 5 3 2" xfId="7116" xr:uid="{00000000-0005-0000-0000-0000DC1D0000}"/>
    <cellStyle name="Обычный 4 9 2 5 3 2 2" xfId="15998" xr:uid="{00000000-0005-0000-0000-0000DD1D0000}"/>
    <cellStyle name="Обычный 4 9 2 5 3 3" xfId="11948" xr:uid="{00000000-0005-0000-0000-0000DE1D0000}"/>
    <cellStyle name="Обычный 4 9 2 5 4" xfId="5096" xr:uid="{00000000-0005-0000-0000-0000DF1D0000}"/>
    <cellStyle name="Обычный 4 9 2 5 4 2" xfId="13979" xr:uid="{00000000-0005-0000-0000-0000E01D0000}"/>
    <cellStyle name="Обычный 4 9 2 5 5" xfId="9930" xr:uid="{00000000-0005-0000-0000-0000E11D0000}"/>
    <cellStyle name="Обычный 4 9 2 6" xfId="998" xr:uid="{00000000-0005-0000-0000-0000E21D0000}"/>
    <cellStyle name="Обычный 4 9 2 6 2" xfId="999" xr:uid="{00000000-0005-0000-0000-0000E31D0000}"/>
    <cellStyle name="Обычный 4 9 2 6 2 2" xfId="3053" xr:uid="{00000000-0005-0000-0000-0000E41D0000}"/>
    <cellStyle name="Обычный 4 9 2 6 2 2 2" xfId="7119" xr:uid="{00000000-0005-0000-0000-0000E51D0000}"/>
    <cellStyle name="Обычный 4 9 2 6 2 2 2 2" xfId="16001" xr:uid="{00000000-0005-0000-0000-0000E61D0000}"/>
    <cellStyle name="Обычный 4 9 2 6 2 2 3" xfId="11951" xr:uid="{00000000-0005-0000-0000-0000E71D0000}"/>
    <cellStyle name="Обычный 4 9 2 6 2 3" xfId="5099" xr:uid="{00000000-0005-0000-0000-0000E81D0000}"/>
    <cellStyle name="Обычный 4 9 2 6 2 3 2" xfId="13982" xr:uid="{00000000-0005-0000-0000-0000E91D0000}"/>
    <cellStyle name="Обычный 4 9 2 6 2 4" xfId="9933" xr:uid="{00000000-0005-0000-0000-0000EA1D0000}"/>
    <cellStyle name="Обычный 4 9 2 6 3" xfId="3052" xr:uid="{00000000-0005-0000-0000-0000EB1D0000}"/>
    <cellStyle name="Обычный 4 9 2 6 3 2" xfId="7118" xr:uid="{00000000-0005-0000-0000-0000EC1D0000}"/>
    <cellStyle name="Обычный 4 9 2 6 3 2 2" xfId="16000" xr:uid="{00000000-0005-0000-0000-0000ED1D0000}"/>
    <cellStyle name="Обычный 4 9 2 6 3 3" xfId="11950" xr:uid="{00000000-0005-0000-0000-0000EE1D0000}"/>
    <cellStyle name="Обычный 4 9 2 6 4" xfId="5098" xr:uid="{00000000-0005-0000-0000-0000EF1D0000}"/>
    <cellStyle name="Обычный 4 9 2 6 4 2" xfId="13981" xr:uid="{00000000-0005-0000-0000-0000F01D0000}"/>
    <cellStyle name="Обычный 4 9 2 6 5" xfId="9932" xr:uid="{00000000-0005-0000-0000-0000F11D0000}"/>
    <cellStyle name="Обычный 4 9 2 7" xfId="1000" xr:uid="{00000000-0005-0000-0000-0000F21D0000}"/>
    <cellStyle name="Обычный 4 9 2 7 2" xfId="3054" xr:uid="{00000000-0005-0000-0000-0000F31D0000}"/>
    <cellStyle name="Обычный 4 9 2 7 2 2" xfId="7120" xr:uid="{00000000-0005-0000-0000-0000F41D0000}"/>
    <cellStyle name="Обычный 4 9 2 7 2 2 2" xfId="16002" xr:uid="{00000000-0005-0000-0000-0000F51D0000}"/>
    <cellStyle name="Обычный 4 9 2 7 2 3" xfId="11952" xr:uid="{00000000-0005-0000-0000-0000F61D0000}"/>
    <cellStyle name="Обычный 4 9 2 7 3" xfId="5100" xr:uid="{00000000-0005-0000-0000-0000F71D0000}"/>
    <cellStyle name="Обычный 4 9 2 7 3 2" xfId="13983" xr:uid="{00000000-0005-0000-0000-0000F81D0000}"/>
    <cellStyle name="Обычный 4 9 2 7 4" xfId="9934" xr:uid="{00000000-0005-0000-0000-0000F91D0000}"/>
    <cellStyle name="Обычный 4 9 2 8" xfId="1001" xr:uid="{00000000-0005-0000-0000-0000FA1D0000}"/>
    <cellStyle name="Обычный 4 9 2 8 2" xfId="3055" xr:uid="{00000000-0005-0000-0000-0000FB1D0000}"/>
    <cellStyle name="Обычный 4 9 2 8 2 2" xfId="7121" xr:uid="{00000000-0005-0000-0000-0000FC1D0000}"/>
    <cellStyle name="Обычный 4 9 2 8 2 2 2" xfId="16003" xr:uid="{00000000-0005-0000-0000-0000FD1D0000}"/>
    <cellStyle name="Обычный 4 9 2 8 2 3" xfId="11953" xr:uid="{00000000-0005-0000-0000-0000FE1D0000}"/>
    <cellStyle name="Обычный 4 9 2 8 3" xfId="5101" xr:uid="{00000000-0005-0000-0000-0000FF1D0000}"/>
    <cellStyle name="Обычный 4 9 2 8 3 2" xfId="13984" xr:uid="{00000000-0005-0000-0000-0000001E0000}"/>
    <cellStyle name="Обычный 4 9 2 8 4" xfId="9935" xr:uid="{00000000-0005-0000-0000-0000011E0000}"/>
    <cellStyle name="Обычный 4 9 2 9" xfId="3039" xr:uid="{00000000-0005-0000-0000-0000021E0000}"/>
    <cellStyle name="Обычный 4 9 2 9 2" xfId="7105" xr:uid="{00000000-0005-0000-0000-0000031E0000}"/>
    <cellStyle name="Обычный 4 9 2 9 2 2" xfId="15987" xr:uid="{00000000-0005-0000-0000-0000041E0000}"/>
    <cellStyle name="Обычный 4 9 2 9 3" xfId="11937" xr:uid="{00000000-0005-0000-0000-0000051E0000}"/>
    <cellStyle name="Обычный 4 9 3" xfId="1002" xr:uid="{00000000-0005-0000-0000-0000061E0000}"/>
    <cellStyle name="Обычный 4 9 3 2" xfId="1003" xr:uid="{00000000-0005-0000-0000-0000071E0000}"/>
    <cellStyle name="Обычный 4 9 3 2 2" xfId="1004" xr:uid="{00000000-0005-0000-0000-0000081E0000}"/>
    <cellStyle name="Обычный 4 9 3 2 2 2" xfId="3058" xr:uid="{00000000-0005-0000-0000-0000091E0000}"/>
    <cellStyle name="Обычный 4 9 3 2 2 2 2" xfId="7124" xr:uid="{00000000-0005-0000-0000-00000A1E0000}"/>
    <cellStyle name="Обычный 4 9 3 2 2 2 2 2" xfId="16006" xr:uid="{00000000-0005-0000-0000-00000B1E0000}"/>
    <cellStyle name="Обычный 4 9 3 2 2 2 3" xfId="11956" xr:uid="{00000000-0005-0000-0000-00000C1E0000}"/>
    <cellStyle name="Обычный 4 9 3 2 2 3" xfId="5104" xr:uid="{00000000-0005-0000-0000-00000D1E0000}"/>
    <cellStyle name="Обычный 4 9 3 2 2 3 2" xfId="13987" xr:uid="{00000000-0005-0000-0000-00000E1E0000}"/>
    <cellStyle name="Обычный 4 9 3 2 2 4" xfId="9938" xr:uid="{00000000-0005-0000-0000-00000F1E0000}"/>
    <cellStyle name="Обычный 4 9 3 2 3" xfId="3057" xr:uid="{00000000-0005-0000-0000-0000101E0000}"/>
    <cellStyle name="Обычный 4 9 3 2 3 2" xfId="7123" xr:uid="{00000000-0005-0000-0000-0000111E0000}"/>
    <cellStyle name="Обычный 4 9 3 2 3 2 2" xfId="16005" xr:uid="{00000000-0005-0000-0000-0000121E0000}"/>
    <cellStyle name="Обычный 4 9 3 2 3 3" xfId="11955" xr:uid="{00000000-0005-0000-0000-0000131E0000}"/>
    <cellStyle name="Обычный 4 9 3 2 4" xfId="5103" xr:uid="{00000000-0005-0000-0000-0000141E0000}"/>
    <cellStyle name="Обычный 4 9 3 2 4 2" xfId="13986" xr:uid="{00000000-0005-0000-0000-0000151E0000}"/>
    <cellStyle name="Обычный 4 9 3 2 5" xfId="9937" xr:uid="{00000000-0005-0000-0000-0000161E0000}"/>
    <cellStyle name="Обычный 4 9 3 3" xfId="1005" xr:uid="{00000000-0005-0000-0000-0000171E0000}"/>
    <cellStyle name="Обычный 4 9 3 3 2" xfId="1006" xr:uid="{00000000-0005-0000-0000-0000181E0000}"/>
    <cellStyle name="Обычный 4 9 3 3 2 2" xfId="3060" xr:uid="{00000000-0005-0000-0000-0000191E0000}"/>
    <cellStyle name="Обычный 4 9 3 3 2 2 2" xfId="7126" xr:uid="{00000000-0005-0000-0000-00001A1E0000}"/>
    <cellStyle name="Обычный 4 9 3 3 2 2 2 2" xfId="16008" xr:uid="{00000000-0005-0000-0000-00001B1E0000}"/>
    <cellStyle name="Обычный 4 9 3 3 2 2 3" xfId="11958" xr:uid="{00000000-0005-0000-0000-00001C1E0000}"/>
    <cellStyle name="Обычный 4 9 3 3 2 3" xfId="5106" xr:uid="{00000000-0005-0000-0000-00001D1E0000}"/>
    <cellStyle name="Обычный 4 9 3 3 2 3 2" xfId="13989" xr:uid="{00000000-0005-0000-0000-00001E1E0000}"/>
    <cellStyle name="Обычный 4 9 3 3 2 4" xfId="9940" xr:uid="{00000000-0005-0000-0000-00001F1E0000}"/>
    <cellStyle name="Обычный 4 9 3 3 3" xfId="3059" xr:uid="{00000000-0005-0000-0000-0000201E0000}"/>
    <cellStyle name="Обычный 4 9 3 3 3 2" xfId="7125" xr:uid="{00000000-0005-0000-0000-0000211E0000}"/>
    <cellStyle name="Обычный 4 9 3 3 3 2 2" xfId="16007" xr:uid="{00000000-0005-0000-0000-0000221E0000}"/>
    <cellStyle name="Обычный 4 9 3 3 3 3" xfId="11957" xr:uid="{00000000-0005-0000-0000-0000231E0000}"/>
    <cellStyle name="Обычный 4 9 3 3 4" xfId="5105" xr:uid="{00000000-0005-0000-0000-0000241E0000}"/>
    <cellStyle name="Обычный 4 9 3 3 4 2" xfId="13988" xr:uid="{00000000-0005-0000-0000-0000251E0000}"/>
    <cellStyle name="Обычный 4 9 3 3 5" xfId="9939" xr:uid="{00000000-0005-0000-0000-0000261E0000}"/>
    <cellStyle name="Обычный 4 9 3 4" xfId="1007" xr:uid="{00000000-0005-0000-0000-0000271E0000}"/>
    <cellStyle name="Обычный 4 9 3 4 2" xfId="3061" xr:uid="{00000000-0005-0000-0000-0000281E0000}"/>
    <cellStyle name="Обычный 4 9 3 4 2 2" xfId="7127" xr:uid="{00000000-0005-0000-0000-0000291E0000}"/>
    <cellStyle name="Обычный 4 9 3 4 2 2 2" xfId="16009" xr:uid="{00000000-0005-0000-0000-00002A1E0000}"/>
    <cellStyle name="Обычный 4 9 3 4 2 3" xfId="11959" xr:uid="{00000000-0005-0000-0000-00002B1E0000}"/>
    <cellStyle name="Обычный 4 9 3 4 3" xfId="5107" xr:uid="{00000000-0005-0000-0000-00002C1E0000}"/>
    <cellStyle name="Обычный 4 9 3 4 3 2" xfId="13990" xr:uid="{00000000-0005-0000-0000-00002D1E0000}"/>
    <cellStyle name="Обычный 4 9 3 4 4" xfId="9941" xr:uid="{00000000-0005-0000-0000-00002E1E0000}"/>
    <cellStyle name="Обычный 4 9 3 5" xfId="3056" xr:uid="{00000000-0005-0000-0000-00002F1E0000}"/>
    <cellStyle name="Обычный 4 9 3 5 2" xfId="7122" xr:uid="{00000000-0005-0000-0000-0000301E0000}"/>
    <cellStyle name="Обычный 4 9 3 5 2 2" xfId="16004" xr:uid="{00000000-0005-0000-0000-0000311E0000}"/>
    <cellStyle name="Обычный 4 9 3 5 3" xfId="11954" xr:uid="{00000000-0005-0000-0000-0000321E0000}"/>
    <cellStyle name="Обычный 4 9 3 6" xfId="5102" xr:uid="{00000000-0005-0000-0000-0000331E0000}"/>
    <cellStyle name="Обычный 4 9 3 6 2" xfId="13985" xr:uid="{00000000-0005-0000-0000-0000341E0000}"/>
    <cellStyle name="Обычный 4 9 3 7" xfId="9936" xr:uid="{00000000-0005-0000-0000-0000351E0000}"/>
    <cellStyle name="Обычный 4 9 4" xfId="1008" xr:uid="{00000000-0005-0000-0000-0000361E0000}"/>
    <cellStyle name="Обычный 4 9 4 2" xfId="1009" xr:uid="{00000000-0005-0000-0000-0000371E0000}"/>
    <cellStyle name="Обычный 4 9 4 2 2" xfId="3063" xr:uid="{00000000-0005-0000-0000-0000381E0000}"/>
    <cellStyle name="Обычный 4 9 4 2 2 2" xfId="7129" xr:uid="{00000000-0005-0000-0000-0000391E0000}"/>
    <cellStyle name="Обычный 4 9 4 2 2 2 2" xfId="16011" xr:uid="{00000000-0005-0000-0000-00003A1E0000}"/>
    <cellStyle name="Обычный 4 9 4 2 2 3" xfId="11961" xr:uid="{00000000-0005-0000-0000-00003B1E0000}"/>
    <cellStyle name="Обычный 4 9 4 2 3" xfId="5109" xr:uid="{00000000-0005-0000-0000-00003C1E0000}"/>
    <cellStyle name="Обычный 4 9 4 2 3 2" xfId="13992" xr:uid="{00000000-0005-0000-0000-00003D1E0000}"/>
    <cellStyle name="Обычный 4 9 4 2 4" xfId="9943" xr:uid="{00000000-0005-0000-0000-00003E1E0000}"/>
    <cellStyle name="Обычный 4 9 4 3" xfId="3062" xr:uid="{00000000-0005-0000-0000-00003F1E0000}"/>
    <cellStyle name="Обычный 4 9 4 3 2" xfId="7128" xr:uid="{00000000-0005-0000-0000-0000401E0000}"/>
    <cellStyle name="Обычный 4 9 4 3 2 2" xfId="16010" xr:uid="{00000000-0005-0000-0000-0000411E0000}"/>
    <cellStyle name="Обычный 4 9 4 3 3" xfId="11960" xr:uid="{00000000-0005-0000-0000-0000421E0000}"/>
    <cellStyle name="Обычный 4 9 4 4" xfId="5108" xr:uid="{00000000-0005-0000-0000-0000431E0000}"/>
    <cellStyle name="Обычный 4 9 4 4 2" xfId="13991" xr:uid="{00000000-0005-0000-0000-0000441E0000}"/>
    <cellStyle name="Обычный 4 9 4 5" xfId="9942" xr:uid="{00000000-0005-0000-0000-0000451E0000}"/>
    <cellStyle name="Обычный 4 9 5" xfId="1010" xr:uid="{00000000-0005-0000-0000-0000461E0000}"/>
    <cellStyle name="Обычный 4 9 5 2" xfId="1011" xr:uid="{00000000-0005-0000-0000-0000471E0000}"/>
    <cellStyle name="Обычный 4 9 5 2 2" xfId="3065" xr:uid="{00000000-0005-0000-0000-0000481E0000}"/>
    <cellStyle name="Обычный 4 9 5 2 2 2" xfId="7131" xr:uid="{00000000-0005-0000-0000-0000491E0000}"/>
    <cellStyle name="Обычный 4 9 5 2 2 2 2" xfId="16013" xr:uid="{00000000-0005-0000-0000-00004A1E0000}"/>
    <cellStyle name="Обычный 4 9 5 2 2 3" xfId="11963" xr:uid="{00000000-0005-0000-0000-00004B1E0000}"/>
    <cellStyle name="Обычный 4 9 5 2 3" xfId="5111" xr:uid="{00000000-0005-0000-0000-00004C1E0000}"/>
    <cellStyle name="Обычный 4 9 5 2 3 2" xfId="13994" xr:uid="{00000000-0005-0000-0000-00004D1E0000}"/>
    <cellStyle name="Обычный 4 9 5 2 4" xfId="9945" xr:uid="{00000000-0005-0000-0000-00004E1E0000}"/>
    <cellStyle name="Обычный 4 9 5 3" xfId="3064" xr:uid="{00000000-0005-0000-0000-00004F1E0000}"/>
    <cellStyle name="Обычный 4 9 5 3 2" xfId="7130" xr:uid="{00000000-0005-0000-0000-0000501E0000}"/>
    <cellStyle name="Обычный 4 9 5 3 2 2" xfId="16012" xr:uid="{00000000-0005-0000-0000-0000511E0000}"/>
    <cellStyle name="Обычный 4 9 5 3 3" xfId="11962" xr:uid="{00000000-0005-0000-0000-0000521E0000}"/>
    <cellStyle name="Обычный 4 9 5 4" xfId="5110" xr:uid="{00000000-0005-0000-0000-0000531E0000}"/>
    <cellStyle name="Обычный 4 9 5 4 2" xfId="13993" xr:uid="{00000000-0005-0000-0000-0000541E0000}"/>
    <cellStyle name="Обычный 4 9 5 5" xfId="9944" xr:uid="{00000000-0005-0000-0000-0000551E0000}"/>
    <cellStyle name="Обычный 4 9 6" xfId="1012" xr:uid="{00000000-0005-0000-0000-0000561E0000}"/>
    <cellStyle name="Обычный 4 9 6 2" xfId="3066" xr:uid="{00000000-0005-0000-0000-0000571E0000}"/>
    <cellStyle name="Обычный 4 9 6 2 2" xfId="7132" xr:uid="{00000000-0005-0000-0000-0000581E0000}"/>
    <cellStyle name="Обычный 4 9 6 2 2 2" xfId="16014" xr:uid="{00000000-0005-0000-0000-0000591E0000}"/>
    <cellStyle name="Обычный 4 9 6 2 3" xfId="11964" xr:uid="{00000000-0005-0000-0000-00005A1E0000}"/>
    <cellStyle name="Обычный 4 9 6 3" xfId="5112" xr:uid="{00000000-0005-0000-0000-00005B1E0000}"/>
    <cellStyle name="Обычный 4 9 6 3 2" xfId="13995" xr:uid="{00000000-0005-0000-0000-00005C1E0000}"/>
    <cellStyle name="Обычный 4 9 6 4" xfId="9946" xr:uid="{00000000-0005-0000-0000-00005D1E0000}"/>
    <cellStyle name="Обычный 4 9 7" xfId="3038" xr:uid="{00000000-0005-0000-0000-00005E1E0000}"/>
    <cellStyle name="Обычный 4 9 7 2" xfId="7104" xr:uid="{00000000-0005-0000-0000-00005F1E0000}"/>
    <cellStyle name="Обычный 4 9 7 2 2" xfId="15986" xr:uid="{00000000-0005-0000-0000-0000601E0000}"/>
    <cellStyle name="Обычный 4 9 7 3" xfId="11936" xr:uid="{00000000-0005-0000-0000-0000611E0000}"/>
    <cellStyle name="Обычный 4 9 8" xfId="5084" xr:uid="{00000000-0005-0000-0000-0000621E0000}"/>
    <cellStyle name="Обычный 4 9 8 2" xfId="13967" xr:uid="{00000000-0005-0000-0000-0000631E0000}"/>
    <cellStyle name="Обычный 4 9 9" xfId="9918" xr:uid="{00000000-0005-0000-0000-0000641E0000}"/>
    <cellStyle name="Обычный 40" xfId="1013" xr:uid="{00000000-0005-0000-0000-0000651E0000}"/>
    <cellStyle name="Обычный 40 2" xfId="1014" xr:uid="{00000000-0005-0000-0000-0000661E0000}"/>
    <cellStyle name="Обычный 40 2 2" xfId="1015" xr:uid="{00000000-0005-0000-0000-0000671E0000}"/>
    <cellStyle name="Обычный 40 2 2 2" xfId="1016" xr:uid="{00000000-0005-0000-0000-0000681E0000}"/>
    <cellStyle name="Обычный 40 2 2 2 2" xfId="3070" xr:uid="{00000000-0005-0000-0000-0000691E0000}"/>
    <cellStyle name="Обычный 40 2 2 2 2 2" xfId="7136" xr:uid="{00000000-0005-0000-0000-00006A1E0000}"/>
    <cellStyle name="Обычный 40 2 2 2 2 2 2" xfId="16018" xr:uid="{00000000-0005-0000-0000-00006B1E0000}"/>
    <cellStyle name="Обычный 40 2 2 2 2 3" xfId="11968" xr:uid="{00000000-0005-0000-0000-00006C1E0000}"/>
    <cellStyle name="Обычный 40 2 2 2 3" xfId="5116" xr:uid="{00000000-0005-0000-0000-00006D1E0000}"/>
    <cellStyle name="Обычный 40 2 2 2 3 2" xfId="13999" xr:uid="{00000000-0005-0000-0000-00006E1E0000}"/>
    <cellStyle name="Обычный 40 2 2 2 4" xfId="9950" xr:uid="{00000000-0005-0000-0000-00006F1E0000}"/>
    <cellStyle name="Обычный 40 2 2 3" xfId="3069" xr:uid="{00000000-0005-0000-0000-0000701E0000}"/>
    <cellStyle name="Обычный 40 2 2 3 2" xfId="7135" xr:uid="{00000000-0005-0000-0000-0000711E0000}"/>
    <cellStyle name="Обычный 40 2 2 3 2 2" xfId="16017" xr:uid="{00000000-0005-0000-0000-0000721E0000}"/>
    <cellStyle name="Обычный 40 2 2 3 3" xfId="11967" xr:uid="{00000000-0005-0000-0000-0000731E0000}"/>
    <cellStyle name="Обычный 40 2 2 4" xfId="5115" xr:uid="{00000000-0005-0000-0000-0000741E0000}"/>
    <cellStyle name="Обычный 40 2 2 4 2" xfId="13998" xr:uid="{00000000-0005-0000-0000-0000751E0000}"/>
    <cellStyle name="Обычный 40 2 2 5" xfId="9949" xr:uid="{00000000-0005-0000-0000-0000761E0000}"/>
    <cellStyle name="Обычный 40 2 3" xfId="1017" xr:uid="{00000000-0005-0000-0000-0000771E0000}"/>
    <cellStyle name="Обычный 40 2 3 2" xfId="1018" xr:uid="{00000000-0005-0000-0000-0000781E0000}"/>
    <cellStyle name="Обычный 40 2 3 2 2" xfId="3072" xr:uid="{00000000-0005-0000-0000-0000791E0000}"/>
    <cellStyle name="Обычный 40 2 3 2 2 2" xfId="7138" xr:uid="{00000000-0005-0000-0000-00007A1E0000}"/>
    <cellStyle name="Обычный 40 2 3 2 2 2 2" xfId="16020" xr:uid="{00000000-0005-0000-0000-00007B1E0000}"/>
    <cellStyle name="Обычный 40 2 3 2 2 3" xfId="11970" xr:uid="{00000000-0005-0000-0000-00007C1E0000}"/>
    <cellStyle name="Обычный 40 2 3 2 3" xfId="5118" xr:uid="{00000000-0005-0000-0000-00007D1E0000}"/>
    <cellStyle name="Обычный 40 2 3 2 3 2" xfId="14001" xr:uid="{00000000-0005-0000-0000-00007E1E0000}"/>
    <cellStyle name="Обычный 40 2 3 2 4" xfId="9952" xr:uid="{00000000-0005-0000-0000-00007F1E0000}"/>
    <cellStyle name="Обычный 40 2 3 3" xfId="3071" xr:uid="{00000000-0005-0000-0000-0000801E0000}"/>
    <cellStyle name="Обычный 40 2 3 3 2" xfId="7137" xr:uid="{00000000-0005-0000-0000-0000811E0000}"/>
    <cellStyle name="Обычный 40 2 3 3 2 2" xfId="16019" xr:uid="{00000000-0005-0000-0000-0000821E0000}"/>
    <cellStyle name="Обычный 40 2 3 3 3" xfId="11969" xr:uid="{00000000-0005-0000-0000-0000831E0000}"/>
    <cellStyle name="Обычный 40 2 3 4" xfId="5117" xr:uid="{00000000-0005-0000-0000-0000841E0000}"/>
    <cellStyle name="Обычный 40 2 3 4 2" xfId="14000" xr:uid="{00000000-0005-0000-0000-0000851E0000}"/>
    <cellStyle name="Обычный 40 2 3 5" xfId="9951" xr:uid="{00000000-0005-0000-0000-0000861E0000}"/>
    <cellStyle name="Обычный 40 2 4" xfId="1019" xr:uid="{00000000-0005-0000-0000-0000871E0000}"/>
    <cellStyle name="Обычный 40 2 4 2" xfId="3073" xr:uid="{00000000-0005-0000-0000-0000881E0000}"/>
    <cellStyle name="Обычный 40 2 4 2 2" xfId="7139" xr:uid="{00000000-0005-0000-0000-0000891E0000}"/>
    <cellStyle name="Обычный 40 2 4 2 2 2" xfId="16021" xr:uid="{00000000-0005-0000-0000-00008A1E0000}"/>
    <cellStyle name="Обычный 40 2 4 2 3" xfId="11971" xr:uid="{00000000-0005-0000-0000-00008B1E0000}"/>
    <cellStyle name="Обычный 40 2 4 3" xfId="5119" xr:uid="{00000000-0005-0000-0000-00008C1E0000}"/>
    <cellStyle name="Обычный 40 2 4 3 2" xfId="14002" xr:uid="{00000000-0005-0000-0000-00008D1E0000}"/>
    <cellStyle name="Обычный 40 2 4 4" xfId="9953" xr:uid="{00000000-0005-0000-0000-00008E1E0000}"/>
    <cellStyle name="Обычный 40 2 5" xfId="3068" xr:uid="{00000000-0005-0000-0000-00008F1E0000}"/>
    <cellStyle name="Обычный 40 2 5 2" xfId="7134" xr:uid="{00000000-0005-0000-0000-0000901E0000}"/>
    <cellStyle name="Обычный 40 2 5 2 2" xfId="16016" xr:uid="{00000000-0005-0000-0000-0000911E0000}"/>
    <cellStyle name="Обычный 40 2 5 3" xfId="11966" xr:uid="{00000000-0005-0000-0000-0000921E0000}"/>
    <cellStyle name="Обычный 40 2 6" xfId="5114" xr:uid="{00000000-0005-0000-0000-0000931E0000}"/>
    <cellStyle name="Обычный 40 2 6 2" xfId="13997" xr:uid="{00000000-0005-0000-0000-0000941E0000}"/>
    <cellStyle name="Обычный 40 2 7" xfId="9948" xr:uid="{00000000-0005-0000-0000-0000951E0000}"/>
    <cellStyle name="Обычный 40 3" xfId="1020" xr:uid="{00000000-0005-0000-0000-0000961E0000}"/>
    <cellStyle name="Обычный 40 3 2" xfId="1021" xr:uid="{00000000-0005-0000-0000-0000971E0000}"/>
    <cellStyle name="Обычный 40 3 2 2" xfId="3075" xr:uid="{00000000-0005-0000-0000-0000981E0000}"/>
    <cellStyle name="Обычный 40 3 2 2 2" xfId="7141" xr:uid="{00000000-0005-0000-0000-0000991E0000}"/>
    <cellStyle name="Обычный 40 3 2 2 2 2" xfId="16023" xr:uid="{00000000-0005-0000-0000-00009A1E0000}"/>
    <cellStyle name="Обычный 40 3 2 2 3" xfId="11973" xr:uid="{00000000-0005-0000-0000-00009B1E0000}"/>
    <cellStyle name="Обычный 40 3 2 3" xfId="5121" xr:uid="{00000000-0005-0000-0000-00009C1E0000}"/>
    <cellStyle name="Обычный 40 3 2 3 2" xfId="14004" xr:uid="{00000000-0005-0000-0000-00009D1E0000}"/>
    <cellStyle name="Обычный 40 3 2 4" xfId="9955" xr:uid="{00000000-0005-0000-0000-00009E1E0000}"/>
    <cellStyle name="Обычный 40 3 3" xfId="3074" xr:uid="{00000000-0005-0000-0000-00009F1E0000}"/>
    <cellStyle name="Обычный 40 3 3 2" xfId="7140" xr:uid="{00000000-0005-0000-0000-0000A01E0000}"/>
    <cellStyle name="Обычный 40 3 3 2 2" xfId="16022" xr:uid="{00000000-0005-0000-0000-0000A11E0000}"/>
    <cellStyle name="Обычный 40 3 3 3" xfId="11972" xr:uid="{00000000-0005-0000-0000-0000A21E0000}"/>
    <cellStyle name="Обычный 40 3 4" xfId="5120" xr:uid="{00000000-0005-0000-0000-0000A31E0000}"/>
    <cellStyle name="Обычный 40 3 4 2" xfId="14003" xr:uid="{00000000-0005-0000-0000-0000A41E0000}"/>
    <cellStyle name="Обычный 40 3 5" xfId="9954" xr:uid="{00000000-0005-0000-0000-0000A51E0000}"/>
    <cellStyle name="Обычный 40 4" xfId="1022" xr:uid="{00000000-0005-0000-0000-0000A61E0000}"/>
    <cellStyle name="Обычный 40 4 2" xfId="1023" xr:uid="{00000000-0005-0000-0000-0000A71E0000}"/>
    <cellStyle name="Обычный 40 4 2 2" xfId="3077" xr:uid="{00000000-0005-0000-0000-0000A81E0000}"/>
    <cellStyle name="Обычный 40 4 2 2 2" xfId="7143" xr:uid="{00000000-0005-0000-0000-0000A91E0000}"/>
    <cellStyle name="Обычный 40 4 2 2 2 2" xfId="16025" xr:uid="{00000000-0005-0000-0000-0000AA1E0000}"/>
    <cellStyle name="Обычный 40 4 2 2 3" xfId="11975" xr:uid="{00000000-0005-0000-0000-0000AB1E0000}"/>
    <cellStyle name="Обычный 40 4 2 3" xfId="5123" xr:uid="{00000000-0005-0000-0000-0000AC1E0000}"/>
    <cellStyle name="Обычный 40 4 2 3 2" xfId="14006" xr:uid="{00000000-0005-0000-0000-0000AD1E0000}"/>
    <cellStyle name="Обычный 40 4 2 4" xfId="9957" xr:uid="{00000000-0005-0000-0000-0000AE1E0000}"/>
    <cellStyle name="Обычный 40 4 3" xfId="3076" xr:uid="{00000000-0005-0000-0000-0000AF1E0000}"/>
    <cellStyle name="Обычный 40 4 3 2" xfId="7142" xr:uid="{00000000-0005-0000-0000-0000B01E0000}"/>
    <cellStyle name="Обычный 40 4 3 2 2" xfId="16024" xr:uid="{00000000-0005-0000-0000-0000B11E0000}"/>
    <cellStyle name="Обычный 40 4 3 3" xfId="11974" xr:uid="{00000000-0005-0000-0000-0000B21E0000}"/>
    <cellStyle name="Обычный 40 4 4" xfId="5122" xr:uid="{00000000-0005-0000-0000-0000B31E0000}"/>
    <cellStyle name="Обычный 40 4 4 2" xfId="14005" xr:uid="{00000000-0005-0000-0000-0000B41E0000}"/>
    <cellStyle name="Обычный 40 4 5" xfId="9956" xr:uid="{00000000-0005-0000-0000-0000B51E0000}"/>
    <cellStyle name="Обычный 40 5" xfId="1024" xr:uid="{00000000-0005-0000-0000-0000B61E0000}"/>
    <cellStyle name="Обычный 40 5 2" xfId="3078" xr:uid="{00000000-0005-0000-0000-0000B71E0000}"/>
    <cellStyle name="Обычный 40 5 2 2" xfId="7144" xr:uid="{00000000-0005-0000-0000-0000B81E0000}"/>
    <cellStyle name="Обычный 40 5 2 2 2" xfId="16026" xr:uid="{00000000-0005-0000-0000-0000B91E0000}"/>
    <cellStyle name="Обычный 40 5 2 3" xfId="11976" xr:uid="{00000000-0005-0000-0000-0000BA1E0000}"/>
    <cellStyle name="Обычный 40 5 3" xfId="5124" xr:uid="{00000000-0005-0000-0000-0000BB1E0000}"/>
    <cellStyle name="Обычный 40 5 3 2" xfId="14007" xr:uid="{00000000-0005-0000-0000-0000BC1E0000}"/>
    <cellStyle name="Обычный 40 5 4" xfId="9958" xr:uid="{00000000-0005-0000-0000-0000BD1E0000}"/>
    <cellStyle name="Обычный 40 6" xfId="3067" xr:uid="{00000000-0005-0000-0000-0000BE1E0000}"/>
    <cellStyle name="Обычный 40 6 2" xfId="7133" xr:uid="{00000000-0005-0000-0000-0000BF1E0000}"/>
    <cellStyle name="Обычный 40 6 2 2" xfId="16015" xr:uid="{00000000-0005-0000-0000-0000C01E0000}"/>
    <cellStyle name="Обычный 40 6 3" xfId="11965" xr:uid="{00000000-0005-0000-0000-0000C11E0000}"/>
    <cellStyle name="Обычный 40 7" xfId="5113" xr:uid="{00000000-0005-0000-0000-0000C21E0000}"/>
    <cellStyle name="Обычный 40 7 2" xfId="13996" xr:uid="{00000000-0005-0000-0000-0000C31E0000}"/>
    <cellStyle name="Обычный 40 8" xfId="9947" xr:uid="{00000000-0005-0000-0000-0000C41E0000}"/>
    <cellStyle name="Обычный 41" xfId="1025" xr:uid="{00000000-0005-0000-0000-0000C51E0000}"/>
    <cellStyle name="Обычный 41 2" xfId="1026" xr:uid="{00000000-0005-0000-0000-0000C61E0000}"/>
    <cellStyle name="Обычный 41 2 2" xfId="1027" xr:uid="{00000000-0005-0000-0000-0000C71E0000}"/>
    <cellStyle name="Обычный 41 2 2 2" xfId="1028" xr:uid="{00000000-0005-0000-0000-0000C81E0000}"/>
    <cellStyle name="Обычный 41 2 2 2 2" xfId="3082" xr:uid="{00000000-0005-0000-0000-0000C91E0000}"/>
    <cellStyle name="Обычный 41 2 2 2 2 2" xfId="7148" xr:uid="{00000000-0005-0000-0000-0000CA1E0000}"/>
    <cellStyle name="Обычный 41 2 2 2 2 2 2" xfId="16030" xr:uid="{00000000-0005-0000-0000-0000CB1E0000}"/>
    <cellStyle name="Обычный 41 2 2 2 2 3" xfId="11980" xr:uid="{00000000-0005-0000-0000-0000CC1E0000}"/>
    <cellStyle name="Обычный 41 2 2 2 3" xfId="5128" xr:uid="{00000000-0005-0000-0000-0000CD1E0000}"/>
    <cellStyle name="Обычный 41 2 2 2 3 2" xfId="14011" xr:uid="{00000000-0005-0000-0000-0000CE1E0000}"/>
    <cellStyle name="Обычный 41 2 2 2 4" xfId="9962" xr:uid="{00000000-0005-0000-0000-0000CF1E0000}"/>
    <cellStyle name="Обычный 41 2 2 3" xfId="3081" xr:uid="{00000000-0005-0000-0000-0000D01E0000}"/>
    <cellStyle name="Обычный 41 2 2 3 2" xfId="7147" xr:uid="{00000000-0005-0000-0000-0000D11E0000}"/>
    <cellStyle name="Обычный 41 2 2 3 2 2" xfId="16029" xr:uid="{00000000-0005-0000-0000-0000D21E0000}"/>
    <cellStyle name="Обычный 41 2 2 3 3" xfId="11979" xr:uid="{00000000-0005-0000-0000-0000D31E0000}"/>
    <cellStyle name="Обычный 41 2 2 4" xfId="5127" xr:uid="{00000000-0005-0000-0000-0000D41E0000}"/>
    <cellStyle name="Обычный 41 2 2 4 2" xfId="14010" xr:uid="{00000000-0005-0000-0000-0000D51E0000}"/>
    <cellStyle name="Обычный 41 2 2 5" xfId="9961" xr:uid="{00000000-0005-0000-0000-0000D61E0000}"/>
    <cellStyle name="Обычный 41 2 3" xfId="1029" xr:uid="{00000000-0005-0000-0000-0000D71E0000}"/>
    <cellStyle name="Обычный 41 2 3 2" xfId="1030" xr:uid="{00000000-0005-0000-0000-0000D81E0000}"/>
    <cellStyle name="Обычный 41 2 3 2 2" xfId="3084" xr:uid="{00000000-0005-0000-0000-0000D91E0000}"/>
    <cellStyle name="Обычный 41 2 3 2 2 2" xfId="7150" xr:uid="{00000000-0005-0000-0000-0000DA1E0000}"/>
    <cellStyle name="Обычный 41 2 3 2 2 2 2" xfId="16032" xr:uid="{00000000-0005-0000-0000-0000DB1E0000}"/>
    <cellStyle name="Обычный 41 2 3 2 2 3" xfId="11982" xr:uid="{00000000-0005-0000-0000-0000DC1E0000}"/>
    <cellStyle name="Обычный 41 2 3 2 3" xfId="5130" xr:uid="{00000000-0005-0000-0000-0000DD1E0000}"/>
    <cellStyle name="Обычный 41 2 3 2 3 2" xfId="14013" xr:uid="{00000000-0005-0000-0000-0000DE1E0000}"/>
    <cellStyle name="Обычный 41 2 3 2 4" xfId="9964" xr:uid="{00000000-0005-0000-0000-0000DF1E0000}"/>
    <cellStyle name="Обычный 41 2 3 3" xfId="3083" xr:uid="{00000000-0005-0000-0000-0000E01E0000}"/>
    <cellStyle name="Обычный 41 2 3 3 2" xfId="7149" xr:uid="{00000000-0005-0000-0000-0000E11E0000}"/>
    <cellStyle name="Обычный 41 2 3 3 2 2" xfId="16031" xr:uid="{00000000-0005-0000-0000-0000E21E0000}"/>
    <cellStyle name="Обычный 41 2 3 3 3" xfId="11981" xr:uid="{00000000-0005-0000-0000-0000E31E0000}"/>
    <cellStyle name="Обычный 41 2 3 4" xfId="5129" xr:uid="{00000000-0005-0000-0000-0000E41E0000}"/>
    <cellStyle name="Обычный 41 2 3 4 2" xfId="14012" xr:uid="{00000000-0005-0000-0000-0000E51E0000}"/>
    <cellStyle name="Обычный 41 2 3 5" xfId="9963" xr:uid="{00000000-0005-0000-0000-0000E61E0000}"/>
    <cellStyle name="Обычный 41 2 4" xfId="1031" xr:uid="{00000000-0005-0000-0000-0000E71E0000}"/>
    <cellStyle name="Обычный 41 2 4 2" xfId="3085" xr:uid="{00000000-0005-0000-0000-0000E81E0000}"/>
    <cellStyle name="Обычный 41 2 4 2 2" xfId="7151" xr:uid="{00000000-0005-0000-0000-0000E91E0000}"/>
    <cellStyle name="Обычный 41 2 4 2 2 2" xfId="16033" xr:uid="{00000000-0005-0000-0000-0000EA1E0000}"/>
    <cellStyle name="Обычный 41 2 4 2 3" xfId="11983" xr:uid="{00000000-0005-0000-0000-0000EB1E0000}"/>
    <cellStyle name="Обычный 41 2 4 3" xfId="5131" xr:uid="{00000000-0005-0000-0000-0000EC1E0000}"/>
    <cellStyle name="Обычный 41 2 4 3 2" xfId="14014" xr:uid="{00000000-0005-0000-0000-0000ED1E0000}"/>
    <cellStyle name="Обычный 41 2 4 4" xfId="9965" xr:uid="{00000000-0005-0000-0000-0000EE1E0000}"/>
    <cellStyle name="Обычный 41 2 5" xfId="3080" xr:uid="{00000000-0005-0000-0000-0000EF1E0000}"/>
    <cellStyle name="Обычный 41 2 5 2" xfId="7146" xr:uid="{00000000-0005-0000-0000-0000F01E0000}"/>
    <cellStyle name="Обычный 41 2 5 2 2" xfId="16028" xr:uid="{00000000-0005-0000-0000-0000F11E0000}"/>
    <cellStyle name="Обычный 41 2 5 3" xfId="11978" xr:uid="{00000000-0005-0000-0000-0000F21E0000}"/>
    <cellStyle name="Обычный 41 2 6" xfId="5126" xr:uid="{00000000-0005-0000-0000-0000F31E0000}"/>
    <cellStyle name="Обычный 41 2 6 2" xfId="14009" xr:uid="{00000000-0005-0000-0000-0000F41E0000}"/>
    <cellStyle name="Обычный 41 2 7" xfId="9960" xr:uid="{00000000-0005-0000-0000-0000F51E0000}"/>
    <cellStyle name="Обычный 41 3" xfId="1032" xr:uid="{00000000-0005-0000-0000-0000F61E0000}"/>
    <cellStyle name="Обычный 41 3 2" xfId="1033" xr:uid="{00000000-0005-0000-0000-0000F71E0000}"/>
    <cellStyle name="Обычный 41 3 2 2" xfId="3087" xr:uid="{00000000-0005-0000-0000-0000F81E0000}"/>
    <cellStyle name="Обычный 41 3 2 2 2" xfId="7153" xr:uid="{00000000-0005-0000-0000-0000F91E0000}"/>
    <cellStyle name="Обычный 41 3 2 2 2 2" xfId="16035" xr:uid="{00000000-0005-0000-0000-0000FA1E0000}"/>
    <cellStyle name="Обычный 41 3 2 2 3" xfId="11985" xr:uid="{00000000-0005-0000-0000-0000FB1E0000}"/>
    <cellStyle name="Обычный 41 3 2 3" xfId="5133" xr:uid="{00000000-0005-0000-0000-0000FC1E0000}"/>
    <cellStyle name="Обычный 41 3 2 3 2" xfId="14016" xr:uid="{00000000-0005-0000-0000-0000FD1E0000}"/>
    <cellStyle name="Обычный 41 3 2 4" xfId="9967" xr:uid="{00000000-0005-0000-0000-0000FE1E0000}"/>
    <cellStyle name="Обычный 41 3 3" xfId="3086" xr:uid="{00000000-0005-0000-0000-0000FF1E0000}"/>
    <cellStyle name="Обычный 41 3 3 2" xfId="7152" xr:uid="{00000000-0005-0000-0000-0000001F0000}"/>
    <cellStyle name="Обычный 41 3 3 2 2" xfId="16034" xr:uid="{00000000-0005-0000-0000-0000011F0000}"/>
    <cellStyle name="Обычный 41 3 3 3" xfId="11984" xr:uid="{00000000-0005-0000-0000-0000021F0000}"/>
    <cellStyle name="Обычный 41 3 4" xfId="5132" xr:uid="{00000000-0005-0000-0000-0000031F0000}"/>
    <cellStyle name="Обычный 41 3 4 2" xfId="14015" xr:uid="{00000000-0005-0000-0000-0000041F0000}"/>
    <cellStyle name="Обычный 41 3 5" xfId="9966" xr:uid="{00000000-0005-0000-0000-0000051F0000}"/>
    <cellStyle name="Обычный 41 4" xfId="1034" xr:uid="{00000000-0005-0000-0000-0000061F0000}"/>
    <cellStyle name="Обычный 41 4 2" xfId="1035" xr:uid="{00000000-0005-0000-0000-0000071F0000}"/>
    <cellStyle name="Обычный 41 4 2 2" xfId="3089" xr:uid="{00000000-0005-0000-0000-0000081F0000}"/>
    <cellStyle name="Обычный 41 4 2 2 2" xfId="7155" xr:uid="{00000000-0005-0000-0000-0000091F0000}"/>
    <cellStyle name="Обычный 41 4 2 2 2 2" xfId="16037" xr:uid="{00000000-0005-0000-0000-00000A1F0000}"/>
    <cellStyle name="Обычный 41 4 2 2 3" xfId="11987" xr:uid="{00000000-0005-0000-0000-00000B1F0000}"/>
    <cellStyle name="Обычный 41 4 2 3" xfId="5135" xr:uid="{00000000-0005-0000-0000-00000C1F0000}"/>
    <cellStyle name="Обычный 41 4 2 3 2" xfId="14018" xr:uid="{00000000-0005-0000-0000-00000D1F0000}"/>
    <cellStyle name="Обычный 41 4 2 4" xfId="9969" xr:uid="{00000000-0005-0000-0000-00000E1F0000}"/>
    <cellStyle name="Обычный 41 4 3" xfId="3088" xr:uid="{00000000-0005-0000-0000-00000F1F0000}"/>
    <cellStyle name="Обычный 41 4 3 2" xfId="7154" xr:uid="{00000000-0005-0000-0000-0000101F0000}"/>
    <cellStyle name="Обычный 41 4 3 2 2" xfId="16036" xr:uid="{00000000-0005-0000-0000-0000111F0000}"/>
    <cellStyle name="Обычный 41 4 3 3" xfId="11986" xr:uid="{00000000-0005-0000-0000-0000121F0000}"/>
    <cellStyle name="Обычный 41 4 4" xfId="5134" xr:uid="{00000000-0005-0000-0000-0000131F0000}"/>
    <cellStyle name="Обычный 41 4 4 2" xfId="14017" xr:uid="{00000000-0005-0000-0000-0000141F0000}"/>
    <cellStyle name="Обычный 41 4 5" xfId="9968" xr:uid="{00000000-0005-0000-0000-0000151F0000}"/>
    <cellStyle name="Обычный 41 5" xfId="1036" xr:uid="{00000000-0005-0000-0000-0000161F0000}"/>
    <cellStyle name="Обычный 41 5 2" xfId="3090" xr:uid="{00000000-0005-0000-0000-0000171F0000}"/>
    <cellStyle name="Обычный 41 5 2 2" xfId="7156" xr:uid="{00000000-0005-0000-0000-0000181F0000}"/>
    <cellStyle name="Обычный 41 5 2 2 2" xfId="16038" xr:uid="{00000000-0005-0000-0000-0000191F0000}"/>
    <cellStyle name="Обычный 41 5 2 3" xfId="11988" xr:uid="{00000000-0005-0000-0000-00001A1F0000}"/>
    <cellStyle name="Обычный 41 5 3" xfId="5136" xr:uid="{00000000-0005-0000-0000-00001B1F0000}"/>
    <cellStyle name="Обычный 41 5 3 2" xfId="14019" xr:uid="{00000000-0005-0000-0000-00001C1F0000}"/>
    <cellStyle name="Обычный 41 5 4" xfId="9970" xr:uid="{00000000-0005-0000-0000-00001D1F0000}"/>
    <cellStyle name="Обычный 41 6" xfId="3079" xr:uid="{00000000-0005-0000-0000-00001E1F0000}"/>
    <cellStyle name="Обычный 41 6 2" xfId="7145" xr:uid="{00000000-0005-0000-0000-00001F1F0000}"/>
    <cellStyle name="Обычный 41 6 2 2" xfId="16027" xr:uid="{00000000-0005-0000-0000-0000201F0000}"/>
    <cellStyle name="Обычный 41 6 3" xfId="11977" xr:uid="{00000000-0005-0000-0000-0000211F0000}"/>
    <cellStyle name="Обычный 41 7" xfId="5125" xr:uid="{00000000-0005-0000-0000-0000221F0000}"/>
    <cellStyle name="Обычный 41 7 2" xfId="14008" xr:uid="{00000000-0005-0000-0000-0000231F0000}"/>
    <cellStyle name="Обычный 41 8" xfId="9959" xr:uid="{00000000-0005-0000-0000-0000241F0000}"/>
    <cellStyle name="Обычный 42" xfId="1037" xr:uid="{00000000-0005-0000-0000-0000251F0000}"/>
    <cellStyle name="Обычный 43" xfId="1038" xr:uid="{00000000-0005-0000-0000-0000261F0000}"/>
    <cellStyle name="Обычный 44" xfId="1039" xr:uid="{00000000-0005-0000-0000-0000271F0000}"/>
    <cellStyle name="Обычный 44 2" xfId="1040" xr:uid="{00000000-0005-0000-0000-0000281F0000}"/>
    <cellStyle name="Обычный 44 2 2" xfId="1041" xr:uid="{00000000-0005-0000-0000-0000291F0000}"/>
    <cellStyle name="Обычный 44 2 2 2" xfId="1042" xr:uid="{00000000-0005-0000-0000-00002A1F0000}"/>
    <cellStyle name="Обычный 44 2 2 2 2" xfId="3094" xr:uid="{00000000-0005-0000-0000-00002B1F0000}"/>
    <cellStyle name="Обычный 44 2 2 2 2 2" xfId="7160" xr:uid="{00000000-0005-0000-0000-00002C1F0000}"/>
    <cellStyle name="Обычный 44 2 2 2 2 2 2" xfId="16042" xr:uid="{00000000-0005-0000-0000-00002D1F0000}"/>
    <cellStyle name="Обычный 44 2 2 2 2 3" xfId="11992" xr:uid="{00000000-0005-0000-0000-00002E1F0000}"/>
    <cellStyle name="Обычный 44 2 2 2 3" xfId="5140" xr:uid="{00000000-0005-0000-0000-00002F1F0000}"/>
    <cellStyle name="Обычный 44 2 2 2 3 2" xfId="14023" xr:uid="{00000000-0005-0000-0000-0000301F0000}"/>
    <cellStyle name="Обычный 44 2 2 2 4" xfId="9974" xr:uid="{00000000-0005-0000-0000-0000311F0000}"/>
    <cellStyle name="Обычный 44 2 2 3" xfId="3093" xr:uid="{00000000-0005-0000-0000-0000321F0000}"/>
    <cellStyle name="Обычный 44 2 2 3 2" xfId="7159" xr:uid="{00000000-0005-0000-0000-0000331F0000}"/>
    <cellStyle name="Обычный 44 2 2 3 2 2" xfId="16041" xr:uid="{00000000-0005-0000-0000-0000341F0000}"/>
    <cellStyle name="Обычный 44 2 2 3 3" xfId="11991" xr:uid="{00000000-0005-0000-0000-0000351F0000}"/>
    <cellStyle name="Обычный 44 2 2 4" xfId="5139" xr:uid="{00000000-0005-0000-0000-0000361F0000}"/>
    <cellStyle name="Обычный 44 2 2 4 2" xfId="14022" xr:uid="{00000000-0005-0000-0000-0000371F0000}"/>
    <cellStyle name="Обычный 44 2 2 5" xfId="9973" xr:uid="{00000000-0005-0000-0000-0000381F0000}"/>
    <cellStyle name="Обычный 44 2 3" xfId="1043" xr:uid="{00000000-0005-0000-0000-0000391F0000}"/>
    <cellStyle name="Обычный 44 2 3 2" xfId="1044" xr:uid="{00000000-0005-0000-0000-00003A1F0000}"/>
    <cellStyle name="Обычный 44 2 3 2 2" xfId="3096" xr:uid="{00000000-0005-0000-0000-00003B1F0000}"/>
    <cellStyle name="Обычный 44 2 3 2 2 2" xfId="7162" xr:uid="{00000000-0005-0000-0000-00003C1F0000}"/>
    <cellStyle name="Обычный 44 2 3 2 2 2 2" xfId="16044" xr:uid="{00000000-0005-0000-0000-00003D1F0000}"/>
    <cellStyle name="Обычный 44 2 3 2 2 3" xfId="11994" xr:uid="{00000000-0005-0000-0000-00003E1F0000}"/>
    <cellStyle name="Обычный 44 2 3 2 3" xfId="5142" xr:uid="{00000000-0005-0000-0000-00003F1F0000}"/>
    <cellStyle name="Обычный 44 2 3 2 3 2" xfId="14025" xr:uid="{00000000-0005-0000-0000-0000401F0000}"/>
    <cellStyle name="Обычный 44 2 3 2 4" xfId="9976" xr:uid="{00000000-0005-0000-0000-0000411F0000}"/>
    <cellStyle name="Обычный 44 2 3 3" xfId="3095" xr:uid="{00000000-0005-0000-0000-0000421F0000}"/>
    <cellStyle name="Обычный 44 2 3 3 2" xfId="7161" xr:uid="{00000000-0005-0000-0000-0000431F0000}"/>
    <cellStyle name="Обычный 44 2 3 3 2 2" xfId="16043" xr:uid="{00000000-0005-0000-0000-0000441F0000}"/>
    <cellStyle name="Обычный 44 2 3 3 3" xfId="11993" xr:uid="{00000000-0005-0000-0000-0000451F0000}"/>
    <cellStyle name="Обычный 44 2 3 4" xfId="5141" xr:uid="{00000000-0005-0000-0000-0000461F0000}"/>
    <cellStyle name="Обычный 44 2 3 4 2" xfId="14024" xr:uid="{00000000-0005-0000-0000-0000471F0000}"/>
    <cellStyle name="Обычный 44 2 3 5" xfId="9975" xr:uid="{00000000-0005-0000-0000-0000481F0000}"/>
    <cellStyle name="Обычный 44 2 4" xfId="1045" xr:uid="{00000000-0005-0000-0000-0000491F0000}"/>
    <cellStyle name="Обычный 44 2 4 2" xfId="3097" xr:uid="{00000000-0005-0000-0000-00004A1F0000}"/>
    <cellStyle name="Обычный 44 2 4 2 2" xfId="7163" xr:uid="{00000000-0005-0000-0000-00004B1F0000}"/>
    <cellStyle name="Обычный 44 2 4 2 2 2" xfId="16045" xr:uid="{00000000-0005-0000-0000-00004C1F0000}"/>
    <cellStyle name="Обычный 44 2 4 2 3" xfId="11995" xr:uid="{00000000-0005-0000-0000-00004D1F0000}"/>
    <cellStyle name="Обычный 44 2 4 3" xfId="5143" xr:uid="{00000000-0005-0000-0000-00004E1F0000}"/>
    <cellStyle name="Обычный 44 2 4 3 2" xfId="14026" xr:uid="{00000000-0005-0000-0000-00004F1F0000}"/>
    <cellStyle name="Обычный 44 2 4 4" xfId="9977" xr:uid="{00000000-0005-0000-0000-0000501F0000}"/>
    <cellStyle name="Обычный 44 2 5" xfId="3092" xr:uid="{00000000-0005-0000-0000-0000511F0000}"/>
    <cellStyle name="Обычный 44 2 5 2" xfId="7158" xr:uid="{00000000-0005-0000-0000-0000521F0000}"/>
    <cellStyle name="Обычный 44 2 5 2 2" xfId="16040" xr:uid="{00000000-0005-0000-0000-0000531F0000}"/>
    <cellStyle name="Обычный 44 2 5 3" xfId="11990" xr:uid="{00000000-0005-0000-0000-0000541F0000}"/>
    <cellStyle name="Обычный 44 2 6" xfId="5138" xr:uid="{00000000-0005-0000-0000-0000551F0000}"/>
    <cellStyle name="Обычный 44 2 6 2" xfId="14021" xr:uid="{00000000-0005-0000-0000-0000561F0000}"/>
    <cellStyle name="Обычный 44 2 7" xfId="9972" xr:uid="{00000000-0005-0000-0000-0000571F0000}"/>
    <cellStyle name="Обычный 44 3" xfId="1046" xr:uid="{00000000-0005-0000-0000-0000581F0000}"/>
    <cellStyle name="Обычный 44 3 2" xfId="1047" xr:uid="{00000000-0005-0000-0000-0000591F0000}"/>
    <cellStyle name="Обычный 44 3 2 2" xfId="3099" xr:uid="{00000000-0005-0000-0000-00005A1F0000}"/>
    <cellStyle name="Обычный 44 3 2 2 2" xfId="7165" xr:uid="{00000000-0005-0000-0000-00005B1F0000}"/>
    <cellStyle name="Обычный 44 3 2 2 2 2" xfId="16047" xr:uid="{00000000-0005-0000-0000-00005C1F0000}"/>
    <cellStyle name="Обычный 44 3 2 2 3" xfId="11997" xr:uid="{00000000-0005-0000-0000-00005D1F0000}"/>
    <cellStyle name="Обычный 44 3 2 3" xfId="5145" xr:uid="{00000000-0005-0000-0000-00005E1F0000}"/>
    <cellStyle name="Обычный 44 3 2 3 2" xfId="14028" xr:uid="{00000000-0005-0000-0000-00005F1F0000}"/>
    <cellStyle name="Обычный 44 3 2 4" xfId="9979" xr:uid="{00000000-0005-0000-0000-0000601F0000}"/>
    <cellStyle name="Обычный 44 3 3" xfId="3098" xr:uid="{00000000-0005-0000-0000-0000611F0000}"/>
    <cellStyle name="Обычный 44 3 3 2" xfId="7164" xr:uid="{00000000-0005-0000-0000-0000621F0000}"/>
    <cellStyle name="Обычный 44 3 3 2 2" xfId="16046" xr:uid="{00000000-0005-0000-0000-0000631F0000}"/>
    <cellStyle name="Обычный 44 3 3 3" xfId="11996" xr:uid="{00000000-0005-0000-0000-0000641F0000}"/>
    <cellStyle name="Обычный 44 3 4" xfId="5144" xr:uid="{00000000-0005-0000-0000-0000651F0000}"/>
    <cellStyle name="Обычный 44 3 4 2" xfId="14027" xr:uid="{00000000-0005-0000-0000-0000661F0000}"/>
    <cellStyle name="Обычный 44 3 5" xfId="9978" xr:uid="{00000000-0005-0000-0000-0000671F0000}"/>
    <cellStyle name="Обычный 44 4" xfId="1048" xr:uid="{00000000-0005-0000-0000-0000681F0000}"/>
    <cellStyle name="Обычный 44 4 2" xfId="1049" xr:uid="{00000000-0005-0000-0000-0000691F0000}"/>
    <cellStyle name="Обычный 44 4 2 2" xfId="3101" xr:uid="{00000000-0005-0000-0000-00006A1F0000}"/>
    <cellStyle name="Обычный 44 4 2 2 2" xfId="7167" xr:uid="{00000000-0005-0000-0000-00006B1F0000}"/>
    <cellStyle name="Обычный 44 4 2 2 2 2" xfId="16049" xr:uid="{00000000-0005-0000-0000-00006C1F0000}"/>
    <cellStyle name="Обычный 44 4 2 2 3" xfId="11999" xr:uid="{00000000-0005-0000-0000-00006D1F0000}"/>
    <cellStyle name="Обычный 44 4 2 3" xfId="5147" xr:uid="{00000000-0005-0000-0000-00006E1F0000}"/>
    <cellStyle name="Обычный 44 4 2 3 2" xfId="14030" xr:uid="{00000000-0005-0000-0000-00006F1F0000}"/>
    <cellStyle name="Обычный 44 4 2 4" xfId="9981" xr:uid="{00000000-0005-0000-0000-0000701F0000}"/>
    <cellStyle name="Обычный 44 4 3" xfId="3100" xr:uid="{00000000-0005-0000-0000-0000711F0000}"/>
    <cellStyle name="Обычный 44 4 3 2" xfId="7166" xr:uid="{00000000-0005-0000-0000-0000721F0000}"/>
    <cellStyle name="Обычный 44 4 3 2 2" xfId="16048" xr:uid="{00000000-0005-0000-0000-0000731F0000}"/>
    <cellStyle name="Обычный 44 4 3 3" xfId="11998" xr:uid="{00000000-0005-0000-0000-0000741F0000}"/>
    <cellStyle name="Обычный 44 4 4" xfId="5146" xr:uid="{00000000-0005-0000-0000-0000751F0000}"/>
    <cellStyle name="Обычный 44 4 4 2" xfId="14029" xr:uid="{00000000-0005-0000-0000-0000761F0000}"/>
    <cellStyle name="Обычный 44 4 5" xfId="9980" xr:uid="{00000000-0005-0000-0000-0000771F0000}"/>
    <cellStyle name="Обычный 44 5" xfId="1050" xr:uid="{00000000-0005-0000-0000-0000781F0000}"/>
    <cellStyle name="Обычный 44 5 2" xfId="3102" xr:uid="{00000000-0005-0000-0000-0000791F0000}"/>
    <cellStyle name="Обычный 44 5 2 2" xfId="7168" xr:uid="{00000000-0005-0000-0000-00007A1F0000}"/>
    <cellStyle name="Обычный 44 5 2 2 2" xfId="16050" xr:uid="{00000000-0005-0000-0000-00007B1F0000}"/>
    <cellStyle name="Обычный 44 5 2 3" xfId="12000" xr:uid="{00000000-0005-0000-0000-00007C1F0000}"/>
    <cellStyle name="Обычный 44 5 3" xfId="5148" xr:uid="{00000000-0005-0000-0000-00007D1F0000}"/>
    <cellStyle name="Обычный 44 5 3 2" xfId="14031" xr:uid="{00000000-0005-0000-0000-00007E1F0000}"/>
    <cellStyle name="Обычный 44 5 4" xfId="9982" xr:uid="{00000000-0005-0000-0000-00007F1F0000}"/>
    <cellStyle name="Обычный 44 6" xfId="3091" xr:uid="{00000000-0005-0000-0000-0000801F0000}"/>
    <cellStyle name="Обычный 44 6 2" xfId="7157" xr:uid="{00000000-0005-0000-0000-0000811F0000}"/>
    <cellStyle name="Обычный 44 6 2 2" xfId="16039" xr:uid="{00000000-0005-0000-0000-0000821F0000}"/>
    <cellStyle name="Обычный 44 6 3" xfId="11989" xr:uid="{00000000-0005-0000-0000-0000831F0000}"/>
    <cellStyle name="Обычный 44 7" xfId="5137" xr:uid="{00000000-0005-0000-0000-0000841F0000}"/>
    <cellStyle name="Обычный 44 7 2" xfId="14020" xr:uid="{00000000-0005-0000-0000-0000851F0000}"/>
    <cellStyle name="Обычный 44 8" xfId="9971" xr:uid="{00000000-0005-0000-0000-0000861F0000}"/>
    <cellStyle name="Обычный 45" xfId="1051" xr:uid="{00000000-0005-0000-0000-0000871F0000}"/>
    <cellStyle name="Обычный 45 2" xfId="1052" xr:uid="{00000000-0005-0000-0000-0000881F0000}"/>
    <cellStyle name="Обычный 45 2 10" xfId="3104" xr:uid="{00000000-0005-0000-0000-0000891F0000}"/>
    <cellStyle name="Обычный 45 2 10 2" xfId="7170" xr:uid="{00000000-0005-0000-0000-00008A1F0000}"/>
    <cellStyle name="Обычный 45 2 10 2 2" xfId="16052" xr:uid="{00000000-0005-0000-0000-00008B1F0000}"/>
    <cellStyle name="Обычный 45 2 10 3" xfId="12002" xr:uid="{00000000-0005-0000-0000-00008C1F0000}"/>
    <cellStyle name="Обычный 45 2 11" xfId="5150" xr:uid="{00000000-0005-0000-0000-00008D1F0000}"/>
    <cellStyle name="Обычный 45 2 11 2" xfId="14033" xr:uid="{00000000-0005-0000-0000-00008E1F0000}"/>
    <cellStyle name="Обычный 45 2 12" xfId="9984" xr:uid="{00000000-0005-0000-0000-00008F1F0000}"/>
    <cellStyle name="Обычный 45 2 2" xfId="1053" xr:uid="{00000000-0005-0000-0000-0000901F0000}"/>
    <cellStyle name="Обычный 45 2 2 2" xfId="1054" xr:uid="{00000000-0005-0000-0000-0000911F0000}"/>
    <cellStyle name="Обычный 45 2 2 2 2" xfId="1055" xr:uid="{00000000-0005-0000-0000-0000921F0000}"/>
    <cellStyle name="Обычный 45 2 2 2 2 2" xfId="1056" xr:uid="{00000000-0005-0000-0000-0000931F0000}"/>
    <cellStyle name="Обычный 45 2 2 2 2 2 2" xfId="3108" xr:uid="{00000000-0005-0000-0000-0000941F0000}"/>
    <cellStyle name="Обычный 45 2 2 2 2 2 2 2" xfId="7174" xr:uid="{00000000-0005-0000-0000-0000951F0000}"/>
    <cellStyle name="Обычный 45 2 2 2 2 2 2 2 2" xfId="16056" xr:uid="{00000000-0005-0000-0000-0000961F0000}"/>
    <cellStyle name="Обычный 45 2 2 2 2 2 2 3" xfId="12006" xr:uid="{00000000-0005-0000-0000-0000971F0000}"/>
    <cellStyle name="Обычный 45 2 2 2 2 2 3" xfId="5154" xr:uid="{00000000-0005-0000-0000-0000981F0000}"/>
    <cellStyle name="Обычный 45 2 2 2 2 2 3 2" xfId="14037" xr:uid="{00000000-0005-0000-0000-0000991F0000}"/>
    <cellStyle name="Обычный 45 2 2 2 2 2 4" xfId="9988" xr:uid="{00000000-0005-0000-0000-00009A1F0000}"/>
    <cellStyle name="Обычный 45 2 2 2 2 3" xfId="3107" xr:uid="{00000000-0005-0000-0000-00009B1F0000}"/>
    <cellStyle name="Обычный 45 2 2 2 2 3 2" xfId="7173" xr:uid="{00000000-0005-0000-0000-00009C1F0000}"/>
    <cellStyle name="Обычный 45 2 2 2 2 3 2 2" xfId="16055" xr:uid="{00000000-0005-0000-0000-00009D1F0000}"/>
    <cellStyle name="Обычный 45 2 2 2 2 3 3" xfId="12005" xr:uid="{00000000-0005-0000-0000-00009E1F0000}"/>
    <cellStyle name="Обычный 45 2 2 2 2 4" xfId="5153" xr:uid="{00000000-0005-0000-0000-00009F1F0000}"/>
    <cellStyle name="Обычный 45 2 2 2 2 4 2" xfId="14036" xr:uid="{00000000-0005-0000-0000-0000A01F0000}"/>
    <cellStyle name="Обычный 45 2 2 2 2 5" xfId="9987" xr:uid="{00000000-0005-0000-0000-0000A11F0000}"/>
    <cellStyle name="Обычный 45 2 2 2 3" xfId="1057" xr:uid="{00000000-0005-0000-0000-0000A21F0000}"/>
    <cellStyle name="Обычный 45 2 2 2 3 2" xfId="1058" xr:uid="{00000000-0005-0000-0000-0000A31F0000}"/>
    <cellStyle name="Обычный 45 2 2 2 3 2 2" xfId="3110" xr:uid="{00000000-0005-0000-0000-0000A41F0000}"/>
    <cellStyle name="Обычный 45 2 2 2 3 2 2 2" xfId="7176" xr:uid="{00000000-0005-0000-0000-0000A51F0000}"/>
    <cellStyle name="Обычный 45 2 2 2 3 2 2 2 2" xfId="16058" xr:uid="{00000000-0005-0000-0000-0000A61F0000}"/>
    <cellStyle name="Обычный 45 2 2 2 3 2 2 3" xfId="12008" xr:uid="{00000000-0005-0000-0000-0000A71F0000}"/>
    <cellStyle name="Обычный 45 2 2 2 3 2 3" xfId="5156" xr:uid="{00000000-0005-0000-0000-0000A81F0000}"/>
    <cellStyle name="Обычный 45 2 2 2 3 2 3 2" xfId="14039" xr:uid="{00000000-0005-0000-0000-0000A91F0000}"/>
    <cellStyle name="Обычный 45 2 2 2 3 2 4" xfId="9990" xr:uid="{00000000-0005-0000-0000-0000AA1F0000}"/>
    <cellStyle name="Обычный 45 2 2 2 3 3" xfId="3109" xr:uid="{00000000-0005-0000-0000-0000AB1F0000}"/>
    <cellStyle name="Обычный 45 2 2 2 3 3 2" xfId="7175" xr:uid="{00000000-0005-0000-0000-0000AC1F0000}"/>
    <cellStyle name="Обычный 45 2 2 2 3 3 2 2" xfId="16057" xr:uid="{00000000-0005-0000-0000-0000AD1F0000}"/>
    <cellStyle name="Обычный 45 2 2 2 3 3 3" xfId="12007" xr:uid="{00000000-0005-0000-0000-0000AE1F0000}"/>
    <cellStyle name="Обычный 45 2 2 2 3 4" xfId="5155" xr:uid="{00000000-0005-0000-0000-0000AF1F0000}"/>
    <cellStyle name="Обычный 45 2 2 2 3 4 2" xfId="14038" xr:uid="{00000000-0005-0000-0000-0000B01F0000}"/>
    <cellStyle name="Обычный 45 2 2 2 3 5" xfId="9989" xr:uid="{00000000-0005-0000-0000-0000B11F0000}"/>
    <cellStyle name="Обычный 45 2 2 2 4" xfId="1059" xr:uid="{00000000-0005-0000-0000-0000B21F0000}"/>
    <cellStyle name="Обычный 45 2 2 2 4 2" xfId="3111" xr:uid="{00000000-0005-0000-0000-0000B31F0000}"/>
    <cellStyle name="Обычный 45 2 2 2 4 2 2" xfId="7177" xr:uid="{00000000-0005-0000-0000-0000B41F0000}"/>
    <cellStyle name="Обычный 45 2 2 2 4 2 2 2" xfId="16059" xr:uid="{00000000-0005-0000-0000-0000B51F0000}"/>
    <cellStyle name="Обычный 45 2 2 2 4 2 3" xfId="12009" xr:uid="{00000000-0005-0000-0000-0000B61F0000}"/>
    <cellStyle name="Обычный 45 2 2 2 4 3" xfId="5157" xr:uid="{00000000-0005-0000-0000-0000B71F0000}"/>
    <cellStyle name="Обычный 45 2 2 2 4 3 2" xfId="14040" xr:uid="{00000000-0005-0000-0000-0000B81F0000}"/>
    <cellStyle name="Обычный 45 2 2 2 4 4" xfId="9991" xr:uid="{00000000-0005-0000-0000-0000B91F0000}"/>
    <cellStyle name="Обычный 45 2 2 2 5" xfId="3106" xr:uid="{00000000-0005-0000-0000-0000BA1F0000}"/>
    <cellStyle name="Обычный 45 2 2 2 5 2" xfId="7172" xr:uid="{00000000-0005-0000-0000-0000BB1F0000}"/>
    <cellStyle name="Обычный 45 2 2 2 5 2 2" xfId="16054" xr:uid="{00000000-0005-0000-0000-0000BC1F0000}"/>
    <cellStyle name="Обычный 45 2 2 2 5 3" xfId="12004" xr:uid="{00000000-0005-0000-0000-0000BD1F0000}"/>
    <cellStyle name="Обычный 45 2 2 2 6" xfId="5152" xr:uid="{00000000-0005-0000-0000-0000BE1F0000}"/>
    <cellStyle name="Обычный 45 2 2 2 6 2" xfId="14035" xr:uid="{00000000-0005-0000-0000-0000BF1F0000}"/>
    <cellStyle name="Обычный 45 2 2 2 7" xfId="9986" xr:uid="{00000000-0005-0000-0000-0000C01F0000}"/>
    <cellStyle name="Обычный 45 2 2 3" xfId="1060" xr:uid="{00000000-0005-0000-0000-0000C11F0000}"/>
    <cellStyle name="Обычный 45 2 2 3 2" xfId="1061" xr:uid="{00000000-0005-0000-0000-0000C21F0000}"/>
    <cellStyle name="Обычный 45 2 2 3 2 2" xfId="3113" xr:uid="{00000000-0005-0000-0000-0000C31F0000}"/>
    <cellStyle name="Обычный 45 2 2 3 2 2 2" xfId="7179" xr:uid="{00000000-0005-0000-0000-0000C41F0000}"/>
    <cellStyle name="Обычный 45 2 2 3 2 2 2 2" xfId="16061" xr:uid="{00000000-0005-0000-0000-0000C51F0000}"/>
    <cellStyle name="Обычный 45 2 2 3 2 2 3" xfId="12011" xr:uid="{00000000-0005-0000-0000-0000C61F0000}"/>
    <cellStyle name="Обычный 45 2 2 3 2 3" xfId="5159" xr:uid="{00000000-0005-0000-0000-0000C71F0000}"/>
    <cellStyle name="Обычный 45 2 2 3 2 3 2" xfId="14042" xr:uid="{00000000-0005-0000-0000-0000C81F0000}"/>
    <cellStyle name="Обычный 45 2 2 3 2 4" xfId="9993" xr:uid="{00000000-0005-0000-0000-0000C91F0000}"/>
    <cellStyle name="Обычный 45 2 2 3 3" xfId="3112" xr:uid="{00000000-0005-0000-0000-0000CA1F0000}"/>
    <cellStyle name="Обычный 45 2 2 3 3 2" xfId="7178" xr:uid="{00000000-0005-0000-0000-0000CB1F0000}"/>
    <cellStyle name="Обычный 45 2 2 3 3 2 2" xfId="16060" xr:uid="{00000000-0005-0000-0000-0000CC1F0000}"/>
    <cellStyle name="Обычный 45 2 2 3 3 3" xfId="12010" xr:uid="{00000000-0005-0000-0000-0000CD1F0000}"/>
    <cellStyle name="Обычный 45 2 2 3 4" xfId="5158" xr:uid="{00000000-0005-0000-0000-0000CE1F0000}"/>
    <cellStyle name="Обычный 45 2 2 3 4 2" xfId="14041" xr:uid="{00000000-0005-0000-0000-0000CF1F0000}"/>
    <cellStyle name="Обычный 45 2 2 3 5" xfId="9992" xr:uid="{00000000-0005-0000-0000-0000D01F0000}"/>
    <cellStyle name="Обычный 45 2 2 4" xfId="1062" xr:uid="{00000000-0005-0000-0000-0000D11F0000}"/>
    <cellStyle name="Обычный 45 2 2 4 2" xfId="1063" xr:uid="{00000000-0005-0000-0000-0000D21F0000}"/>
    <cellStyle name="Обычный 45 2 2 4 2 2" xfId="3115" xr:uid="{00000000-0005-0000-0000-0000D31F0000}"/>
    <cellStyle name="Обычный 45 2 2 4 2 2 2" xfId="7181" xr:uid="{00000000-0005-0000-0000-0000D41F0000}"/>
    <cellStyle name="Обычный 45 2 2 4 2 2 2 2" xfId="16063" xr:uid="{00000000-0005-0000-0000-0000D51F0000}"/>
    <cellStyle name="Обычный 45 2 2 4 2 2 3" xfId="12013" xr:uid="{00000000-0005-0000-0000-0000D61F0000}"/>
    <cellStyle name="Обычный 45 2 2 4 2 3" xfId="5161" xr:uid="{00000000-0005-0000-0000-0000D71F0000}"/>
    <cellStyle name="Обычный 45 2 2 4 2 3 2" xfId="14044" xr:uid="{00000000-0005-0000-0000-0000D81F0000}"/>
    <cellStyle name="Обычный 45 2 2 4 2 4" xfId="9995" xr:uid="{00000000-0005-0000-0000-0000D91F0000}"/>
    <cellStyle name="Обычный 45 2 2 4 3" xfId="3114" xr:uid="{00000000-0005-0000-0000-0000DA1F0000}"/>
    <cellStyle name="Обычный 45 2 2 4 3 2" xfId="7180" xr:uid="{00000000-0005-0000-0000-0000DB1F0000}"/>
    <cellStyle name="Обычный 45 2 2 4 3 2 2" xfId="16062" xr:uid="{00000000-0005-0000-0000-0000DC1F0000}"/>
    <cellStyle name="Обычный 45 2 2 4 3 3" xfId="12012" xr:uid="{00000000-0005-0000-0000-0000DD1F0000}"/>
    <cellStyle name="Обычный 45 2 2 4 4" xfId="5160" xr:uid="{00000000-0005-0000-0000-0000DE1F0000}"/>
    <cellStyle name="Обычный 45 2 2 4 4 2" xfId="14043" xr:uid="{00000000-0005-0000-0000-0000DF1F0000}"/>
    <cellStyle name="Обычный 45 2 2 4 5" xfId="9994" xr:uid="{00000000-0005-0000-0000-0000E01F0000}"/>
    <cellStyle name="Обычный 45 2 2 5" xfId="1064" xr:uid="{00000000-0005-0000-0000-0000E11F0000}"/>
    <cellStyle name="Обычный 45 2 2 5 2" xfId="3116" xr:uid="{00000000-0005-0000-0000-0000E21F0000}"/>
    <cellStyle name="Обычный 45 2 2 5 2 2" xfId="7182" xr:uid="{00000000-0005-0000-0000-0000E31F0000}"/>
    <cellStyle name="Обычный 45 2 2 5 2 2 2" xfId="16064" xr:uid="{00000000-0005-0000-0000-0000E41F0000}"/>
    <cellStyle name="Обычный 45 2 2 5 2 3" xfId="12014" xr:uid="{00000000-0005-0000-0000-0000E51F0000}"/>
    <cellStyle name="Обычный 45 2 2 5 3" xfId="5162" xr:uid="{00000000-0005-0000-0000-0000E61F0000}"/>
    <cellStyle name="Обычный 45 2 2 5 3 2" xfId="14045" xr:uid="{00000000-0005-0000-0000-0000E71F0000}"/>
    <cellStyle name="Обычный 45 2 2 5 4" xfId="9996" xr:uid="{00000000-0005-0000-0000-0000E81F0000}"/>
    <cellStyle name="Обычный 45 2 2 6" xfId="3105" xr:uid="{00000000-0005-0000-0000-0000E91F0000}"/>
    <cellStyle name="Обычный 45 2 2 6 2" xfId="7171" xr:uid="{00000000-0005-0000-0000-0000EA1F0000}"/>
    <cellStyle name="Обычный 45 2 2 6 2 2" xfId="16053" xr:uid="{00000000-0005-0000-0000-0000EB1F0000}"/>
    <cellStyle name="Обычный 45 2 2 6 3" xfId="12003" xr:uid="{00000000-0005-0000-0000-0000EC1F0000}"/>
    <cellStyle name="Обычный 45 2 2 7" xfId="5151" xr:uid="{00000000-0005-0000-0000-0000ED1F0000}"/>
    <cellStyle name="Обычный 45 2 2 7 2" xfId="14034" xr:uid="{00000000-0005-0000-0000-0000EE1F0000}"/>
    <cellStyle name="Обычный 45 2 2 8" xfId="9985" xr:uid="{00000000-0005-0000-0000-0000EF1F0000}"/>
    <cellStyle name="Обычный 45 2 3" xfId="1065" xr:uid="{00000000-0005-0000-0000-0000F01F0000}"/>
    <cellStyle name="Обычный 45 2 3 2" xfId="1066" xr:uid="{00000000-0005-0000-0000-0000F11F0000}"/>
    <cellStyle name="Обычный 45 2 3 2 2" xfId="1067" xr:uid="{00000000-0005-0000-0000-0000F21F0000}"/>
    <cellStyle name="Обычный 45 2 3 2 2 2" xfId="3119" xr:uid="{00000000-0005-0000-0000-0000F31F0000}"/>
    <cellStyle name="Обычный 45 2 3 2 2 2 2" xfId="7185" xr:uid="{00000000-0005-0000-0000-0000F41F0000}"/>
    <cellStyle name="Обычный 45 2 3 2 2 2 2 2" xfId="16067" xr:uid="{00000000-0005-0000-0000-0000F51F0000}"/>
    <cellStyle name="Обычный 45 2 3 2 2 2 3" xfId="12017" xr:uid="{00000000-0005-0000-0000-0000F61F0000}"/>
    <cellStyle name="Обычный 45 2 3 2 2 3" xfId="5165" xr:uid="{00000000-0005-0000-0000-0000F71F0000}"/>
    <cellStyle name="Обычный 45 2 3 2 2 3 2" xfId="14048" xr:uid="{00000000-0005-0000-0000-0000F81F0000}"/>
    <cellStyle name="Обычный 45 2 3 2 2 4" xfId="9999" xr:uid="{00000000-0005-0000-0000-0000F91F0000}"/>
    <cellStyle name="Обычный 45 2 3 2 3" xfId="3118" xr:uid="{00000000-0005-0000-0000-0000FA1F0000}"/>
    <cellStyle name="Обычный 45 2 3 2 3 2" xfId="7184" xr:uid="{00000000-0005-0000-0000-0000FB1F0000}"/>
    <cellStyle name="Обычный 45 2 3 2 3 2 2" xfId="16066" xr:uid="{00000000-0005-0000-0000-0000FC1F0000}"/>
    <cellStyle name="Обычный 45 2 3 2 3 3" xfId="12016" xr:uid="{00000000-0005-0000-0000-0000FD1F0000}"/>
    <cellStyle name="Обычный 45 2 3 2 4" xfId="5164" xr:uid="{00000000-0005-0000-0000-0000FE1F0000}"/>
    <cellStyle name="Обычный 45 2 3 2 4 2" xfId="14047" xr:uid="{00000000-0005-0000-0000-0000FF1F0000}"/>
    <cellStyle name="Обычный 45 2 3 2 5" xfId="9998" xr:uid="{00000000-0005-0000-0000-000000200000}"/>
    <cellStyle name="Обычный 45 2 3 3" xfId="1068" xr:uid="{00000000-0005-0000-0000-000001200000}"/>
    <cellStyle name="Обычный 45 2 3 3 2" xfId="1069" xr:uid="{00000000-0005-0000-0000-000002200000}"/>
    <cellStyle name="Обычный 45 2 3 3 2 2" xfId="3121" xr:uid="{00000000-0005-0000-0000-000003200000}"/>
    <cellStyle name="Обычный 45 2 3 3 2 2 2" xfId="7187" xr:uid="{00000000-0005-0000-0000-000004200000}"/>
    <cellStyle name="Обычный 45 2 3 3 2 2 2 2" xfId="16069" xr:uid="{00000000-0005-0000-0000-000005200000}"/>
    <cellStyle name="Обычный 45 2 3 3 2 2 3" xfId="12019" xr:uid="{00000000-0005-0000-0000-000006200000}"/>
    <cellStyle name="Обычный 45 2 3 3 2 3" xfId="5167" xr:uid="{00000000-0005-0000-0000-000007200000}"/>
    <cellStyle name="Обычный 45 2 3 3 2 3 2" xfId="14050" xr:uid="{00000000-0005-0000-0000-000008200000}"/>
    <cellStyle name="Обычный 45 2 3 3 2 4" xfId="10001" xr:uid="{00000000-0005-0000-0000-000009200000}"/>
    <cellStyle name="Обычный 45 2 3 3 3" xfId="3120" xr:uid="{00000000-0005-0000-0000-00000A200000}"/>
    <cellStyle name="Обычный 45 2 3 3 3 2" xfId="7186" xr:uid="{00000000-0005-0000-0000-00000B200000}"/>
    <cellStyle name="Обычный 45 2 3 3 3 2 2" xfId="16068" xr:uid="{00000000-0005-0000-0000-00000C200000}"/>
    <cellStyle name="Обычный 45 2 3 3 3 3" xfId="12018" xr:uid="{00000000-0005-0000-0000-00000D200000}"/>
    <cellStyle name="Обычный 45 2 3 3 4" xfId="5166" xr:uid="{00000000-0005-0000-0000-00000E200000}"/>
    <cellStyle name="Обычный 45 2 3 3 4 2" xfId="14049" xr:uid="{00000000-0005-0000-0000-00000F200000}"/>
    <cellStyle name="Обычный 45 2 3 3 5" xfId="10000" xr:uid="{00000000-0005-0000-0000-000010200000}"/>
    <cellStyle name="Обычный 45 2 3 4" xfId="1070" xr:uid="{00000000-0005-0000-0000-000011200000}"/>
    <cellStyle name="Обычный 45 2 3 4 2" xfId="3122" xr:uid="{00000000-0005-0000-0000-000012200000}"/>
    <cellStyle name="Обычный 45 2 3 4 2 2" xfId="7188" xr:uid="{00000000-0005-0000-0000-000013200000}"/>
    <cellStyle name="Обычный 45 2 3 4 2 2 2" xfId="16070" xr:uid="{00000000-0005-0000-0000-000014200000}"/>
    <cellStyle name="Обычный 45 2 3 4 2 3" xfId="12020" xr:uid="{00000000-0005-0000-0000-000015200000}"/>
    <cellStyle name="Обычный 45 2 3 4 3" xfId="5168" xr:uid="{00000000-0005-0000-0000-000016200000}"/>
    <cellStyle name="Обычный 45 2 3 4 3 2" xfId="14051" xr:uid="{00000000-0005-0000-0000-000017200000}"/>
    <cellStyle name="Обычный 45 2 3 4 4" xfId="10002" xr:uid="{00000000-0005-0000-0000-000018200000}"/>
    <cellStyle name="Обычный 45 2 3 5" xfId="3117" xr:uid="{00000000-0005-0000-0000-000019200000}"/>
    <cellStyle name="Обычный 45 2 3 5 2" xfId="7183" xr:uid="{00000000-0005-0000-0000-00001A200000}"/>
    <cellStyle name="Обычный 45 2 3 5 2 2" xfId="16065" xr:uid="{00000000-0005-0000-0000-00001B200000}"/>
    <cellStyle name="Обычный 45 2 3 5 3" xfId="12015" xr:uid="{00000000-0005-0000-0000-00001C200000}"/>
    <cellStyle name="Обычный 45 2 3 6" xfId="5163" xr:uid="{00000000-0005-0000-0000-00001D200000}"/>
    <cellStyle name="Обычный 45 2 3 6 2" xfId="14046" xr:uid="{00000000-0005-0000-0000-00001E200000}"/>
    <cellStyle name="Обычный 45 2 3 7" xfId="9997" xr:uid="{00000000-0005-0000-0000-00001F200000}"/>
    <cellStyle name="Обычный 45 2 4" xfId="1071" xr:uid="{00000000-0005-0000-0000-000020200000}"/>
    <cellStyle name="Обычный 45 2 4 2" xfId="1072" xr:uid="{00000000-0005-0000-0000-000021200000}"/>
    <cellStyle name="Обычный 45 2 4 2 2" xfId="3124" xr:uid="{00000000-0005-0000-0000-000022200000}"/>
    <cellStyle name="Обычный 45 2 4 2 2 2" xfId="7190" xr:uid="{00000000-0005-0000-0000-000023200000}"/>
    <cellStyle name="Обычный 45 2 4 2 2 2 2" xfId="16072" xr:uid="{00000000-0005-0000-0000-000024200000}"/>
    <cellStyle name="Обычный 45 2 4 2 2 3" xfId="12022" xr:uid="{00000000-0005-0000-0000-000025200000}"/>
    <cellStyle name="Обычный 45 2 4 2 3" xfId="5170" xr:uid="{00000000-0005-0000-0000-000026200000}"/>
    <cellStyle name="Обычный 45 2 4 2 3 2" xfId="14053" xr:uid="{00000000-0005-0000-0000-000027200000}"/>
    <cellStyle name="Обычный 45 2 4 2 4" xfId="10004" xr:uid="{00000000-0005-0000-0000-000028200000}"/>
    <cellStyle name="Обычный 45 2 4 3" xfId="3123" xr:uid="{00000000-0005-0000-0000-000029200000}"/>
    <cellStyle name="Обычный 45 2 4 3 2" xfId="7189" xr:uid="{00000000-0005-0000-0000-00002A200000}"/>
    <cellStyle name="Обычный 45 2 4 3 2 2" xfId="16071" xr:uid="{00000000-0005-0000-0000-00002B200000}"/>
    <cellStyle name="Обычный 45 2 4 3 3" xfId="12021" xr:uid="{00000000-0005-0000-0000-00002C200000}"/>
    <cellStyle name="Обычный 45 2 4 4" xfId="5169" xr:uid="{00000000-0005-0000-0000-00002D200000}"/>
    <cellStyle name="Обычный 45 2 4 4 2" xfId="14052" xr:uid="{00000000-0005-0000-0000-00002E200000}"/>
    <cellStyle name="Обычный 45 2 4 5" xfId="10003" xr:uid="{00000000-0005-0000-0000-00002F200000}"/>
    <cellStyle name="Обычный 45 2 5" xfId="1073" xr:uid="{00000000-0005-0000-0000-000030200000}"/>
    <cellStyle name="Обычный 45 2 5 2" xfId="1074" xr:uid="{00000000-0005-0000-0000-000031200000}"/>
    <cellStyle name="Обычный 45 2 5 2 2" xfId="3126" xr:uid="{00000000-0005-0000-0000-000032200000}"/>
    <cellStyle name="Обычный 45 2 5 2 2 2" xfId="7192" xr:uid="{00000000-0005-0000-0000-000033200000}"/>
    <cellStyle name="Обычный 45 2 5 2 2 2 2" xfId="16074" xr:uid="{00000000-0005-0000-0000-000034200000}"/>
    <cellStyle name="Обычный 45 2 5 2 2 3" xfId="12024" xr:uid="{00000000-0005-0000-0000-000035200000}"/>
    <cellStyle name="Обычный 45 2 5 2 3" xfId="5172" xr:uid="{00000000-0005-0000-0000-000036200000}"/>
    <cellStyle name="Обычный 45 2 5 2 3 2" xfId="14055" xr:uid="{00000000-0005-0000-0000-000037200000}"/>
    <cellStyle name="Обычный 45 2 5 2 4" xfId="10006" xr:uid="{00000000-0005-0000-0000-000038200000}"/>
    <cellStyle name="Обычный 45 2 5 3" xfId="3125" xr:uid="{00000000-0005-0000-0000-000039200000}"/>
    <cellStyle name="Обычный 45 2 5 3 2" xfId="7191" xr:uid="{00000000-0005-0000-0000-00003A200000}"/>
    <cellStyle name="Обычный 45 2 5 3 2 2" xfId="16073" xr:uid="{00000000-0005-0000-0000-00003B200000}"/>
    <cellStyle name="Обычный 45 2 5 3 3" xfId="12023" xr:uid="{00000000-0005-0000-0000-00003C200000}"/>
    <cellStyle name="Обычный 45 2 5 4" xfId="5171" xr:uid="{00000000-0005-0000-0000-00003D200000}"/>
    <cellStyle name="Обычный 45 2 5 4 2" xfId="14054" xr:uid="{00000000-0005-0000-0000-00003E200000}"/>
    <cellStyle name="Обычный 45 2 5 5" xfId="10005" xr:uid="{00000000-0005-0000-0000-00003F200000}"/>
    <cellStyle name="Обычный 45 2 6" xfId="1075" xr:uid="{00000000-0005-0000-0000-000040200000}"/>
    <cellStyle name="Обычный 45 2 6 2" xfId="1076" xr:uid="{00000000-0005-0000-0000-000041200000}"/>
    <cellStyle name="Обычный 45 2 6 2 2" xfId="3128" xr:uid="{00000000-0005-0000-0000-000042200000}"/>
    <cellStyle name="Обычный 45 2 6 2 2 2" xfId="7194" xr:uid="{00000000-0005-0000-0000-000043200000}"/>
    <cellStyle name="Обычный 45 2 6 2 2 2 2" xfId="16076" xr:uid="{00000000-0005-0000-0000-000044200000}"/>
    <cellStyle name="Обычный 45 2 6 2 2 3" xfId="12026" xr:uid="{00000000-0005-0000-0000-000045200000}"/>
    <cellStyle name="Обычный 45 2 6 2 3" xfId="5174" xr:uid="{00000000-0005-0000-0000-000046200000}"/>
    <cellStyle name="Обычный 45 2 6 2 3 2" xfId="14057" xr:uid="{00000000-0005-0000-0000-000047200000}"/>
    <cellStyle name="Обычный 45 2 6 2 4" xfId="10008" xr:uid="{00000000-0005-0000-0000-000048200000}"/>
    <cellStyle name="Обычный 45 2 6 3" xfId="3127" xr:uid="{00000000-0005-0000-0000-000049200000}"/>
    <cellStyle name="Обычный 45 2 6 3 2" xfId="7193" xr:uid="{00000000-0005-0000-0000-00004A200000}"/>
    <cellStyle name="Обычный 45 2 6 3 2 2" xfId="16075" xr:uid="{00000000-0005-0000-0000-00004B200000}"/>
    <cellStyle name="Обычный 45 2 6 3 3" xfId="12025" xr:uid="{00000000-0005-0000-0000-00004C200000}"/>
    <cellStyle name="Обычный 45 2 6 4" xfId="5173" xr:uid="{00000000-0005-0000-0000-00004D200000}"/>
    <cellStyle name="Обычный 45 2 6 4 2" xfId="14056" xr:uid="{00000000-0005-0000-0000-00004E200000}"/>
    <cellStyle name="Обычный 45 2 6 5" xfId="10007" xr:uid="{00000000-0005-0000-0000-00004F200000}"/>
    <cellStyle name="Обычный 45 2 7" xfId="1077" xr:uid="{00000000-0005-0000-0000-000050200000}"/>
    <cellStyle name="Обычный 45 2 7 2" xfId="1078" xr:uid="{00000000-0005-0000-0000-000051200000}"/>
    <cellStyle name="Обычный 45 2 7 2 2" xfId="3130" xr:uid="{00000000-0005-0000-0000-000052200000}"/>
    <cellStyle name="Обычный 45 2 7 2 2 2" xfId="7196" xr:uid="{00000000-0005-0000-0000-000053200000}"/>
    <cellStyle name="Обычный 45 2 7 2 2 2 2" xfId="16078" xr:uid="{00000000-0005-0000-0000-000054200000}"/>
    <cellStyle name="Обычный 45 2 7 2 2 3" xfId="12028" xr:uid="{00000000-0005-0000-0000-000055200000}"/>
    <cellStyle name="Обычный 45 2 7 2 3" xfId="5176" xr:uid="{00000000-0005-0000-0000-000056200000}"/>
    <cellStyle name="Обычный 45 2 7 2 3 2" xfId="14059" xr:uid="{00000000-0005-0000-0000-000057200000}"/>
    <cellStyle name="Обычный 45 2 7 2 4" xfId="10010" xr:uid="{00000000-0005-0000-0000-000058200000}"/>
    <cellStyle name="Обычный 45 2 7 3" xfId="3129" xr:uid="{00000000-0005-0000-0000-000059200000}"/>
    <cellStyle name="Обычный 45 2 7 3 2" xfId="7195" xr:uid="{00000000-0005-0000-0000-00005A200000}"/>
    <cellStyle name="Обычный 45 2 7 3 2 2" xfId="16077" xr:uid="{00000000-0005-0000-0000-00005B200000}"/>
    <cellStyle name="Обычный 45 2 7 3 3" xfId="12027" xr:uid="{00000000-0005-0000-0000-00005C200000}"/>
    <cellStyle name="Обычный 45 2 7 4" xfId="5175" xr:uid="{00000000-0005-0000-0000-00005D200000}"/>
    <cellStyle name="Обычный 45 2 7 4 2" xfId="14058" xr:uid="{00000000-0005-0000-0000-00005E200000}"/>
    <cellStyle name="Обычный 45 2 7 5" xfId="10009" xr:uid="{00000000-0005-0000-0000-00005F200000}"/>
    <cellStyle name="Обычный 45 2 8" xfId="1079" xr:uid="{00000000-0005-0000-0000-000060200000}"/>
    <cellStyle name="Обычный 45 2 8 2" xfId="1080" xr:uid="{00000000-0005-0000-0000-000061200000}"/>
    <cellStyle name="Обычный 45 2 8 2 2" xfId="1081" xr:uid="{00000000-0005-0000-0000-000062200000}"/>
    <cellStyle name="Обычный 45 2 8 2 2 2" xfId="3133" xr:uid="{00000000-0005-0000-0000-000063200000}"/>
    <cellStyle name="Обычный 45 2 8 2 2 2 2" xfId="7199" xr:uid="{00000000-0005-0000-0000-000064200000}"/>
    <cellStyle name="Обычный 45 2 8 2 2 2 2 2" xfId="16081" xr:uid="{00000000-0005-0000-0000-000065200000}"/>
    <cellStyle name="Обычный 45 2 8 2 2 2 3" xfId="12031" xr:uid="{00000000-0005-0000-0000-000066200000}"/>
    <cellStyle name="Обычный 45 2 8 2 2 3" xfId="5179" xr:uid="{00000000-0005-0000-0000-000067200000}"/>
    <cellStyle name="Обычный 45 2 8 2 2 3 2" xfId="14062" xr:uid="{00000000-0005-0000-0000-000068200000}"/>
    <cellStyle name="Обычный 45 2 8 2 2 4" xfId="10013" xr:uid="{00000000-0005-0000-0000-000069200000}"/>
    <cellStyle name="Обычный 45 2 8 2 3" xfId="3132" xr:uid="{00000000-0005-0000-0000-00006A200000}"/>
    <cellStyle name="Обычный 45 2 8 2 3 2" xfId="7198" xr:uid="{00000000-0005-0000-0000-00006B200000}"/>
    <cellStyle name="Обычный 45 2 8 2 3 2 2" xfId="16080" xr:uid="{00000000-0005-0000-0000-00006C200000}"/>
    <cellStyle name="Обычный 45 2 8 2 3 3" xfId="12030" xr:uid="{00000000-0005-0000-0000-00006D200000}"/>
    <cellStyle name="Обычный 45 2 8 2 4" xfId="5178" xr:uid="{00000000-0005-0000-0000-00006E200000}"/>
    <cellStyle name="Обычный 45 2 8 2 4 2" xfId="14061" xr:uid="{00000000-0005-0000-0000-00006F200000}"/>
    <cellStyle name="Обычный 45 2 8 2 5" xfId="10012" xr:uid="{00000000-0005-0000-0000-000070200000}"/>
    <cellStyle name="Обычный 45 2 8 3" xfId="1082" xr:uid="{00000000-0005-0000-0000-000071200000}"/>
    <cellStyle name="Обычный 45 2 8 3 2" xfId="1083" xr:uid="{00000000-0005-0000-0000-000072200000}"/>
    <cellStyle name="Обычный 45 2 8 3 2 2" xfId="3135" xr:uid="{00000000-0005-0000-0000-000073200000}"/>
    <cellStyle name="Обычный 45 2 8 3 2 2 2" xfId="7201" xr:uid="{00000000-0005-0000-0000-000074200000}"/>
    <cellStyle name="Обычный 45 2 8 3 2 2 2 2" xfId="16083" xr:uid="{00000000-0005-0000-0000-000075200000}"/>
    <cellStyle name="Обычный 45 2 8 3 2 2 3" xfId="12033" xr:uid="{00000000-0005-0000-0000-000076200000}"/>
    <cellStyle name="Обычный 45 2 8 3 2 3" xfId="5181" xr:uid="{00000000-0005-0000-0000-000077200000}"/>
    <cellStyle name="Обычный 45 2 8 3 2 3 2" xfId="14064" xr:uid="{00000000-0005-0000-0000-000078200000}"/>
    <cellStyle name="Обычный 45 2 8 3 2 4" xfId="10015" xr:uid="{00000000-0005-0000-0000-000079200000}"/>
    <cellStyle name="Обычный 45 2 8 3 3" xfId="3134" xr:uid="{00000000-0005-0000-0000-00007A200000}"/>
    <cellStyle name="Обычный 45 2 8 3 3 2" xfId="7200" xr:uid="{00000000-0005-0000-0000-00007B200000}"/>
    <cellStyle name="Обычный 45 2 8 3 3 2 2" xfId="16082" xr:uid="{00000000-0005-0000-0000-00007C200000}"/>
    <cellStyle name="Обычный 45 2 8 3 3 3" xfId="12032" xr:uid="{00000000-0005-0000-0000-00007D200000}"/>
    <cellStyle name="Обычный 45 2 8 3 4" xfId="5180" xr:uid="{00000000-0005-0000-0000-00007E200000}"/>
    <cellStyle name="Обычный 45 2 8 3 4 2" xfId="14063" xr:uid="{00000000-0005-0000-0000-00007F200000}"/>
    <cellStyle name="Обычный 45 2 8 3 5" xfId="10014" xr:uid="{00000000-0005-0000-0000-000080200000}"/>
    <cellStyle name="Обычный 45 2 8 4" xfId="1084" xr:uid="{00000000-0005-0000-0000-000081200000}"/>
    <cellStyle name="Обычный 45 2 8 4 2" xfId="3136" xr:uid="{00000000-0005-0000-0000-000082200000}"/>
    <cellStyle name="Обычный 45 2 8 4 2 2" xfId="7202" xr:uid="{00000000-0005-0000-0000-000083200000}"/>
    <cellStyle name="Обычный 45 2 8 4 2 2 2" xfId="16084" xr:uid="{00000000-0005-0000-0000-000084200000}"/>
    <cellStyle name="Обычный 45 2 8 4 2 3" xfId="12034" xr:uid="{00000000-0005-0000-0000-000085200000}"/>
    <cellStyle name="Обычный 45 2 8 4 3" xfId="5182" xr:uid="{00000000-0005-0000-0000-000086200000}"/>
    <cellStyle name="Обычный 45 2 8 4 3 2" xfId="14065" xr:uid="{00000000-0005-0000-0000-000087200000}"/>
    <cellStyle name="Обычный 45 2 8 4 4" xfId="10016" xr:uid="{00000000-0005-0000-0000-000088200000}"/>
    <cellStyle name="Обычный 45 2 8 5" xfId="3131" xr:uid="{00000000-0005-0000-0000-000089200000}"/>
    <cellStyle name="Обычный 45 2 8 5 2" xfId="7197" xr:uid="{00000000-0005-0000-0000-00008A200000}"/>
    <cellStyle name="Обычный 45 2 8 5 2 2" xfId="16079" xr:uid="{00000000-0005-0000-0000-00008B200000}"/>
    <cellStyle name="Обычный 45 2 8 5 3" xfId="12029" xr:uid="{00000000-0005-0000-0000-00008C200000}"/>
    <cellStyle name="Обычный 45 2 8 6" xfId="5177" xr:uid="{00000000-0005-0000-0000-00008D200000}"/>
    <cellStyle name="Обычный 45 2 8 6 2" xfId="14060" xr:uid="{00000000-0005-0000-0000-00008E200000}"/>
    <cellStyle name="Обычный 45 2 8 7" xfId="10011" xr:uid="{00000000-0005-0000-0000-00008F200000}"/>
    <cellStyle name="Обычный 45 2 9" xfId="1085" xr:uid="{00000000-0005-0000-0000-000090200000}"/>
    <cellStyle name="Обычный 45 2 9 2" xfId="3137" xr:uid="{00000000-0005-0000-0000-000091200000}"/>
    <cellStyle name="Обычный 45 2 9 2 2" xfId="7203" xr:uid="{00000000-0005-0000-0000-000092200000}"/>
    <cellStyle name="Обычный 45 2 9 2 2 2" xfId="16085" xr:uid="{00000000-0005-0000-0000-000093200000}"/>
    <cellStyle name="Обычный 45 2 9 2 3" xfId="12035" xr:uid="{00000000-0005-0000-0000-000094200000}"/>
    <cellStyle name="Обычный 45 2 9 3" xfId="5183" xr:uid="{00000000-0005-0000-0000-000095200000}"/>
    <cellStyle name="Обычный 45 2 9 3 2" xfId="14066" xr:uid="{00000000-0005-0000-0000-000096200000}"/>
    <cellStyle name="Обычный 45 2 9 4" xfId="10017" xr:uid="{00000000-0005-0000-0000-000097200000}"/>
    <cellStyle name="Обычный 45 3" xfId="1086" xr:uid="{00000000-0005-0000-0000-000098200000}"/>
    <cellStyle name="Обычный 45 3 2" xfId="1087" xr:uid="{00000000-0005-0000-0000-000099200000}"/>
    <cellStyle name="Обычный 45 3 2 2" xfId="1088" xr:uid="{00000000-0005-0000-0000-00009A200000}"/>
    <cellStyle name="Обычный 45 3 2 2 2" xfId="3140" xr:uid="{00000000-0005-0000-0000-00009B200000}"/>
    <cellStyle name="Обычный 45 3 2 2 2 2" xfId="7206" xr:uid="{00000000-0005-0000-0000-00009C200000}"/>
    <cellStyle name="Обычный 45 3 2 2 2 2 2" xfId="16088" xr:uid="{00000000-0005-0000-0000-00009D200000}"/>
    <cellStyle name="Обычный 45 3 2 2 2 3" xfId="12038" xr:uid="{00000000-0005-0000-0000-00009E200000}"/>
    <cellStyle name="Обычный 45 3 2 2 3" xfId="5186" xr:uid="{00000000-0005-0000-0000-00009F200000}"/>
    <cellStyle name="Обычный 45 3 2 2 3 2" xfId="14069" xr:uid="{00000000-0005-0000-0000-0000A0200000}"/>
    <cellStyle name="Обычный 45 3 2 2 4" xfId="10020" xr:uid="{00000000-0005-0000-0000-0000A1200000}"/>
    <cellStyle name="Обычный 45 3 2 3" xfId="3139" xr:uid="{00000000-0005-0000-0000-0000A2200000}"/>
    <cellStyle name="Обычный 45 3 2 3 2" xfId="7205" xr:uid="{00000000-0005-0000-0000-0000A3200000}"/>
    <cellStyle name="Обычный 45 3 2 3 2 2" xfId="16087" xr:uid="{00000000-0005-0000-0000-0000A4200000}"/>
    <cellStyle name="Обычный 45 3 2 3 3" xfId="12037" xr:uid="{00000000-0005-0000-0000-0000A5200000}"/>
    <cellStyle name="Обычный 45 3 2 4" xfId="5185" xr:uid="{00000000-0005-0000-0000-0000A6200000}"/>
    <cellStyle name="Обычный 45 3 2 4 2" xfId="14068" xr:uid="{00000000-0005-0000-0000-0000A7200000}"/>
    <cellStyle name="Обычный 45 3 2 5" xfId="10019" xr:uid="{00000000-0005-0000-0000-0000A8200000}"/>
    <cellStyle name="Обычный 45 3 3" xfId="1089" xr:uid="{00000000-0005-0000-0000-0000A9200000}"/>
    <cellStyle name="Обычный 45 3 3 2" xfId="1090" xr:uid="{00000000-0005-0000-0000-0000AA200000}"/>
    <cellStyle name="Обычный 45 3 3 2 2" xfId="3142" xr:uid="{00000000-0005-0000-0000-0000AB200000}"/>
    <cellStyle name="Обычный 45 3 3 2 2 2" xfId="7208" xr:uid="{00000000-0005-0000-0000-0000AC200000}"/>
    <cellStyle name="Обычный 45 3 3 2 2 2 2" xfId="16090" xr:uid="{00000000-0005-0000-0000-0000AD200000}"/>
    <cellStyle name="Обычный 45 3 3 2 2 3" xfId="12040" xr:uid="{00000000-0005-0000-0000-0000AE200000}"/>
    <cellStyle name="Обычный 45 3 3 2 3" xfId="5188" xr:uid="{00000000-0005-0000-0000-0000AF200000}"/>
    <cellStyle name="Обычный 45 3 3 2 3 2" xfId="14071" xr:uid="{00000000-0005-0000-0000-0000B0200000}"/>
    <cellStyle name="Обычный 45 3 3 2 4" xfId="10022" xr:uid="{00000000-0005-0000-0000-0000B1200000}"/>
    <cellStyle name="Обычный 45 3 3 3" xfId="3141" xr:uid="{00000000-0005-0000-0000-0000B2200000}"/>
    <cellStyle name="Обычный 45 3 3 3 2" xfId="7207" xr:uid="{00000000-0005-0000-0000-0000B3200000}"/>
    <cellStyle name="Обычный 45 3 3 3 2 2" xfId="16089" xr:uid="{00000000-0005-0000-0000-0000B4200000}"/>
    <cellStyle name="Обычный 45 3 3 3 3" xfId="12039" xr:uid="{00000000-0005-0000-0000-0000B5200000}"/>
    <cellStyle name="Обычный 45 3 3 4" xfId="5187" xr:uid="{00000000-0005-0000-0000-0000B6200000}"/>
    <cellStyle name="Обычный 45 3 3 4 2" xfId="14070" xr:uid="{00000000-0005-0000-0000-0000B7200000}"/>
    <cellStyle name="Обычный 45 3 3 5" xfId="10021" xr:uid="{00000000-0005-0000-0000-0000B8200000}"/>
    <cellStyle name="Обычный 45 3 4" xfId="1091" xr:uid="{00000000-0005-0000-0000-0000B9200000}"/>
    <cellStyle name="Обычный 45 3 4 2" xfId="3143" xr:uid="{00000000-0005-0000-0000-0000BA200000}"/>
    <cellStyle name="Обычный 45 3 4 2 2" xfId="7209" xr:uid="{00000000-0005-0000-0000-0000BB200000}"/>
    <cellStyle name="Обычный 45 3 4 2 2 2" xfId="16091" xr:uid="{00000000-0005-0000-0000-0000BC200000}"/>
    <cellStyle name="Обычный 45 3 4 2 3" xfId="12041" xr:uid="{00000000-0005-0000-0000-0000BD200000}"/>
    <cellStyle name="Обычный 45 3 4 3" xfId="5189" xr:uid="{00000000-0005-0000-0000-0000BE200000}"/>
    <cellStyle name="Обычный 45 3 4 3 2" xfId="14072" xr:uid="{00000000-0005-0000-0000-0000BF200000}"/>
    <cellStyle name="Обычный 45 3 4 4" xfId="10023" xr:uid="{00000000-0005-0000-0000-0000C0200000}"/>
    <cellStyle name="Обычный 45 3 5" xfId="3138" xr:uid="{00000000-0005-0000-0000-0000C1200000}"/>
    <cellStyle name="Обычный 45 3 5 2" xfId="7204" xr:uid="{00000000-0005-0000-0000-0000C2200000}"/>
    <cellStyle name="Обычный 45 3 5 2 2" xfId="16086" xr:uid="{00000000-0005-0000-0000-0000C3200000}"/>
    <cellStyle name="Обычный 45 3 5 3" xfId="12036" xr:uid="{00000000-0005-0000-0000-0000C4200000}"/>
    <cellStyle name="Обычный 45 3 6" xfId="5184" xr:uid="{00000000-0005-0000-0000-0000C5200000}"/>
    <cellStyle name="Обычный 45 3 6 2" xfId="14067" xr:uid="{00000000-0005-0000-0000-0000C6200000}"/>
    <cellStyle name="Обычный 45 3 7" xfId="10018" xr:uid="{00000000-0005-0000-0000-0000C7200000}"/>
    <cellStyle name="Обычный 45 4" xfId="1092" xr:uid="{00000000-0005-0000-0000-0000C8200000}"/>
    <cellStyle name="Обычный 45 4 2" xfId="1093" xr:uid="{00000000-0005-0000-0000-0000C9200000}"/>
    <cellStyle name="Обычный 45 4 2 2" xfId="3145" xr:uid="{00000000-0005-0000-0000-0000CA200000}"/>
    <cellStyle name="Обычный 45 4 2 2 2" xfId="7211" xr:uid="{00000000-0005-0000-0000-0000CB200000}"/>
    <cellStyle name="Обычный 45 4 2 2 2 2" xfId="16093" xr:uid="{00000000-0005-0000-0000-0000CC200000}"/>
    <cellStyle name="Обычный 45 4 2 2 3" xfId="12043" xr:uid="{00000000-0005-0000-0000-0000CD200000}"/>
    <cellStyle name="Обычный 45 4 2 3" xfId="5191" xr:uid="{00000000-0005-0000-0000-0000CE200000}"/>
    <cellStyle name="Обычный 45 4 2 3 2" xfId="14074" xr:uid="{00000000-0005-0000-0000-0000CF200000}"/>
    <cellStyle name="Обычный 45 4 2 4" xfId="10025" xr:uid="{00000000-0005-0000-0000-0000D0200000}"/>
    <cellStyle name="Обычный 45 4 3" xfId="3144" xr:uid="{00000000-0005-0000-0000-0000D1200000}"/>
    <cellStyle name="Обычный 45 4 3 2" xfId="7210" xr:uid="{00000000-0005-0000-0000-0000D2200000}"/>
    <cellStyle name="Обычный 45 4 3 2 2" xfId="16092" xr:uid="{00000000-0005-0000-0000-0000D3200000}"/>
    <cellStyle name="Обычный 45 4 3 3" xfId="12042" xr:uid="{00000000-0005-0000-0000-0000D4200000}"/>
    <cellStyle name="Обычный 45 4 4" xfId="5190" xr:uid="{00000000-0005-0000-0000-0000D5200000}"/>
    <cellStyle name="Обычный 45 4 4 2" xfId="14073" xr:uid="{00000000-0005-0000-0000-0000D6200000}"/>
    <cellStyle name="Обычный 45 4 5" xfId="10024" xr:uid="{00000000-0005-0000-0000-0000D7200000}"/>
    <cellStyle name="Обычный 45 5" xfId="1094" xr:uid="{00000000-0005-0000-0000-0000D8200000}"/>
    <cellStyle name="Обычный 45 5 2" xfId="1095" xr:uid="{00000000-0005-0000-0000-0000D9200000}"/>
    <cellStyle name="Обычный 45 5 2 2" xfId="3147" xr:uid="{00000000-0005-0000-0000-0000DA200000}"/>
    <cellStyle name="Обычный 45 5 2 2 2" xfId="7213" xr:uid="{00000000-0005-0000-0000-0000DB200000}"/>
    <cellStyle name="Обычный 45 5 2 2 2 2" xfId="16095" xr:uid="{00000000-0005-0000-0000-0000DC200000}"/>
    <cellStyle name="Обычный 45 5 2 2 3" xfId="12045" xr:uid="{00000000-0005-0000-0000-0000DD200000}"/>
    <cellStyle name="Обычный 45 5 2 3" xfId="5193" xr:uid="{00000000-0005-0000-0000-0000DE200000}"/>
    <cellStyle name="Обычный 45 5 2 3 2" xfId="14076" xr:uid="{00000000-0005-0000-0000-0000DF200000}"/>
    <cellStyle name="Обычный 45 5 2 4" xfId="10027" xr:uid="{00000000-0005-0000-0000-0000E0200000}"/>
    <cellStyle name="Обычный 45 5 3" xfId="3146" xr:uid="{00000000-0005-0000-0000-0000E1200000}"/>
    <cellStyle name="Обычный 45 5 3 2" xfId="7212" xr:uid="{00000000-0005-0000-0000-0000E2200000}"/>
    <cellStyle name="Обычный 45 5 3 2 2" xfId="16094" xr:uid="{00000000-0005-0000-0000-0000E3200000}"/>
    <cellStyle name="Обычный 45 5 3 3" xfId="12044" xr:uid="{00000000-0005-0000-0000-0000E4200000}"/>
    <cellStyle name="Обычный 45 5 4" xfId="5192" xr:uid="{00000000-0005-0000-0000-0000E5200000}"/>
    <cellStyle name="Обычный 45 5 4 2" xfId="14075" xr:uid="{00000000-0005-0000-0000-0000E6200000}"/>
    <cellStyle name="Обычный 45 5 5" xfId="10026" xr:uid="{00000000-0005-0000-0000-0000E7200000}"/>
    <cellStyle name="Обычный 45 6" xfId="1096" xr:uid="{00000000-0005-0000-0000-0000E8200000}"/>
    <cellStyle name="Обычный 45 6 2" xfId="3148" xr:uid="{00000000-0005-0000-0000-0000E9200000}"/>
    <cellStyle name="Обычный 45 6 2 2" xfId="7214" xr:uid="{00000000-0005-0000-0000-0000EA200000}"/>
    <cellStyle name="Обычный 45 6 2 2 2" xfId="16096" xr:uid="{00000000-0005-0000-0000-0000EB200000}"/>
    <cellStyle name="Обычный 45 6 2 3" xfId="12046" xr:uid="{00000000-0005-0000-0000-0000EC200000}"/>
    <cellStyle name="Обычный 45 6 3" xfId="5194" xr:uid="{00000000-0005-0000-0000-0000ED200000}"/>
    <cellStyle name="Обычный 45 6 3 2" xfId="14077" xr:uid="{00000000-0005-0000-0000-0000EE200000}"/>
    <cellStyle name="Обычный 45 6 4" xfId="10028" xr:uid="{00000000-0005-0000-0000-0000EF200000}"/>
    <cellStyle name="Обычный 45 7" xfId="3103" xr:uid="{00000000-0005-0000-0000-0000F0200000}"/>
    <cellStyle name="Обычный 45 7 2" xfId="7169" xr:uid="{00000000-0005-0000-0000-0000F1200000}"/>
    <cellStyle name="Обычный 45 7 2 2" xfId="16051" xr:uid="{00000000-0005-0000-0000-0000F2200000}"/>
    <cellStyle name="Обычный 45 7 3" xfId="12001" xr:uid="{00000000-0005-0000-0000-0000F3200000}"/>
    <cellStyle name="Обычный 45 8" xfId="5149" xr:uid="{00000000-0005-0000-0000-0000F4200000}"/>
    <cellStyle name="Обычный 45 8 2" xfId="14032" xr:uid="{00000000-0005-0000-0000-0000F5200000}"/>
    <cellStyle name="Обычный 45 9" xfId="9983" xr:uid="{00000000-0005-0000-0000-0000F6200000}"/>
    <cellStyle name="Обычный 46" xfId="1097" xr:uid="{00000000-0005-0000-0000-0000F7200000}"/>
    <cellStyle name="Обычный 46 2" xfId="1098" xr:uid="{00000000-0005-0000-0000-0000F8200000}"/>
    <cellStyle name="Обычный 46 3" xfId="1099" xr:uid="{00000000-0005-0000-0000-0000F9200000}"/>
    <cellStyle name="Обычный 46 3 2" xfId="1100" xr:uid="{00000000-0005-0000-0000-0000FA200000}"/>
    <cellStyle name="Обычный 46 3 2 2" xfId="1101" xr:uid="{00000000-0005-0000-0000-0000FB200000}"/>
    <cellStyle name="Обычный 46 3 2 2 2" xfId="3152" xr:uid="{00000000-0005-0000-0000-0000FC200000}"/>
    <cellStyle name="Обычный 46 3 2 2 2 2" xfId="7218" xr:uid="{00000000-0005-0000-0000-0000FD200000}"/>
    <cellStyle name="Обычный 46 3 2 2 2 2 2" xfId="16100" xr:uid="{00000000-0005-0000-0000-0000FE200000}"/>
    <cellStyle name="Обычный 46 3 2 2 2 3" xfId="12050" xr:uid="{00000000-0005-0000-0000-0000FF200000}"/>
    <cellStyle name="Обычный 46 3 2 2 3" xfId="5198" xr:uid="{00000000-0005-0000-0000-000000210000}"/>
    <cellStyle name="Обычный 46 3 2 2 3 2" xfId="14081" xr:uid="{00000000-0005-0000-0000-000001210000}"/>
    <cellStyle name="Обычный 46 3 2 2 4" xfId="10032" xr:uid="{00000000-0005-0000-0000-000002210000}"/>
    <cellStyle name="Обычный 46 3 2 3" xfId="3151" xr:uid="{00000000-0005-0000-0000-000003210000}"/>
    <cellStyle name="Обычный 46 3 2 3 2" xfId="7217" xr:uid="{00000000-0005-0000-0000-000004210000}"/>
    <cellStyle name="Обычный 46 3 2 3 2 2" xfId="16099" xr:uid="{00000000-0005-0000-0000-000005210000}"/>
    <cellStyle name="Обычный 46 3 2 3 3" xfId="12049" xr:uid="{00000000-0005-0000-0000-000006210000}"/>
    <cellStyle name="Обычный 46 3 2 4" xfId="5197" xr:uid="{00000000-0005-0000-0000-000007210000}"/>
    <cellStyle name="Обычный 46 3 2 4 2" xfId="14080" xr:uid="{00000000-0005-0000-0000-000008210000}"/>
    <cellStyle name="Обычный 46 3 2 5" xfId="10031" xr:uid="{00000000-0005-0000-0000-000009210000}"/>
    <cellStyle name="Обычный 46 3 3" xfId="1102" xr:uid="{00000000-0005-0000-0000-00000A210000}"/>
    <cellStyle name="Обычный 46 3 3 2" xfId="1103" xr:uid="{00000000-0005-0000-0000-00000B210000}"/>
    <cellStyle name="Обычный 46 3 3 2 2" xfId="3154" xr:uid="{00000000-0005-0000-0000-00000C210000}"/>
    <cellStyle name="Обычный 46 3 3 2 2 2" xfId="7220" xr:uid="{00000000-0005-0000-0000-00000D210000}"/>
    <cellStyle name="Обычный 46 3 3 2 2 2 2" xfId="16102" xr:uid="{00000000-0005-0000-0000-00000E210000}"/>
    <cellStyle name="Обычный 46 3 3 2 2 3" xfId="12052" xr:uid="{00000000-0005-0000-0000-00000F210000}"/>
    <cellStyle name="Обычный 46 3 3 2 3" xfId="5200" xr:uid="{00000000-0005-0000-0000-000010210000}"/>
    <cellStyle name="Обычный 46 3 3 2 3 2" xfId="14083" xr:uid="{00000000-0005-0000-0000-000011210000}"/>
    <cellStyle name="Обычный 46 3 3 2 4" xfId="10034" xr:uid="{00000000-0005-0000-0000-000012210000}"/>
    <cellStyle name="Обычный 46 3 3 3" xfId="3153" xr:uid="{00000000-0005-0000-0000-000013210000}"/>
    <cellStyle name="Обычный 46 3 3 3 2" xfId="7219" xr:uid="{00000000-0005-0000-0000-000014210000}"/>
    <cellStyle name="Обычный 46 3 3 3 2 2" xfId="16101" xr:uid="{00000000-0005-0000-0000-000015210000}"/>
    <cellStyle name="Обычный 46 3 3 3 3" xfId="12051" xr:uid="{00000000-0005-0000-0000-000016210000}"/>
    <cellStyle name="Обычный 46 3 3 4" xfId="5199" xr:uid="{00000000-0005-0000-0000-000017210000}"/>
    <cellStyle name="Обычный 46 3 3 4 2" xfId="14082" xr:uid="{00000000-0005-0000-0000-000018210000}"/>
    <cellStyle name="Обычный 46 3 3 5" xfId="10033" xr:uid="{00000000-0005-0000-0000-000019210000}"/>
    <cellStyle name="Обычный 46 3 4" xfId="1104" xr:uid="{00000000-0005-0000-0000-00001A210000}"/>
    <cellStyle name="Обычный 46 3 4 2" xfId="3155" xr:uid="{00000000-0005-0000-0000-00001B210000}"/>
    <cellStyle name="Обычный 46 3 4 2 2" xfId="7221" xr:uid="{00000000-0005-0000-0000-00001C210000}"/>
    <cellStyle name="Обычный 46 3 4 2 2 2" xfId="16103" xr:uid="{00000000-0005-0000-0000-00001D210000}"/>
    <cellStyle name="Обычный 46 3 4 2 3" xfId="12053" xr:uid="{00000000-0005-0000-0000-00001E210000}"/>
    <cellStyle name="Обычный 46 3 4 3" xfId="5201" xr:uid="{00000000-0005-0000-0000-00001F210000}"/>
    <cellStyle name="Обычный 46 3 4 3 2" xfId="14084" xr:uid="{00000000-0005-0000-0000-000020210000}"/>
    <cellStyle name="Обычный 46 3 4 4" xfId="10035" xr:uid="{00000000-0005-0000-0000-000021210000}"/>
    <cellStyle name="Обычный 46 3 5" xfId="3150" xr:uid="{00000000-0005-0000-0000-000022210000}"/>
    <cellStyle name="Обычный 46 3 5 2" xfId="7216" xr:uid="{00000000-0005-0000-0000-000023210000}"/>
    <cellStyle name="Обычный 46 3 5 2 2" xfId="16098" xr:uid="{00000000-0005-0000-0000-000024210000}"/>
    <cellStyle name="Обычный 46 3 5 3" xfId="12048" xr:uid="{00000000-0005-0000-0000-000025210000}"/>
    <cellStyle name="Обычный 46 3 6" xfId="5196" xr:uid="{00000000-0005-0000-0000-000026210000}"/>
    <cellStyle name="Обычный 46 3 6 2" xfId="14079" xr:uid="{00000000-0005-0000-0000-000027210000}"/>
    <cellStyle name="Обычный 46 3 7" xfId="10030" xr:uid="{00000000-0005-0000-0000-000028210000}"/>
    <cellStyle name="Обычный 46 4" xfId="1105" xr:uid="{00000000-0005-0000-0000-000029210000}"/>
    <cellStyle name="Обычный 46 4 2" xfId="1106" xr:uid="{00000000-0005-0000-0000-00002A210000}"/>
    <cellStyle name="Обычный 46 4 2 2" xfId="3157" xr:uid="{00000000-0005-0000-0000-00002B210000}"/>
    <cellStyle name="Обычный 46 4 2 2 2" xfId="7223" xr:uid="{00000000-0005-0000-0000-00002C210000}"/>
    <cellStyle name="Обычный 46 4 2 2 2 2" xfId="16105" xr:uid="{00000000-0005-0000-0000-00002D210000}"/>
    <cellStyle name="Обычный 46 4 2 2 3" xfId="12055" xr:uid="{00000000-0005-0000-0000-00002E210000}"/>
    <cellStyle name="Обычный 46 4 2 3" xfId="5203" xr:uid="{00000000-0005-0000-0000-00002F210000}"/>
    <cellStyle name="Обычный 46 4 2 3 2" xfId="14086" xr:uid="{00000000-0005-0000-0000-000030210000}"/>
    <cellStyle name="Обычный 46 4 2 4" xfId="10037" xr:uid="{00000000-0005-0000-0000-000031210000}"/>
    <cellStyle name="Обычный 46 4 3" xfId="3156" xr:uid="{00000000-0005-0000-0000-000032210000}"/>
    <cellStyle name="Обычный 46 4 3 2" xfId="7222" xr:uid="{00000000-0005-0000-0000-000033210000}"/>
    <cellStyle name="Обычный 46 4 3 2 2" xfId="16104" xr:uid="{00000000-0005-0000-0000-000034210000}"/>
    <cellStyle name="Обычный 46 4 3 3" xfId="12054" xr:uid="{00000000-0005-0000-0000-000035210000}"/>
    <cellStyle name="Обычный 46 4 4" xfId="5202" xr:uid="{00000000-0005-0000-0000-000036210000}"/>
    <cellStyle name="Обычный 46 4 4 2" xfId="14085" xr:uid="{00000000-0005-0000-0000-000037210000}"/>
    <cellStyle name="Обычный 46 4 5" xfId="10036" xr:uid="{00000000-0005-0000-0000-000038210000}"/>
    <cellStyle name="Обычный 46 5" xfId="1107" xr:uid="{00000000-0005-0000-0000-000039210000}"/>
    <cellStyle name="Обычный 46 5 2" xfId="1108" xr:uid="{00000000-0005-0000-0000-00003A210000}"/>
    <cellStyle name="Обычный 46 5 2 2" xfId="3159" xr:uid="{00000000-0005-0000-0000-00003B210000}"/>
    <cellStyle name="Обычный 46 5 2 2 2" xfId="7225" xr:uid="{00000000-0005-0000-0000-00003C210000}"/>
    <cellStyle name="Обычный 46 5 2 2 2 2" xfId="16107" xr:uid="{00000000-0005-0000-0000-00003D210000}"/>
    <cellStyle name="Обычный 46 5 2 2 3" xfId="12057" xr:uid="{00000000-0005-0000-0000-00003E210000}"/>
    <cellStyle name="Обычный 46 5 2 3" xfId="5205" xr:uid="{00000000-0005-0000-0000-00003F210000}"/>
    <cellStyle name="Обычный 46 5 2 3 2" xfId="14088" xr:uid="{00000000-0005-0000-0000-000040210000}"/>
    <cellStyle name="Обычный 46 5 2 4" xfId="10039" xr:uid="{00000000-0005-0000-0000-000041210000}"/>
    <cellStyle name="Обычный 46 5 3" xfId="3158" xr:uid="{00000000-0005-0000-0000-000042210000}"/>
    <cellStyle name="Обычный 46 5 3 2" xfId="7224" xr:uid="{00000000-0005-0000-0000-000043210000}"/>
    <cellStyle name="Обычный 46 5 3 2 2" xfId="16106" xr:uid="{00000000-0005-0000-0000-000044210000}"/>
    <cellStyle name="Обычный 46 5 3 3" xfId="12056" xr:uid="{00000000-0005-0000-0000-000045210000}"/>
    <cellStyle name="Обычный 46 5 4" xfId="5204" xr:uid="{00000000-0005-0000-0000-000046210000}"/>
    <cellStyle name="Обычный 46 5 4 2" xfId="14087" xr:uid="{00000000-0005-0000-0000-000047210000}"/>
    <cellStyle name="Обычный 46 5 5" xfId="10038" xr:uid="{00000000-0005-0000-0000-000048210000}"/>
    <cellStyle name="Обычный 46 6" xfId="1109" xr:uid="{00000000-0005-0000-0000-000049210000}"/>
    <cellStyle name="Обычный 46 6 2" xfId="3160" xr:uid="{00000000-0005-0000-0000-00004A210000}"/>
    <cellStyle name="Обычный 46 6 2 2" xfId="7226" xr:uid="{00000000-0005-0000-0000-00004B210000}"/>
    <cellStyle name="Обычный 46 6 2 2 2" xfId="16108" xr:uid="{00000000-0005-0000-0000-00004C210000}"/>
    <cellStyle name="Обычный 46 6 2 3" xfId="12058" xr:uid="{00000000-0005-0000-0000-00004D210000}"/>
    <cellStyle name="Обычный 46 6 3" xfId="5206" xr:uid="{00000000-0005-0000-0000-00004E210000}"/>
    <cellStyle name="Обычный 46 6 3 2" xfId="14089" xr:uid="{00000000-0005-0000-0000-00004F210000}"/>
    <cellStyle name="Обычный 46 6 4" xfId="10040" xr:uid="{00000000-0005-0000-0000-000050210000}"/>
    <cellStyle name="Обычный 46 7" xfId="3149" xr:uid="{00000000-0005-0000-0000-000051210000}"/>
    <cellStyle name="Обычный 46 7 2" xfId="7215" xr:uid="{00000000-0005-0000-0000-000052210000}"/>
    <cellStyle name="Обычный 46 7 2 2" xfId="16097" xr:uid="{00000000-0005-0000-0000-000053210000}"/>
    <cellStyle name="Обычный 46 7 3" xfId="12047" xr:uid="{00000000-0005-0000-0000-000054210000}"/>
    <cellStyle name="Обычный 46 8" xfId="5195" xr:uid="{00000000-0005-0000-0000-000055210000}"/>
    <cellStyle name="Обычный 46 8 2" xfId="14078" xr:uid="{00000000-0005-0000-0000-000056210000}"/>
    <cellStyle name="Обычный 46 9" xfId="10029" xr:uid="{00000000-0005-0000-0000-000057210000}"/>
    <cellStyle name="Обычный 47" xfId="1110" xr:uid="{00000000-0005-0000-0000-000058210000}"/>
    <cellStyle name="Обычный 47 2" xfId="1111" xr:uid="{00000000-0005-0000-0000-000059210000}"/>
    <cellStyle name="Обычный 47 2 2" xfId="1112" xr:uid="{00000000-0005-0000-0000-00005A210000}"/>
    <cellStyle name="Обычный 47 2 2 2" xfId="1113" xr:uid="{00000000-0005-0000-0000-00005B210000}"/>
    <cellStyle name="Обычный 47 2 2 2 2" xfId="3164" xr:uid="{00000000-0005-0000-0000-00005C210000}"/>
    <cellStyle name="Обычный 47 2 2 2 2 2" xfId="7230" xr:uid="{00000000-0005-0000-0000-00005D210000}"/>
    <cellStyle name="Обычный 47 2 2 2 2 2 2" xfId="16112" xr:uid="{00000000-0005-0000-0000-00005E210000}"/>
    <cellStyle name="Обычный 47 2 2 2 2 3" xfId="12062" xr:uid="{00000000-0005-0000-0000-00005F210000}"/>
    <cellStyle name="Обычный 47 2 2 2 3" xfId="5210" xr:uid="{00000000-0005-0000-0000-000060210000}"/>
    <cellStyle name="Обычный 47 2 2 2 3 2" xfId="14093" xr:uid="{00000000-0005-0000-0000-000061210000}"/>
    <cellStyle name="Обычный 47 2 2 2 4" xfId="10044" xr:uid="{00000000-0005-0000-0000-000062210000}"/>
    <cellStyle name="Обычный 47 2 2 3" xfId="3163" xr:uid="{00000000-0005-0000-0000-000063210000}"/>
    <cellStyle name="Обычный 47 2 2 3 2" xfId="7229" xr:uid="{00000000-0005-0000-0000-000064210000}"/>
    <cellStyle name="Обычный 47 2 2 3 2 2" xfId="16111" xr:uid="{00000000-0005-0000-0000-000065210000}"/>
    <cellStyle name="Обычный 47 2 2 3 3" xfId="12061" xr:uid="{00000000-0005-0000-0000-000066210000}"/>
    <cellStyle name="Обычный 47 2 2 4" xfId="5209" xr:uid="{00000000-0005-0000-0000-000067210000}"/>
    <cellStyle name="Обычный 47 2 2 4 2" xfId="14092" xr:uid="{00000000-0005-0000-0000-000068210000}"/>
    <cellStyle name="Обычный 47 2 2 5" xfId="10043" xr:uid="{00000000-0005-0000-0000-000069210000}"/>
    <cellStyle name="Обычный 47 2 3" xfId="1114" xr:uid="{00000000-0005-0000-0000-00006A210000}"/>
    <cellStyle name="Обычный 47 2 3 2" xfId="1115" xr:uid="{00000000-0005-0000-0000-00006B210000}"/>
    <cellStyle name="Обычный 47 2 3 2 2" xfId="3166" xr:uid="{00000000-0005-0000-0000-00006C210000}"/>
    <cellStyle name="Обычный 47 2 3 2 2 2" xfId="7232" xr:uid="{00000000-0005-0000-0000-00006D210000}"/>
    <cellStyle name="Обычный 47 2 3 2 2 2 2" xfId="16114" xr:uid="{00000000-0005-0000-0000-00006E210000}"/>
    <cellStyle name="Обычный 47 2 3 2 2 3" xfId="12064" xr:uid="{00000000-0005-0000-0000-00006F210000}"/>
    <cellStyle name="Обычный 47 2 3 2 3" xfId="5212" xr:uid="{00000000-0005-0000-0000-000070210000}"/>
    <cellStyle name="Обычный 47 2 3 2 3 2" xfId="14095" xr:uid="{00000000-0005-0000-0000-000071210000}"/>
    <cellStyle name="Обычный 47 2 3 2 4" xfId="10046" xr:uid="{00000000-0005-0000-0000-000072210000}"/>
    <cellStyle name="Обычный 47 2 3 3" xfId="3165" xr:uid="{00000000-0005-0000-0000-000073210000}"/>
    <cellStyle name="Обычный 47 2 3 3 2" xfId="7231" xr:uid="{00000000-0005-0000-0000-000074210000}"/>
    <cellStyle name="Обычный 47 2 3 3 2 2" xfId="16113" xr:uid="{00000000-0005-0000-0000-000075210000}"/>
    <cellStyle name="Обычный 47 2 3 3 3" xfId="12063" xr:uid="{00000000-0005-0000-0000-000076210000}"/>
    <cellStyle name="Обычный 47 2 3 4" xfId="5211" xr:uid="{00000000-0005-0000-0000-000077210000}"/>
    <cellStyle name="Обычный 47 2 3 4 2" xfId="14094" xr:uid="{00000000-0005-0000-0000-000078210000}"/>
    <cellStyle name="Обычный 47 2 3 5" xfId="10045" xr:uid="{00000000-0005-0000-0000-000079210000}"/>
    <cellStyle name="Обычный 47 2 4" xfId="1116" xr:uid="{00000000-0005-0000-0000-00007A210000}"/>
    <cellStyle name="Обычный 47 2 4 2" xfId="3167" xr:uid="{00000000-0005-0000-0000-00007B210000}"/>
    <cellStyle name="Обычный 47 2 4 2 2" xfId="7233" xr:uid="{00000000-0005-0000-0000-00007C210000}"/>
    <cellStyle name="Обычный 47 2 4 2 2 2" xfId="16115" xr:uid="{00000000-0005-0000-0000-00007D210000}"/>
    <cellStyle name="Обычный 47 2 4 2 3" xfId="12065" xr:uid="{00000000-0005-0000-0000-00007E210000}"/>
    <cellStyle name="Обычный 47 2 4 3" xfId="5213" xr:uid="{00000000-0005-0000-0000-00007F210000}"/>
    <cellStyle name="Обычный 47 2 4 3 2" xfId="14096" xr:uid="{00000000-0005-0000-0000-000080210000}"/>
    <cellStyle name="Обычный 47 2 4 4" xfId="10047" xr:uid="{00000000-0005-0000-0000-000081210000}"/>
    <cellStyle name="Обычный 47 2 5" xfId="3162" xr:uid="{00000000-0005-0000-0000-000082210000}"/>
    <cellStyle name="Обычный 47 2 5 2" xfId="7228" xr:uid="{00000000-0005-0000-0000-000083210000}"/>
    <cellStyle name="Обычный 47 2 5 2 2" xfId="16110" xr:uid="{00000000-0005-0000-0000-000084210000}"/>
    <cellStyle name="Обычный 47 2 5 3" xfId="12060" xr:uid="{00000000-0005-0000-0000-000085210000}"/>
    <cellStyle name="Обычный 47 2 6" xfId="5208" xr:uid="{00000000-0005-0000-0000-000086210000}"/>
    <cellStyle name="Обычный 47 2 6 2" xfId="14091" xr:uid="{00000000-0005-0000-0000-000087210000}"/>
    <cellStyle name="Обычный 47 2 7" xfId="10042" xr:uid="{00000000-0005-0000-0000-000088210000}"/>
    <cellStyle name="Обычный 47 3" xfId="1117" xr:uid="{00000000-0005-0000-0000-000089210000}"/>
    <cellStyle name="Обычный 47 3 2" xfId="1118" xr:uid="{00000000-0005-0000-0000-00008A210000}"/>
    <cellStyle name="Обычный 47 3 2 2" xfId="3169" xr:uid="{00000000-0005-0000-0000-00008B210000}"/>
    <cellStyle name="Обычный 47 3 2 2 2" xfId="7235" xr:uid="{00000000-0005-0000-0000-00008C210000}"/>
    <cellStyle name="Обычный 47 3 2 2 2 2" xfId="16117" xr:uid="{00000000-0005-0000-0000-00008D210000}"/>
    <cellStyle name="Обычный 47 3 2 2 3" xfId="12067" xr:uid="{00000000-0005-0000-0000-00008E210000}"/>
    <cellStyle name="Обычный 47 3 2 3" xfId="5215" xr:uid="{00000000-0005-0000-0000-00008F210000}"/>
    <cellStyle name="Обычный 47 3 2 3 2" xfId="14098" xr:uid="{00000000-0005-0000-0000-000090210000}"/>
    <cellStyle name="Обычный 47 3 2 4" xfId="10049" xr:uid="{00000000-0005-0000-0000-000091210000}"/>
    <cellStyle name="Обычный 47 3 3" xfId="3168" xr:uid="{00000000-0005-0000-0000-000092210000}"/>
    <cellStyle name="Обычный 47 3 3 2" xfId="7234" xr:uid="{00000000-0005-0000-0000-000093210000}"/>
    <cellStyle name="Обычный 47 3 3 2 2" xfId="16116" xr:uid="{00000000-0005-0000-0000-000094210000}"/>
    <cellStyle name="Обычный 47 3 3 3" xfId="12066" xr:uid="{00000000-0005-0000-0000-000095210000}"/>
    <cellStyle name="Обычный 47 3 4" xfId="5214" xr:uid="{00000000-0005-0000-0000-000096210000}"/>
    <cellStyle name="Обычный 47 3 4 2" xfId="14097" xr:uid="{00000000-0005-0000-0000-000097210000}"/>
    <cellStyle name="Обычный 47 3 5" xfId="10048" xr:uid="{00000000-0005-0000-0000-000098210000}"/>
    <cellStyle name="Обычный 47 4" xfId="1119" xr:uid="{00000000-0005-0000-0000-000099210000}"/>
    <cellStyle name="Обычный 47 4 2" xfId="1120" xr:uid="{00000000-0005-0000-0000-00009A210000}"/>
    <cellStyle name="Обычный 47 4 2 2" xfId="3171" xr:uid="{00000000-0005-0000-0000-00009B210000}"/>
    <cellStyle name="Обычный 47 4 2 2 2" xfId="7237" xr:uid="{00000000-0005-0000-0000-00009C210000}"/>
    <cellStyle name="Обычный 47 4 2 2 2 2" xfId="16119" xr:uid="{00000000-0005-0000-0000-00009D210000}"/>
    <cellStyle name="Обычный 47 4 2 2 3" xfId="12069" xr:uid="{00000000-0005-0000-0000-00009E210000}"/>
    <cellStyle name="Обычный 47 4 2 3" xfId="5217" xr:uid="{00000000-0005-0000-0000-00009F210000}"/>
    <cellStyle name="Обычный 47 4 2 3 2" xfId="14100" xr:uid="{00000000-0005-0000-0000-0000A0210000}"/>
    <cellStyle name="Обычный 47 4 2 4" xfId="10051" xr:uid="{00000000-0005-0000-0000-0000A1210000}"/>
    <cellStyle name="Обычный 47 4 3" xfId="3170" xr:uid="{00000000-0005-0000-0000-0000A2210000}"/>
    <cellStyle name="Обычный 47 4 3 2" xfId="7236" xr:uid="{00000000-0005-0000-0000-0000A3210000}"/>
    <cellStyle name="Обычный 47 4 3 2 2" xfId="16118" xr:uid="{00000000-0005-0000-0000-0000A4210000}"/>
    <cellStyle name="Обычный 47 4 3 3" xfId="12068" xr:uid="{00000000-0005-0000-0000-0000A5210000}"/>
    <cellStyle name="Обычный 47 4 4" xfId="5216" xr:uid="{00000000-0005-0000-0000-0000A6210000}"/>
    <cellStyle name="Обычный 47 4 4 2" xfId="14099" xr:uid="{00000000-0005-0000-0000-0000A7210000}"/>
    <cellStyle name="Обычный 47 4 5" xfId="10050" xr:uid="{00000000-0005-0000-0000-0000A8210000}"/>
    <cellStyle name="Обычный 47 5" xfId="1121" xr:uid="{00000000-0005-0000-0000-0000A9210000}"/>
    <cellStyle name="Обычный 47 5 2" xfId="3172" xr:uid="{00000000-0005-0000-0000-0000AA210000}"/>
    <cellStyle name="Обычный 47 5 2 2" xfId="7238" xr:uid="{00000000-0005-0000-0000-0000AB210000}"/>
    <cellStyle name="Обычный 47 5 2 2 2" xfId="16120" xr:uid="{00000000-0005-0000-0000-0000AC210000}"/>
    <cellStyle name="Обычный 47 5 2 3" xfId="12070" xr:uid="{00000000-0005-0000-0000-0000AD210000}"/>
    <cellStyle name="Обычный 47 5 3" xfId="5218" xr:uid="{00000000-0005-0000-0000-0000AE210000}"/>
    <cellStyle name="Обычный 47 5 3 2" xfId="14101" xr:uid="{00000000-0005-0000-0000-0000AF210000}"/>
    <cellStyle name="Обычный 47 5 4" xfId="10052" xr:uid="{00000000-0005-0000-0000-0000B0210000}"/>
    <cellStyle name="Обычный 47 6" xfId="3161" xr:uid="{00000000-0005-0000-0000-0000B1210000}"/>
    <cellStyle name="Обычный 47 6 2" xfId="7227" xr:uid="{00000000-0005-0000-0000-0000B2210000}"/>
    <cellStyle name="Обычный 47 6 2 2" xfId="16109" xr:uid="{00000000-0005-0000-0000-0000B3210000}"/>
    <cellStyle name="Обычный 47 6 3" xfId="12059" xr:uid="{00000000-0005-0000-0000-0000B4210000}"/>
    <cellStyle name="Обычный 47 7" xfId="5207" xr:uid="{00000000-0005-0000-0000-0000B5210000}"/>
    <cellStyle name="Обычный 47 7 2" xfId="14090" xr:uid="{00000000-0005-0000-0000-0000B6210000}"/>
    <cellStyle name="Обычный 47 8" xfId="10041" xr:uid="{00000000-0005-0000-0000-0000B7210000}"/>
    <cellStyle name="Обычный 48" xfId="1122" xr:uid="{00000000-0005-0000-0000-0000B8210000}"/>
    <cellStyle name="Обычный 48 2" xfId="1123" xr:uid="{00000000-0005-0000-0000-0000B9210000}"/>
    <cellStyle name="Обычный 48 2 2" xfId="1124" xr:uid="{00000000-0005-0000-0000-0000BA210000}"/>
    <cellStyle name="Обычный 48 2 2 2" xfId="1125" xr:uid="{00000000-0005-0000-0000-0000BB210000}"/>
    <cellStyle name="Обычный 48 2 2 2 2" xfId="3176" xr:uid="{00000000-0005-0000-0000-0000BC210000}"/>
    <cellStyle name="Обычный 48 2 2 2 2 2" xfId="7242" xr:uid="{00000000-0005-0000-0000-0000BD210000}"/>
    <cellStyle name="Обычный 48 2 2 2 2 2 2" xfId="16124" xr:uid="{00000000-0005-0000-0000-0000BE210000}"/>
    <cellStyle name="Обычный 48 2 2 2 2 3" xfId="12074" xr:uid="{00000000-0005-0000-0000-0000BF210000}"/>
    <cellStyle name="Обычный 48 2 2 2 3" xfId="5222" xr:uid="{00000000-0005-0000-0000-0000C0210000}"/>
    <cellStyle name="Обычный 48 2 2 2 3 2" xfId="14105" xr:uid="{00000000-0005-0000-0000-0000C1210000}"/>
    <cellStyle name="Обычный 48 2 2 2 4" xfId="10056" xr:uid="{00000000-0005-0000-0000-0000C2210000}"/>
    <cellStyle name="Обычный 48 2 2 3" xfId="3175" xr:uid="{00000000-0005-0000-0000-0000C3210000}"/>
    <cellStyle name="Обычный 48 2 2 3 2" xfId="7241" xr:uid="{00000000-0005-0000-0000-0000C4210000}"/>
    <cellStyle name="Обычный 48 2 2 3 2 2" xfId="16123" xr:uid="{00000000-0005-0000-0000-0000C5210000}"/>
    <cellStyle name="Обычный 48 2 2 3 3" xfId="12073" xr:uid="{00000000-0005-0000-0000-0000C6210000}"/>
    <cellStyle name="Обычный 48 2 2 4" xfId="5221" xr:uid="{00000000-0005-0000-0000-0000C7210000}"/>
    <cellStyle name="Обычный 48 2 2 4 2" xfId="14104" xr:uid="{00000000-0005-0000-0000-0000C8210000}"/>
    <cellStyle name="Обычный 48 2 2 5" xfId="10055" xr:uid="{00000000-0005-0000-0000-0000C9210000}"/>
    <cellStyle name="Обычный 48 2 3" xfId="1126" xr:uid="{00000000-0005-0000-0000-0000CA210000}"/>
    <cellStyle name="Обычный 48 2 3 2" xfId="1127" xr:uid="{00000000-0005-0000-0000-0000CB210000}"/>
    <cellStyle name="Обычный 48 2 3 2 2" xfId="3178" xr:uid="{00000000-0005-0000-0000-0000CC210000}"/>
    <cellStyle name="Обычный 48 2 3 2 2 2" xfId="7244" xr:uid="{00000000-0005-0000-0000-0000CD210000}"/>
    <cellStyle name="Обычный 48 2 3 2 2 2 2" xfId="16126" xr:uid="{00000000-0005-0000-0000-0000CE210000}"/>
    <cellStyle name="Обычный 48 2 3 2 2 3" xfId="12076" xr:uid="{00000000-0005-0000-0000-0000CF210000}"/>
    <cellStyle name="Обычный 48 2 3 2 3" xfId="5224" xr:uid="{00000000-0005-0000-0000-0000D0210000}"/>
    <cellStyle name="Обычный 48 2 3 2 3 2" xfId="14107" xr:uid="{00000000-0005-0000-0000-0000D1210000}"/>
    <cellStyle name="Обычный 48 2 3 2 4" xfId="10058" xr:uid="{00000000-0005-0000-0000-0000D2210000}"/>
    <cellStyle name="Обычный 48 2 3 3" xfId="3177" xr:uid="{00000000-0005-0000-0000-0000D3210000}"/>
    <cellStyle name="Обычный 48 2 3 3 2" xfId="7243" xr:uid="{00000000-0005-0000-0000-0000D4210000}"/>
    <cellStyle name="Обычный 48 2 3 3 2 2" xfId="16125" xr:uid="{00000000-0005-0000-0000-0000D5210000}"/>
    <cellStyle name="Обычный 48 2 3 3 3" xfId="12075" xr:uid="{00000000-0005-0000-0000-0000D6210000}"/>
    <cellStyle name="Обычный 48 2 3 4" xfId="5223" xr:uid="{00000000-0005-0000-0000-0000D7210000}"/>
    <cellStyle name="Обычный 48 2 3 4 2" xfId="14106" xr:uid="{00000000-0005-0000-0000-0000D8210000}"/>
    <cellStyle name="Обычный 48 2 3 5" xfId="10057" xr:uid="{00000000-0005-0000-0000-0000D9210000}"/>
    <cellStyle name="Обычный 48 2 4" xfId="1128" xr:uid="{00000000-0005-0000-0000-0000DA210000}"/>
    <cellStyle name="Обычный 48 2 4 2" xfId="3179" xr:uid="{00000000-0005-0000-0000-0000DB210000}"/>
    <cellStyle name="Обычный 48 2 4 2 2" xfId="7245" xr:uid="{00000000-0005-0000-0000-0000DC210000}"/>
    <cellStyle name="Обычный 48 2 4 2 2 2" xfId="16127" xr:uid="{00000000-0005-0000-0000-0000DD210000}"/>
    <cellStyle name="Обычный 48 2 4 2 3" xfId="12077" xr:uid="{00000000-0005-0000-0000-0000DE210000}"/>
    <cellStyle name="Обычный 48 2 4 3" xfId="5225" xr:uid="{00000000-0005-0000-0000-0000DF210000}"/>
    <cellStyle name="Обычный 48 2 4 3 2" xfId="14108" xr:uid="{00000000-0005-0000-0000-0000E0210000}"/>
    <cellStyle name="Обычный 48 2 4 4" xfId="10059" xr:uid="{00000000-0005-0000-0000-0000E1210000}"/>
    <cellStyle name="Обычный 48 2 5" xfId="3174" xr:uid="{00000000-0005-0000-0000-0000E2210000}"/>
    <cellStyle name="Обычный 48 2 5 2" xfId="7240" xr:uid="{00000000-0005-0000-0000-0000E3210000}"/>
    <cellStyle name="Обычный 48 2 5 2 2" xfId="16122" xr:uid="{00000000-0005-0000-0000-0000E4210000}"/>
    <cellStyle name="Обычный 48 2 5 3" xfId="12072" xr:uid="{00000000-0005-0000-0000-0000E5210000}"/>
    <cellStyle name="Обычный 48 2 6" xfId="5220" xr:uid="{00000000-0005-0000-0000-0000E6210000}"/>
    <cellStyle name="Обычный 48 2 6 2" xfId="14103" xr:uid="{00000000-0005-0000-0000-0000E7210000}"/>
    <cellStyle name="Обычный 48 2 7" xfId="10054" xr:uid="{00000000-0005-0000-0000-0000E8210000}"/>
    <cellStyle name="Обычный 48 3" xfId="1129" xr:uid="{00000000-0005-0000-0000-0000E9210000}"/>
    <cellStyle name="Обычный 48 3 2" xfId="1130" xr:uid="{00000000-0005-0000-0000-0000EA210000}"/>
    <cellStyle name="Обычный 48 3 2 2" xfId="3181" xr:uid="{00000000-0005-0000-0000-0000EB210000}"/>
    <cellStyle name="Обычный 48 3 2 2 2" xfId="7247" xr:uid="{00000000-0005-0000-0000-0000EC210000}"/>
    <cellStyle name="Обычный 48 3 2 2 2 2" xfId="16129" xr:uid="{00000000-0005-0000-0000-0000ED210000}"/>
    <cellStyle name="Обычный 48 3 2 2 3" xfId="12079" xr:uid="{00000000-0005-0000-0000-0000EE210000}"/>
    <cellStyle name="Обычный 48 3 2 3" xfId="5227" xr:uid="{00000000-0005-0000-0000-0000EF210000}"/>
    <cellStyle name="Обычный 48 3 2 3 2" xfId="14110" xr:uid="{00000000-0005-0000-0000-0000F0210000}"/>
    <cellStyle name="Обычный 48 3 2 4" xfId="10061" xr:uid="{00000000-0005-0000-0000-0000F1210000}"/>
    <cellStyle name="Обычный 48 3 3" xfId="3180" xr:uid="{00000000-0005-0000-0000-0000F2210000}"/>
    <cellStyle name="Обычный 48 3 3 2" xfId="7246" xr:uid="{00000000-0005-0000-0000-0000F3210000}"/>
    <cellStyle name="Обычный 48 3 3 2 2" xfId="16128" xr:uid="{00000000-0005-0000-0000-0000F4210000}"/>
    <cellStyle name="Обычный 48 3 3 3" xfId="12078" xr:uid="{00000000-0005-0000-0000-0000F5210000}"/>
    <cellStyle name="Обычный 48 3 4" xfId="5226" xr:uid="{00000000-0005-0000-0000-0000F6210000}"/>
    <cellStyle name="Обычный 48 3 4 2" xfId="14109" xr:uid="{00000000-0005-0000-0000-0000F7210000}"/>
    <cellStyle name="Обычный 48 3 5" xfId="10060" xr:uid="{00000000-0005-0000-0000-0000F8210000}"/>
    <cellStyle name="Обычный 48 4" xfId="1131" xr:uid="{00000000-0005-0000-0000-0000F9210000}"/>
    <cellStyle name="Обычный 48 4 2" xfId="1132" xr:uid="{00000000-0005-0000-0000-0000FA210000}"/>
    <cellStyle name="Обычный 48 4 2 2" xfId="3183" xr:uid="{00000000-0005-0000-0000-0000FB210000}"/>
    <cellStyle name="Обычный 48 4 2 2 2" xfId="7249" xr:uid="{00000000-0005-0000-0000-0000FC210000}"/>
    <cellStyle name="Обычный 48 4 2 2 2 2" xfId="16131" xr:uid="{00000000-0005-0000-0000-0000FD210000}"/>
    <cellStyle name="Обычный 48 4 2 2 3" xfId="12081" xr:uid="{00000000-0005-0000-0000-0000FE210000}"/>
    <cellStyle name="Обычный 48 4 2 3" xfId="5229" xr:uid="{00000000-0005-0000-0000-0000FF210000}"/>
    <cellStyle name="Обычный 48 4 2 3 2" xfId="14112" xr:uid="{00000000-0005-0000-0000-000000220000}"/>
    <cellStyle name="Обычный 48 4 2 4" xfId="10063" xr:uid="{00000000-0005-0000-0000-000001220000}"/>
    <cellStyle name="Обычный 48 4 3" xfId="3182" xr:uid="{00000000-0005-0000-0000-000002220000}"/>
    <cellStyle name="Обычный 48 4 3 2" xfId="7248" xr:uid="{00000000-0005-0000-0000-000003220000}"/>
    <cellStyle name="Обычный 48 4 3 2 2" xfId="16130" xr:uid="{00000000-0005-0000-0000-000004220000}"/>
    <cellStyle name="Обычный 48 4 3 3" xfId="12080" xr:uid="{00000000-0005-0000-0000-000005220000}"/>
    <cellStyle name="Обычный 48 4 4" xfId="5228" xr:uid="{00000000-0005-0000-0000-000006220000}"/>
    <cellStyle name="Обычный 48 4 4 2" xfId="14111" xr:uid="{00000000-0005-0000-0000-000007220000}"/>
    <cellStyle name="Обычный 48 4 5" xfId="10062" xr:uid="{00000000-0005-0000-0000-000008220000}"/>
    <cellStyle name="Обычный 48 5" xfId="1133" xr:uid="{00000000-0005-0000-0000-000009220000}"/>
    <cellStyle name="Обычный 48 5 2" xfId="3184" xr:uid="{00000000-0005-0000-0000-00000A220000}"/>
    <cellStyle name="Обычный 48 5 2 2" xfId="7250" xr:uid="{00000000-0005-0000-0000-00000B220000}"/>
    <cellStyle name="Обычный 48 5 2 2 2" xfId="16132" xr:uid="{00000000-0005-0000-0000-00000C220000}"/>
    <cellStyle name="Обычный 48 5 2 3" xfId="12082" xr:uid="{00000000-0005-0000-0000-00000D220000}"/>
    <cellStyle name="Обычный 48 5 3" xfId="5230" xr:uid="{00000000-0005-0000-0000-00000E220000}"/>
    <cellStyle name="Обычный 48 5 3 2" xfId="14113" xr:uid="{00000000-0005-0000-0000-00000F220000}"/>
    <cellStyle name="Обычный 48 5 4" xfId="10064" xr:uid="{00000000-0005-0000-0000-000010220000}"/>
    <cellStyle name="Обычный 48 6" xfId="3173" xr:uid="{00000000-0005-0000-0000-000011220000}"/>
    <cellStyle name="Обычный 48 6 2" xfId="7239" xr:uid="{00000000-0005-0000-0000-000012220000}"/>
    <cellStyle name="Обычный 48 6 2 2" xfId="16121" xr:uid="{00000000-0005-0000-0000-000013220000}"/>
    <cellStyle name="Обычный 48 6 3" xfId="12071" xr:uid="{00000000-0005-0000-0000-000014220000}"/>
    <cellStyle name="Обычный 48 7" xfId="5219" xr:uid="{00000000-0005-0000-0000-000015220000}"/>
    <cellStyle name="Обычный 48 7 2" xfId="14102" xr:uid="{00000000-0005-0000-0000-000016220000}"/>
    <cellStyle name="Обычный 48 8" xfId="10053" xr:uid="{00000000-0005-0000-0000-000017220000}"/>
    <cellStyle name="Обычный 49" xfId="1134" xr:uid="{00000000-0005-0000-0000-000018220000}"/>
    <cellStyle name="Обычный 49 2" xfId="1135" xr:uid="{00000000-0005-0000-0000-000019220000}"/>
    <cellStyle name="Обычный 49 2 2" xfId="1136" xr:uid="{00000000-0005-0000-0000-00001A220000}"/>
    <cellStyle name="Обычный 49 2 2 2" xfId="1137" xr:uid="{00000000-0005-0000-0000-00001B220000}"/>
    <cellStyle name="Обычный 49 2 2 2 2" xfId="3188" xr:uid="{00000000-0005-0000-0000-00001C220000}"/>
    <cellStyle name="Обычный 49 2 2 2 2 2" xfId="7254" xr:uid="{00000000-0005-0000-0000-00001D220000}"/>
    <cellStyle name="Обычный 49 2 2 2 2 2 2" xfId="16136" xr:uid="{00000000-0005-0000-0000-00001E220000}"/>
    <cellStyle name="Обычный 49 2 2 2 2 3" xfId="12086" xr:uid="{00000000-0005-0000-0000-00001F220000}"/>
    <cellStyle name="Обычный 49 2 2 2 3" xfId="5234" xr:uid="{00000000-0005-0000-0000-000020220000}"/>
    <cellStyle name="Обычный 49 2 2 2 3 2" xfId="14117" xr:uid="{00000000-0005-0000-0000-000021220000}"/>
    <cellStyle name="Обычный 49 2 2 2 4" xfId="10068" xr:uid="{00000000-0005-0000-0000-000022220000}"/>
    <cellStyle name="Обычный 49 2 2 3" xfId="3187" xr:uid="{00000000-0005-0000-0000-000023220000}"/>
    <cellStyle name="Обычный 49 2 2 3 2" xfId="7253" xr:uid="{00000000-0005-0000-0000-000024220000}"/>
    <cellStyle name="Обычный 49 2 2 3 2 2" xfId="16135" xr:uid="{00000000-0005-0000-0000-000025220000}"/>
    <cellStyle name="Обычный 49 2 2 3 3" xfId="12085" xr:uid="{00000000-0005-0000-0000-000026220000}"/>
    <cellStyle name="Обычный 49 2 2 4" xfId="5233" xr:uid="{00000000-0005-0000-0000-000027220000}"/>
    <cellStyle name="Обычный 49 2 2 4 2" xfId="14116" xr:uid="{00000000-0005-0000-0000-000028220000}"/>
    <cellStyle name="Обычный 49 2 2 5" xfId="10067" xr:uid="{00000000-0005-0000-0000-000029220000}"/>
    <cellStyle name="Обычный 49 2 3" xfId="1138" xr:uid="{00000000-0005-0000-0000-00002A220000}"/>
    <cellStyle name="Обычный 49 2 3 2" xfId="1139" xr:uid="{00000000-0005-0000-0000-00002B220000}"/>
    <cellStyle name="Обычный 49 2 3 2 2" xfId="3190" xr:uid="{00000000-0005-0000-0000-00002C220000}"/>
    <cellStyle name="Обычный 49 2 3 2 2 2" xfId="7256" xr:uid="{00000000-0005-0000-0000-00002D220000}"/>
    <cellStyle name="Обычный 49 2 3 2 2 2 2" xfId="16138" xr:uid="{00000000-0005-0000-0000-00002E220000}"/>
    <cellStyle name="Обычный 49 2 3 2 2 3" xfId="12088" xr:uid="{00000000-0005-0000-0000-00002F220000}"/>
    <cellStyle name="Обычный 49 2 3 2 3" xfId="5236" xr:uid="{00000000-0005-0000-0000-000030220000}"/>
    <cellStyle name="Обычный 49 2 3 2 3 2" xfId="14119" xr:uid="{00000000-0005-0000-0000-000031220000}"/>
    <cellStyle name="Обычный 49 2 3 2 4" xfId="10070" xr:uid="{00000000-0005-0000-0000-000032220000}"/>
    <cellStyle name="Обычный 49 2 3 3" xfId="3189" xr:uid="{00000000-0005-0000-0000-000033220000}"/>
    <cellStyle name="Обычный 49 2 3 3 2" xfId="7255" xr:uid="{00000000-0005-0000-0000-000034220000}"/>
    <cellStyle name="Обычный 49 2 3 3 2 2" xfId="16137" xr:uid="{00000000-0005-0000-0000-000035220000}"/>
    <cellStyle name="Обычный 49 2 3 3 3" xfId="12087" xr:uid="{00000000-0005-0000-0000-000036220000}"/>
    <cellStyle name="Обычный 49 2 3 4" xfId="5235" xr:uid="{00000000-0005-0000-0000-000037220000}"/>
    <cellStyle name="Обычный 49 2 3 4 2" xfId="14118" xr:uid="{00000000-0005-0000-0000-000038220000}"/>
    <cellStyle name="Обычный 49 2 3 5" xfId="10069" xr:uid="{00000000-0005-0000-0000-000039220000}"/>
    <cellStyle name="Обычный 49 2 4" xfId="1140" xr:uid="{00000000-0005-0000-0000-00003A220000}"/>
    <cellStyle name="Обычный 49 2 4 2" xfId="3191" xr:uid="{00000000-0005-0000-0000-00003B220000}"/>
    <cellStyle name="Обычный 49 2 4 2 2" xfId="7257" xr:uid="{00000000-0005-0000-0000-00003C220000}"/>
    <cellStyle name="Обычный 49 2 4 2 2 2" xfId="16139" xr:uid="{00000000-0005-0000-0000-00003D220000}"/>
    <cellStyle name="Обычный 49 2 4 2 3" xfId="12089" xr:uid="{00000000-0005-0000-0000-00003E220000}"/>
    <cellStyle name="Обычный 49 2 4 3" xfId="5237" xr:uid="{00000000-0005-0000-0000-00003F220000}"/>
    <cellStyle name="Обычный 49 2 4 3 2" xfId="14120" xr:uid="{00000000-0005-0000-0000-000040220000}"/>
    <cellStyle name="Обычный 49 2 4 4" xfId="10071" xr:uid="{00000000-0005-0000-0000-000041220000}"/>
    <cellStyle name="Обычный 49 2 5" xfId="3186" xr:uid="{00000000-0005-0000-0000-000042220000}"/>
    <cellStyle name="Обычный 49 2 5 2" xfId="7252" xr:uid="{00000000-0005-0000-0000-000043220000}"/>
    <cellStyle name="Обычный 49 2 5 2 2" xfId="16134" xr:uid="{00000000-0005-0000-0000-000044220000}"/>
    <cellStyle name="Обычный 49 2 5 3" xfId="12084" xr:uid="{00000000-0005-0000-0000-000045220000}"/>
    <cellStyle name="Обычный 49 2 6" xfId="5232" xr:uid="{00000000-0005-0000-0000-000046220000}"/>
    <cellStyle name="Обычный 49 2 6 2" xfId="14115" xr:uid="{00000000-0005-0000-0000-000047220000}"/>
    <cellStyle name="Обычный 49 2 7" xfId="10066" xr:uid="{00000000-0005-0000-0000-000048220000}"/>
    <cellStyle name="Обычный 49 3" xfId="1141" xr:uid="{00000000-0005-0000-0000-000049220000}"/>
    <cellStyle name="Обычный 49 3 2" xfId="1142" xr:uid="{00000000-0005-0000-0000-00004A220000}"/>
    <cellStyle name="Обычный 49 3 2 2" xfId="3193" xr:uid="{00000000-0005-0000-0000-00004B220000}"/>
    <cellStyle name="Обычный 49 3 2 2 2" xfId="7259" xr:uid="{00000000-0005-0000-0000-00004C220000}"/>
    <cellStyle name="Обычный 49 3 2 2 2 2" xfId="16141" xr:uid="{00000000-0005-0000-0000-00004D220000}"/>
    <cellStyle name="Обычный 49 3 2 2 3" xfId="12091" xr:uid="{00000000-0005-0000-0000-00004E220000}"/>
    <cellStyle name="Обычный 49 3 2 3" xfId="5239" xr:uid="{00000000-0005-0000-0000-00004F220000}"/>
    <cellStyle name="Обычный 49 3 2 3 2" xfId="14122" xr:uid="{00000000-0005-0000-0000-000050220000}"/>
    <cellStyle name="Обычный 49 3 2 4" xfId="10073" xr:uid="{00000000-0005-0000-0000-000051220000}"/>
    <cellStyle name="Обычный 49 3 3" xfId="3192" xr:uid="{00000000-0005-0000-0000-000052220000}"/>
    <cellStyle name="Обычный 49 3 3 2" xfId="7258" xr:uid="{00000000-0005-0000-0000-000053220000}"/>
    <cellStyle name="Обычный 49 3 3 2 2" xfId="16140" xr:uid="{00000000-0005-0000-0000-000054220000}"/>
    <cellStyle name="Обычный 49 3 3 3" xfId="12090" xr:uid="{00000000-0005-0000-0000-000055220000}"/>
    <cellStyle name="Обычный 49 3 4" xfId="5238" xr:uid="{00000000-0005-0000-0000-000056220000}"/>
    <cellStyle name="Обычный 49 3 4 2" xfId="14121" xr:uid="{00000000-0005-0000-0000-000057220000}"/>
    <cellStyle name="Обычный 49 3 5" xfId="10072" xr:uid="{00000000-0005-0000-0000-000058220000}"/>
    <cellStyle name="Обычный 49 4" xfId="1143" xr:uid="{00000000-0005-0000-0000-000059220000}"/>
    <cellStyle name="Обычный 49 4 2" xfId="1144" xr:uid="{00000000-0005-0000-0000-00005A220000}"/>
    <cellStyle name="Обычный 49 4 2 2" xfId="3195" xr:uid="{00000000-0005-0000-0000-00005B220000}"/>
    <cellStyle name="Обычный 49 4 2 2 2" xfId="7261" xr:uid="{00000000-0005-0000-0000-00005C220000}"/>
    <cellStyle name="Обычный 49 4 2 2 2 2" xfId="16143" xr:uid="{00000000-0005-0000-0000-00005D220000}"/>
    <cellStyle name="Обычный 49 4 2 2 3" xfId="12093" xr:uid="{00000000-0005-0000-0000-00005E220000}"/>
    <cellStyle name="Обычный 49 4 2 3" xfId="5241" xr:uid="{00000000-0005-0000-0000-00005F220000}"/>
    <cellStyle name="Обычный 49 4 2 3 2" xfId="14124" xr:uid="{00000000-0005-0000-0000-000060220000}"/>
    <cellStyle name="Обычный 49 4 2 4" xfId="10075" xr:uid="{00000000-0005-0000-0000-000061220000}"/>
    <cellStyle name="Обычный 49 4 3" xfId="3194" xr:uid="{00000000-0005-0000-0000-000062220000}"/>
    <cellStyle name="Обычный 49 4 3 2" xfId="7260" xr:uid="{00000000-0005-0000-0000-000063220000}"/>
    <cellStyle name="Обычный 49 4 3 2 2" xfId="16142" xr:uid="{00000000-0005-0000-0000-000064220000}"/>
    <cellStyle name="Обычный 49 4 3 3" xfId="12092" xr:uid="{00000000-0005-0000-0000-000065220000}"/>
    <cellStyle name="Обычный 49 4 4" xfId="5240" xr:uid="{00000000-0005-0000-0000-000066220000}"/>
    <cellStyle name="Обычный 49 4 4 2" xfId="14123" xr:uid="{00000000-0005-0000-0000-000067220000}"/>
    <cellStyle name="Обычный 49 4 5" xfId="10074" xr:uid="{00000000-0005-0000-0000-000068220000}"/>
    <cellStyle name="Обычный 49 5" xfId="1145" xr:uid="{00000000-0005-0000-0000-000069220000}"/>
    <cellStyle name="Обычный 49 5 2" xfId="3196" xr:uid="{00000000-0005-0000-0000-00006A220000}"/>
    <cellStyle name="Обычный 49 5 2 2" xfId="7262" xr:uid="{00000000-0005-0000-0000-00006B220000}"/>
    <cellStyle name="Обычный 49 5 2 2 2" xfId="16144" xr:uid="{00000000-0005-0000-0000-00006C220000}"/>
    <cellStyle name="Обычный 49 5 2 3" xfId="12094" xr:uid="{00000000-0005-0000-0000-00006D220000}"/>
    <cellStyle name="Обычный 49 5 3" xfId="5242" xr:uid="{00000000-0005-0000-0000-00006E220000}"/>
    <cellStyle name="Обычный 49 5 3 2" xfId="14125" xr:uid="{00000000-0005-0000-0000-00006F220000}"/>
    <cellStyle name="Обычный 49 5 4" xfId="10076" xr:uid="{00000000-0005-0000-0000-000070220000}"/>
    <cellStyle name="Обычный 49 6" xfId="3185" xr:uid="{00000000-0005-0000-0000-000071220000}"/>
    <cellStyle name="Обычный 49 6 2" xfId="7251" xr:uid="{00000000-0005-0000-0000-000072220000}"/>
    <cellStyle name="Обычный 49 6 2 2" xfId="16133" xr:uid="{00000000-0005-0000-0000-000073220000}"/>
    <cellStyle name="Обычный 49 6 3" xfId="12083" xr:uid="{00000000-0005-0000-0000-000074220000}"/>
    <cellStyle name="Обычный 49 7" xfId="5231" xr:uid="{00000000-0005-0000-0000-000075220000}"/>
    <cellStyle name="Обычный 49 7 2" xfId="14114" xr:uid="{00000000-0005-0000-0000-000076220000}"/>
    <cellStyle name="Обычный 49 8" xfId="10065" xr:uid="{00000000-0005-0000-0000-000077220000}"/>
    <cellStyle name="Обычный 5" xfId="28" xr:uid="{00000000-0005-0000-0000-000078220000}"/>
    <cellStyle name="Обычный 5 10" xfId="8284" xr:uid="{00000000-0005-0000-0000-000079220000}"/>
    <cellStyle name="Обычный 5 10 2" xfId="8346" xr:uid="{00000000-0005-0000-0000-00007A220000}"/>
    <cellStyle name="Обычный 5 10 2 2" xfId="8943" xr:uid="{00000000-0005-0000-0000-00007B220000}"/>
    <cellStyle name="Обычный 5 10 3" xfId="8944" xr:uid="{00000000-0005-0000-0000-00007C220000}"/>
    <cellStyle name="Обычный 5 11" xfId="8347" xr:uid="{00000000-0005-0000-0000-00007D220000}"/>
    <cellStyle name="Обычный 5 11 2" xfId="13114" xr:uid="{00000000-0005-0000-0000-00007E220000}"/>
    <cellStyle name="Обычный 5 12" xfId="8945" xr:uid="{00000000-0005-0000-0000-00007F220000}"/>
    <cellStyle name="Обычный 5 2" xfId="1146" xr:uid="{00000000-0005-0000-0000-000080220000}"/>
    <cellStyle name="Обычный 5 2 2" xfId="1147" xr:uid="{00000000-0005-0000-0000-000081220000}"/>
    <cellStyle name="Обычный 5 2 2 2" xfId="1148" xr:uid="{00000000-0005-0000-0000-000082220000}"/>
    <cellStyle name="Обычный 5 2 2 2 2" xfId="1149" xr:uid="{00000000-0005-0000-0000-000083220000}"/>
    <cellStyle name="Обычный 5 2 2 2 2 2" xfId="3200" xr:uid="{00000000-0005-0000-0000-000084220000}"/>
    <cellStyle name="Обычный 5 2 2 2 2 2 2" xfId="7266" xr:uid="{00000000-0005-0000-0000-000085220000}"/>
    <cellStyle name="Обычный 5 2 2 2 2 2 2 2" xfId="16148" xr:uid="{00000000-0005-0000-0000-000086220000}"/>
    <cellStyle name="Обычный 5 2 2 2 2 2 3" xfId="12098" xr:uid="{00000000-0005-0000-0000-000087220000}"/>
    <cellStyle name="Обычный 5 2 2 2 2 3" xfId="5246" xr:uid="{00000000-0005-0000-0000-000088220000}"/>
    <cellStyle name="Обычный 5 2 2 2 2 3 2" xfId="14129" xr:uid="{00000000-0005-0000-0000-000089220000}"/>
    <cellStyle name="Обычный 5 2 2 2 2 4" xfId="10080" xr:uid="{00000000-0005-0000-0000-00008A220000}"/>
    <cellStyle name="Обычный 5 2 2 2 3" xfId="3199" xr:uid="{00000000-0005-0000-0000-00008B220000}"/>
    <cellStyle name="Обычный 5 2 2 2 3 2" xfId="7265" xr:uid="{00000000-0005-0000-0000-00008C220000}"/>
    <cellStyle name="Обычный 5 2 2 2 3 2 2" xfId="16147" xr:uid="{00000000-0005-0000-0000-00008D220000}"/>
    <cellStyle name="Обычный 5 2 2 2 3 3" xfId="12097" xr:uid="{00000000-0005-0000-0000-00008E220000}"/>
    <cellStyle name="Обычный 5 2 2 2 4" xfId="5245" xr:uid="{00000000-0005-0000-0000-00008F220000}"/>
    <cellStyle name="Обычный 5 2 2 2 4 2" xfId="14128" xr:uid="{00000000-0005-0000-0000-000090220000}"/>
    <cellStyle name="Обычный 5 2 2 2 5" xfId="10079" xr:uid="{00000000-0005-0000-0000-000091220000}"/>
    <cellStyle name="Обычный 5 2 2 3" xfId="1150" xr:uid="{00000000-0005-0000-0000-000092220000}"/>
    <cellStyle name="Обычный 5 2 2 3 2" xfId="1151" xr:uid="{00000000-0005-0000-0000-000093220000}"/>
    <cellStyle name="Обычный 5 2 2 3 2 2" xfId="3202" xr:uid="{00000000-0005-0000-0000-000094220000}"/>
    <cellStyle name="Обычный 5 2 2 3 2 2 2" xfId="7268" xr:uid="{00000000-0005-0000-0000-000095220000}"/>
    <cellStyle name="Обычный 5 2 2 3 2 2 2 2" xfId="16150" xr:uid="{00000000-0005-0000-0000-000096220000}"/>
    <cellStyle name="Обычный 5 2 2 3 2 2 3" xfId="12100" xr:uid="{00000000-0005-0000-0000-000097220000}"/>
    <cellStyle name="Обычный 5 2 2 3 2 3" xfId="5248" xr:uid="{00000000-0005-0000-0000-000098220000}"/>
    <cellStyle name="Обычный 5 2 2 3 2 3 2" xfId="14131" xr:uid="{00000000-0005-0000-0000-000099220000}"/>
    <cellStyle name="Обычный 5 2 2 3 2 4" xfId="10082" xr:uid="{00000000-0005-0000-0000-00009A220000}"/>
    <cellStyle name="Обычный 5 2 2 3 3" xfId="3201" xr:uid="{00000000-0005-0000-0000-00009B220000}"/>
    <cellStyle name="Обычный 5 2 2 3 3 2" xfId="7267" xr:uid="{00000000-0005-0000-0000-00009C220000}"/>
    <cellStyle name="Обычный 5 2 2 3 3 2 2" xfId="16149" xr:uid="{00000000-0005-0000-0000-00009D220000}"/>
    <cellStyle name="Обычный 5 2 2 3 3 3" xfId="12099" xr:uid="{00000000-0005-0000-0000-00009E220000}"/>
    <cellStyle name="Обычный 5 2 2 3 4" xfId="5247" xr:uid="{00000000-0005-0000-0000-00009F220000}"/>
    <cellStyle name="Обычный 5 2 2 3 4 2" xfId="14130" xr:uid="{00000000-0005-0000-0000-0000A0220000}"/>
    <cellStyle name="Обычный 5 2 2 3 5" xfId="10081" xr:uid="{00000000-0005-0000-0000-0000A1220000}"/>
    <cellStyle name="Обычный 5 2 2 4" xfId="1152" xr:uid="{00000000-0005-0000-0000-0000A2220000}"/>
    <cellStyle name="Обычный 5 2 2 4 2" xfId="3203" xr:uid="{00000000-0005-0000-0000-0000A3220000}"/>
    <cellStyle name="Обычный 5 2 2 4 2 2" xfId="7269" xr:uid="{00000000-0005-0000-0000-0000A4220000}"/>
    <cellStyle name="Обычный 5 2 2 4 2 2 2" xfId="16151" xr:uid="{00000000-0005-0000-0000-0000A5220000}"/>
    <cellStyle name="Обычный 5 2 2 4 2 3" xfId="12101" xr:uid="{00000000-0005-0000-0000-0000A6220000}"/>
    <cellStyle name="Обычный 5 2 2 4 3" xfId="5249" xr:uid="{00000000-0005-0000-0000-0000A7220000}"/>
    <cellStyle name="Обычный 5 2 2 4 3 2" xfId="14132" xr:uid="{00000000-0005-0000-0000-0000A8220000}"/>
    <cellStyle name="Обычный 5 2 2 4 4" xfId="10083" xr:uid="{00000000-0005-0000-0000-0000A9220000}"/>
    <cellStyle name="Обычный 5 2 2 5" xfId="3198" xr:uid="{00000000-0005-0000-0000-0000AA220000}"/>
    <cellStyle name="Обычный 5 2 2 5 2" xfId="7264" xr:uid="{00000000-0005-0000-0000-0000AB220000}"/>
    <cellStyle name="Обычный 5 2 2 5 2 2" xfId="16146" xr:uid="{00000000-0005-0000-0000-0000AC220000}"/>
    <cellStyle name="Обычный 5 2 2 5 3" xfId="12096" xr:uid="{00000000-0005-0000-0000-0000AD220000}"/>
    <cellStyle name="Обычный 5 2 2 6" xfId="5244" xr:uid="{00000000-0005-0000-0000-0000AE220000}"/>
    <cellStyle name="Обычный 5 2 2 6 2" xfId="14127" xr:uid="{00000000-0005-0000-0000-0000AF220000}"/>
    <cellStyle name="Обычный 5 2 2 7" xfId="10078" xr:uid="{00000000-0005-0000-0000-0000B0220000}"/>
    <cellStyle name="Обычный 5 2 3" xfId="1153" xr:uid="{00000000-0005-0000-0000-0000B1220000}"/>
    <cellStyle name="Обычный 5 2 3 2" xfId="1154" xr:uid="{00000000-0005-0000-0000-0000B2220000}"/>
    <cellStyle name="Обычный 5 2 3 2 2" xfId="3205" xr:uid="{00000000-0005-0000-0000-0000B3220000}"/>
    <cellStyle name="Обычный 5 2 3 2 2 2" xfId="7271" xr:uid="{00000000-0005-0000-0000-0000B4220000}"/>
    <cellStyle name="Обычный 5 2 3 2 2 2 2" xfId="16153" xr:uid="{00000000-0005-0000-0000-0000B5220000}"/>
    <cellStyle name="Обычный 5 2 3 2 2 3" xfId="12103" xr:uid="{00000000-0005-0000-0000-0000B6220000}"/>
    <cellStyle name="Обычный 5 2 3 2 3" xfId="5251" xr:uid="{00000000-0005-0000-0000-0000B7220000}"/>
    <cellStyle name="Обычный 5 2 3 2 3 2" xfId="14134" xr:uid="{00000000-0005-0000-0000-0000B8220000}"/>
    <cellStyle name="Обычный 5 2 3 2 4" xfId="10085" xr:uid="{00000000-0005-0000-0000-0000B9220000}"/>
    <cellStyle name="Обычный 5 2 3 3" xfId="3204" xr:uid="{00000000-0005-0000-0000-0000BA220000}"/>
    <cellStyle name="Обычный 5 2 3 3 2" xfId="7270" xr:uid="{00000000-0005-0000-0000-0000BB220000}"/>
    <cellStyle name="Обычный 5 2 3 3 2 2" xfId="16152" xr:uid="{00000000-0005-0000-0000-0000BC220000}"/>
    <cellStyle name="Обычный 5 2 3 3 3" xfId="12102" xr:uid="{00000000-0005-0000-0000-0000BD220000}"/>
    <cellStyle name="Обычный 5 2 3 4" xfId="5250" xr:uid="{00000000-0005-0000-0000-0000BE220000}"/>
    <cellStyle name="Обычный 5 2 3 4 2" xfId="14133" xr:uid="{00000000-0005-0000-0000-0000BF220000}"/>
    <cellStyle name="Обычный 5 2 3 5" xfId="10084" xr:uid="{00000000-0005-0000-0000-0000C0220000}"/>
    <cellStyle name="Обычный 5 2 4" xfId="1155" xr:uid="{00000000-0005-0000-0000-0000C1220000}"/>
    <cellStyle name="Обычный 5 2 4 2" xfId="1156" xr:uid="{00000000-0005-0000-0000-0000C2220000}"/>
    <cellStyle name="Обычный 5 2 4 2 2" xfId="3207" xr:uid="{00000000-0005-0000-0000-0000C3220000}"/>
    <cellStyle name="Обычный 5 2 4 2 2 2" xfId="7273" xr:uid="{00000000-0005-0000-0000-0000C4220000}"/>
    <cellStyle name="Обычный 5 2 4 2 2 2 2" xfId="16155" xr:uid="{00000000-0005-0000-0000-0000C5220000}"/>
    <cellStyle name="Обычный 5 2 4 2 2 3" xfId="12105" xr:uid="{00000000-0005-0000-0000-0000C6220000}"/>
    <cellStyle name="Обычный 5 2 4 2 3" xfId="5253" xr:uid="{00000000-0005-0000-0000-0000C7220000}"/>
    <cellStyle name="Обычный 5 2 4 2 3 2" xfId="14136" xr:uid="{00000000-0005-0000-0000-0000C8220000}"/>
    <cellStyle name="Обычный 5 2 4 2 4" xfId="10087" xr:uid="{00000000-0005-0000-0000-0000C9220000}"/>
    <cellStyle name="Обычный 5 2 4 3" xfId="3206" xr:uid="{00000000-0005-0000-0000-0000CA220000}"/>
    <cellStyle name="Обычный 5 2 4 3 2" xfId="7272" xr:uid="{00000000-0005-0000-0000-0000CB220000}"/>
    <cellStyle name="Обычный 5 2 4 3 2 2" xfId="16154" xr:uid="{00000000-0005-0000-0000-0000CC220000}"/>
    <cellStyle name="Обычный 5 2 4 3 3" xfId="12104" xr:uid="{00000000-0005-0000-0000-0000CD220000}"/>
    <cellStyle name="Обычный 5 2 4 4" xfId="5252" xr:uid="{00000000-0005-0000-0000-0000CE220000}"/>
    <cellStyle name="Обычный 5 2 4 4 2" xfId="14135" xr:uid="{00000000-0005-0000-0000-0000CF220000}"/>
    <cellStyle name="Обычный 5 2 4 5" xfId="10086" xr:uid="{00000000-0005-0000-0000-0000D0220000}"/>
    <cellStyle name="Обычный 5 2 5" xfId="1157" xr:uid="{00000000-0005-0000-0000-0000D1220000}"/>
    <cellStyle name="Обычный 5 2 5 2" xfId="3208" xr:uid="{00000000-0005-0000-0000-0000D2220000}"/>
    <cellStyle name="Обычный 5 2 5 2 2" xfId="7274" xr:uid="{00000000-0005-0000-0000-0000D3220000}"/>
    <cellStyle name="Обычный 5 2 5 2 2 2" xfId="16156" xr:uid="{00000000-0005-0000-0000-0000D4220000}"/>
    <cellStyle name="Обычный 5 2 5 2 3" xfId="12106" xr:uid="{00000000-0005-0000-0000-0000D5220000}"/>
    <cellStyle name="Обычный 5 2 5 3" xfId="5254" xr:uid="{00000000-0005-0000-0000-0000D6220000}"/>
    <cellStyle name="Обычный 5 2 5 3 2" xfId="14137" xr:uid="{00000000-0005-0000-0000-0000D7220000}"/>
    <cellStyle name="Обычный 5 2 5 4" xfId="10088" xr:uid="{00000000-0005-0000-0000-0000D8220000}"/>
    <cellStyle name="Обычный 5 2 6" xfId="3197" xr:uid="{00000000-0005-0000-0000-0000D9220000}"/>
    <cellStyle name="Обычный 5 2 6 2" xfId="7263" xr:uid="{00000000-0005-0000-0000-0000DA220000}"/>
    <cellStyle name="Обычный 5 2 6 2 2" xfId="16145" xr:uid="{00000000-0005-0000-0000-0000DB220000}"/>
    <cellStyle name="Обычный 5 2 6 3" xfId="12095" xr:uid="{00000000-0005-0000-0000-0000DC220000}"/>
    <cellStyle name="Обычный 5 2 7" xfId="5243" xr:uid="{00000000-0005-0000-0000-0000DD220000}"/>
    <cellStyle name="Обычный 5 2 7 2" xfId="14126" xr:uid="{00000000-0005-0000-0000-0000DE220000}"/>
    <cellStyle name="Обычный 5 2 8" xfId="10077" xr:uid="{00000000-0005-0000-0000-0000DF220000}"/>
    <cellStyle name="Обычный 5 3" xfId="1158" xr:uid="{00000000-0005-0000-0000-0000E0220000}"/>
    <cellStyle name="Обычный 5 3 2" xfId="1159" xr:uid="{00000000-0005-0000-0000-0000E1220000}"/>
    <cellStyle name="Обычный 5 3 2 2" xfId="1160" xr:uid="{00000000-0005-0000-0000-0000E2220000}"/>
    <cellStyle name="Обычный 5 3 2 2 2" xfId="3211" xr:uid="{00000000-0005-0000-0000-0000E3220000}"/>
    <cellStyle name="Обычный 5 3 2 2 2 2" xfId="7277" xr:uid="{00000000-0005-0000-0000-0000E4220000}"/>
    <cellStyle name="Обычный 5 3 2 2 2 2 2" xfId="16159" xr:uid="{00000000-0005-0000-0000-0000E5220000}"/>
    <cellStyle name="Обычный 5 3 2 2 2 3" xfId="12109" xr:uid="{00000000-0005-0000-0000-0000E6220000}"/>
    <cellStyle name="Обычный 5 3 2 2 3" xfId="5257" xr:uid="{00000000-0005-0000-0000-0000E7220000}"/>
    <cellStyle name="Обычный 5 3 2 2 3 2" xfId="14140" xr:uid="{00000000-0005-0000-0000-0000E8220000}"/>
    <cellStyle name="Обычный 5 3 2 2 4" xfId="10091" xr:uid="{00000000-0005-0000-0000-0000E9220000}"/>
    <cellStyle name="Обычный 5 3 2 3" xfId="3210" xr:uid="{00000000-0005-0000-0000-0000EA220000}"/>
    <cellStyle name="Обычный 5 3 2 3 2" xfId="7276" xr:uid="{00000000-0005-0000-0000-0000EB220000}"/>
    <cellStyle name="Обычный 5 3 2 3 2 2" xfId="16158" xr:uid="{00000000-0005-0000-0000-0000EC220000}"/>
    <cellStyle name="Обычный 5 3 2 3 3" xfId="12108" xr:uid="{00000000-0005-0000-0000-0000ED220000}"/>
    <cellStyle name="Обычный 5 3 2 4" xfId="5256" xr:uid="{00000000-0005-0000-0000-0000EE220000}"/>
    <cellStyle name="Обычный 5 3 2 4 2" xfId="14139" xr:uid="{00000000-0005-0000-0000-0000EF220000}"/>
    <cellStyle name="Обычный 5 3 2 5" xfId="10090" xr:uid="{00000000-0005-0000-0000-0000F0220000}"/>
    <cellStyle name="Обычный 5 3 3" xfId="1161" xr:uid="{00000000-0005-0000-0000-0000F1220000}"/>
    <cellStyle name="Обычный 5 3 3 2" xfId="1162" xr:uid="{00000000-0005-0000-0000-0000F2220000}"/>
    <cellStyle name="Обычный 5 3 3 2 2" xfId="3213" xr:uid="{00000000-0005-0000-0000-0000F3220000}"/>
    <cellStyle name="Обычный 5 3 3 2 2 2" xfId="7279" xr:uid="{00000000-0005-0000-0000-0000F4220000}"/>
    <cellStyle name="Обычный 5 3 3 2 2 2 2" xfId="16161" xr:uid="{00000000-0005-0000-0000-0000F5220000}"/>
    <cellStyle name="Обычный 5 3 3 2 2 3" xfId="12111" xr:uid="{00000000-0005-0000-0000-0000F6220000}"/>
    <cellStyle name="Обычный 5 3 3 2 3" xfId="5259" xr:uid="{00000000-0005-0000-0000-0000F7220000}"/>
    <cellStyle name="Обычный 5 3 3 2 3 2" xfId="14142" xr:uid="{00000000-0005-0000-0000-0000F8220000}"/>
    <cellStyle name="Обычный 5 3 3 2 4" xfId="10093" xr:uid="{00000000-0005-0000-0000-0000F9220000}"/>
    <cellStyle name="Обычный 5 3 3 3" xfId="3212" xr:uid="{00000000-0005-0000-0000-0000FA220000}"/>
    <cellStyle name="Обычный 5 3 3 3 2" xfId="7278" xr:uid="{00000000-0005-0000-0000-0000FB220000}"/>
    <cellStyle name="Обычный 5 3 3 3 2 2" xfId="16160" xr:uid="{00000000-0005-0000-0000-0000FC220000}"/>
    <cellStyle name="Обычный 5 3 3 3 3" xfId="12110" xr:uid="{00000000-0005-0000-0000-0000FD220000}"/>
    <cellStyle name="Обычный 5 3 3 4" xfId="5258" xr:uid="{00000000-0005-0000-0000-0000FE220000}"/>
    <cellStyle name="Обычный 5 3 3 4 2" xfId="14141" xr:uid="{00000000-0005-0000-0000-0000FF220000}"/>
    <cellStyle name="Обычный 5 3 3 5" xfId="10092" xr:uid="{00000000-0005-0000-0000-000000230000}"/>
    <cellStyle name="Обычный 5 3 4" xfId="1163" xr:uid="{00000000-0005-0000-0000-000001230000}"/>
    <cellStyle name="Обычный 5 3 4 2" xfId="3214" xr:uid="{00000000-0005-0000-0000-000002230000}"/>
    <cellStyle name="Обычный 5 3 4 2 2" xfId="7280" xr:uid="{00000000-0005-0000-0000-000003230000}"/>
    <cellStyle name="Обычный 5 3 4 2 2 2" xfId="16162" xr:uid="{00000000-0005-0000-0000-000004230000}"/>
    <cellStyle name="Обычный 5 3 4 2 3" xfId="12112" xr:uid="{00000000-0005-0000-0000-000005230000}"/>
    <cellStyle name="Обычный 5 3 4 3" xfId="5260" xr:uid="{00000000-0005-0000-0000-000006230000}"/>
    <cellStyle name="Обычный 5 3 4 3 2" xfId="14143" xr:uid="{00000000-0005-0000-0000-000007230000}"/>
    <cellStyle name="Обычный 5 3 4 4" xfId="10094" xr:uid="{00000000-0005-0000-0000-000008230000}"/>
    <cellStyle name="Обычный 5 3 5" xfId="3209" xr:uid="{00000000-0005-0000-0000-000009230000}"/>
    <cellStyle name="Обычный 5 3 5 2" xfId="7275" xr:uid="{00000000-0005-0000-0000-00000A230000}"/>
    <cellStyle name="Обычный 5 3 5 2 2" xfId="16157" xr:uid="{00000000-0005-0000-0000-00000B230000}"/>
    <cellStyle name="Обычный 5 3 5 3" xfId="12107" xr:uid="{00000000-0005-0000-0000-00000C230000}"/>
    <cellStyle name="Обычный 5 3 6" xfId="5255" xr:uid="{00000000-0005-0000-0000-00000D230000}"/>
    <cellStyle name="Обычный 5 3 6 2" xfId="14138" xr:uid="{00000000-0005-0000-0000-00000E230000}"/>
    <cellStyle name="Обычный 5 3 7" xfId="10089" xr:uid="{00000000-0005-0000-0000-00000F230000}"/>
    <cellStyle name="Обычный 5 4" xfId="1164" xr:uid="{00000000-0005-0000-0000-000010230000}"/>
    <cellStyle name="Обычный 5 4 2" xfId="1165" xr:uid="{00000000-0005-0000-0000-000011230000}"/>
    <cellStyle name="Обычный 5 4 2 2" xfId="3216" xr:uid="{00000000-0005-0000-0000-000012230000}"/>
    <cellStyle name="Обычный 5 4 2 2 2" xfId="7282" xr:uid="{00000000-0005-0000-0000-000013230000}"/>
    <cellStyle name="Обычный 5 4 2 2 2 2" xfId="16164" xr:uid="{00000000-0005-0000-0000-000014230000}"/>
    <cellStyle name="Обычный 5 4 2 2 3" xfId="12114" xr:uid="{00000000-0005-0000-0000-000015230000}"/>
    <cellStyle name="Обычный 5 4 2 3" xfId="5262" xr:uid="{00000000-0005-0000-0000-000016230000}"/>
    <cellStyle name="Обычный 5 4 2 3 2" xfId="14145" xr:uid="{00000000-0005-0000-0000-000017230000}"/>
    <cellStyle name="Обычный 5 4 2 4" xfId="10096" xr:uid="{00000000-0005-0000-0000-000018230000}"/>
    <cellStyle name="Обычный 5 4 3" xfId="3215" xr:uid="{00000000-0005-0000-0000-000019230000}"/>
    <cellStyle name="Обычный 5 4 3 2" xfId="7281" xr:uid="{00000000-0005-0000-0000-00001A230000}"/>
    <cellStyle name="Обычный 5 4 3 2 2" xfId="16163" xr:uid="{00000000-0005-0000-0000-00001B230000}"/>
    <cellStyle name="Обычный 5 4 3 3" xfId="12113" xr:uid="{00000000-0005-0000-0000-00001C230000}"/>
    <cellStyle name="Обычный 5 4 4" xfId="5261" xr:uid="{00000000-0005-0000-0000-00001D230000}"/>
    <cellStyle name="Обычный 5 4 4 2" xfId="14144" xr:uid="{00000000-0005-0000-0000-00001E230000}"/>
    <cellStyle name="Обычный 5 4 5" xfId="10095" xr:uid="{00000000-0005-0000-0000-00001F230000}"/>
    <cellStyle name="Обычный 5 5" xfId="1166" xr:uid="{00000000-0005-0000-0000-000020230000}"/>
    <cellStyle name="Обычный 5 5 2" xfId="1167" xr:uid="{00000000-0005-0000-0000-000021230000}"/>
    <cellStyle name="Обычный 5 5 2 2" xfId="3218" xr:uid="{00000000-0005-0000-0000-000022230000}"/>
    <cellStyle name="Обычный 5 5 2 2 2" xfId="7284" xr:uid="{00000000-0005-0000-0000-000023230000}"/>
    <cellStyle name="Обычный 5 5 2 2 2 2" xfId="16166" xr:uid="{00000000-0005-0000-0000-000024230000}"/>
    <cellStyle name="Обычный 5 5 2 2 3" xfId="12116" xr:uid="{00000000-0005-0000-0000-000025230000}"/>
    <cellStyle name="Обычный 5 5 2 3" xfId="5264" xr:uid="{00000000-0005-0000-0000-000026230000}"/>
    <cellStyle name="Обычный 5 5 2 3 2" xfId="14147" xr:uid="{00000000-0005-0000-0000-000027230000}"/>
    <cellStyle name="Обычный 5 5 2 4" xfId="10098" xr:uid="{00000000-0005-0000-0000-000028230000}"/>
    <cellStyle name="Обычный 5 5 3" xfId="3217" xr:uid="{00000000-0005-0000-0000-000029230000}"/>
    <cellStyle name="Обычный 5 5 3 2" xfId="7283" xr:uid="{00000000-0005-0000-0000-00002A230000}"/>
    <cellStyle name="Обычный 5 5 3 2 2" xfId="16165" xr:uid="{00000000-0005-0000-0000-00002B230000}"/>
    <cellStyle name="Обычный 5 5 3 3" xfId="12115" xr:uid="{00000000-0005-0000-0000-00002C230000}"/>
    <cellStyle name="Обычный 5 5 4" xfId="5263" xr:uid="{00000000-0005-0000-0000-00002D230000}"/>
    <cellStyle name="Обычный 5 5 4 2" xfId="14146" xr:uid="{00000000-0005-0000-0000-00002E230000}"/>
    <cellStyle name="Обычный 5 5 5" xfId="10097" xr:uid="{00000000-0005-0000-0000-00002F230000}"/>
    <cellStyle name="Обычный 5 6" xfId="1168" xr:uid="{00000000-0005-0000-0000-000030230000}"/>
    <cellStyle name="Обычный 5 6 2" xfId="3219" xr:uid="{00000000-0005-0000-0000-000031230000}"/>
    <cellStyle name="Обычный 5 6 2 2" xfId="7285" xr:uid="{00000000-0005-0000-0000-000032230000}"/>
    <cellStyle name="Обычный 5 6 2 2 2" xfId="16167" xr:uid="{00000000-0005-0000-0000-000033230000}"/>
    <cellStyle name="Обычный 5 6 2 3" xfId="12117" xr:uid="{00000000-0005-0000-0000-000034230000}"/>
    <cellStyle name="Обычный 5 6 3" xfId="5265" xr:uid="{00000000-0005-0000-0000-000035230000}"/>
    <cellStyle name="Обычный 5 6 3 2" xfId="14148" xr:uid="{00000000-0005-0000-0000-000036230000}"/>
    <cellStyle name="Обычный 5 6 4" xfId="10099" xr:uid="{00000000-0005-0000-0000-000037230000}"/>
    <cellStyle name="Обычный 5 7" xfId="1169" xr:uid="{00000000-0005-0000-0000-000038230000}"/>
    <cellStyle name="Обычный 5 8" xfId="2197" xr:uid="{00000000-0005-0000-0000-000039230000}"/>
    <cellStyle name="Обычный 5 8 2" xfId="4224" xr:uid="{00000000-0005-0000-0000-00003A230000}"/>
    <cellStyle name="Обычный 5 8 2 2" xfId="8302" xr:uid="{00000000-0005-0000-0000-00003B230000}"/>
    <cellStyle name="Обычный 5 8 2 2 2" xfId="8348" xr:uid="{00000000-0005-0000-0000-00003C230000}"/>
    <cellStyle name="Обычный 5 8 2 2 2 2" xfId="8946" xr:uid="{00000000-0005-0000-0000-00003D230000}"/>
    <cellStyle name="Обычный 5 8 2 2 3" xfId="8947" xr:uid="{00000000-0005-0000-0000-00003E230000}"/>
    <cellStyle name="Обычный 5 8 2 3" xfId="8349" xr:uid="{00000000-0005-0000-0000-00003F230000}"/>
    <cellStyle name="Обычный 5 8 2 3 2" xfId="8948" xr:uid="{00000000-0005-0000-0000-000040230000}"/>
    <cellStyle name="Обычный 5 8 2 3 3" xfId="8949" xr:uid="{00000000-0005-0000-0000-000041230000}"/>
    <cellStyle name="Обычный 5 8 2 4" xfId="8950" xr:uid="{00000000-0005-0000-0000-000042230000}"/>
    <cellStyle name="Обычный 5 8 2 5" xfId="8951" xr:uid="{00000000-0005-0000-0000-000043230000}"/>
    <cellStyle name="Обычный 5 8 3" xfId="8293" xr:uid="{00000000-0005-0000-0000-000044230000}"/>
    <cellStyle name="Обычный 5 8 3 2" xfId="8350" xr:uid="{00000000-0005-0000-0000-000045230000}"/>
    <cellStyle name="Обычный 5 8 3 2 2" xfId="8952" xr:uid="{00000000-0005-0000-0000-000046230000}"/>
    <cellStyle name="Обычный 5 8 3 3" xfId="8953" xr:uid="{00000000-0005-0000-0000-000047230000}"/>
    <cellStyle name="Обычный 5 8 4" xfId="8351" xr:uid="{00000000-0005-0000-0000-000048230000}"/>
    <cellStyle name="Обычный 5 8 4 2" xfId="8954" xr:uid="{00000000-0005-0000-0000-000049230000}"/>
    <cellStyle name="Обычный 5 8 4 3" xfId="8955" xr:uid="{00000000-0005-0000-0000-00004A230000}"/>
    <cellStyle name="Обычный 5 8 5" xfId="8956" xr:uid="{00000000-0005-0000-0000-00004B230000}"/>
    <cellStyle name="Обычный 5 8 6" xfId="8957" xr:uid="{00000000-0005-0000-0000-00004C230000}"/>
    <cellStyle name="Обычный 5 9" xfId="4215" xr:uid="{00000000-0005-0000-0000-00004D230000}"/>
    <cellStyle name="Обычный 5 9 2" xfId="8296" xr:uid="{00000000-0005-0000-0000-00004E230000}"/>
    <cellStyle name="Обычный 5 9 2 2" xfId="8352" xr:uid="{00000000-0005-0000-0000-00004F230000}"/>
    <cellStyle name="Обычный 5 9 2 2 2" xfId="8958" xr:uid="{00000000-0005-0000-0000-000050230000}"/>
    <cellStyle name="Обычный 5 9 2 3" xfId="8959" xr:uid="{00000000-0005-0000-0000-000051230000}"/>
    <cellStyle name="Обычный 5 9 3" xfId="8353" xr:uid="{00000000-0005-0000-0000-000052230000}"/>
    <cellStyle name="Обычный 5 9 3 2" xfId="8960" xr:uid="{00000000-0005-0000-0000-000053230000}"/>
    <cellStyle name="Обычный 5 9 3 3" xfId="8961" xr:uid="{00000000-0005-0000-0000-000054230000}"/>
    <cellStyle name="Обычный 5 9 4" xfId="8962" xr:uid="{00000000-0005-0000-0000-000055230000}"/>
    <cellStyle name="Обычный 50" xfId="1170" xr:uid="{00000000-0005-0000-0000-000056230000}"/>
    <cellStyle name="Обычный 50 2" xfId="1171" xr:uid="{00000000-0005-0000-0000-000057230000}"/>
    <cellStyle name="Обычный 50 2 2" xfId="1172" xr:uid="{00000000-0005-0000-0000-000058230000}"/>
    <cellStyle name="Обычный 50 2 2 2" xfId="1173" xr:uid="{00000000-0005-0000-0000-000059230000}"/>
    <cellStyle name="Обычный 50 2 2 2 2" xfId="1174" xr:uid="{00000000-0005-0000-0000-00005A230000}"/>
    <cellStyle name="Обычный 50 2 2 2 2 2" xfId="3224" xr:uid="{00000000-0005-0000-0000-00005B230000}"/>
    <cellStyle name="Обычный 50 2 2 2 2 2 2" xfId="7290" xr:uid="{00000000-0005-0000-0000-00005C230000}"/>
    <cellStyle name="Обычный 50 2 2 2 2 2 2 2" xfId="16172" xr:uid="{00000000-0005-0000-0000-00005D230000}"/>
    <cellStyle name="Обычный 50 2 2 2 2 2 3" xfId="12122" xr:uid="{00000000-0005-0000-0000-00005E230000}"/>
    <cellStyle name="Обычный 50 2 2 2 2 3" xfId="5270" xr:uid="{00000000-0005-0000-0000-00005F230000}"/>
    <cellStyle name="Обычный 50 2 2 2 2 3 2" xfId="14153" xr:uid="{00000000-0005-0000-0000-000060230000}"/>
    <cellStyle name="Обычный 50 2 2 2 2 4" xfId="10104" xr:uid="{00000000-0005-0000-0000-000061230000}"/>
    <cellStyle name="Обычный 50 2 2 2 3" xfId="3223" xr:uid="{00000000-0005-0000-0000-000062230000}"/>
    <cellStyle name="Обычный 50 2 2 2 3 2" xfId="7289" xr:uid="{00000000-0005-0000-0000-000063230000}"/>
    <cellStyle name="Обычный 50 2 2 2 3 2 2" xfId="16171" xr:uid="{00000000-0005-0000-0000-000064230000}"/>
    <cellStyle name="Обычный 50 2 2 2 3 3" xfId="12121" xr:uid="{00000000-0005-0000-0000-000065230000}"/>
    <cellStyle name="Обычный 50 2 2 2 4" xfId="5269" xr:uid="{00000000-0005-0000-0000-000066230000}"/>
    <cellStyle name="Обычный 50 2 2 2 4 2" xfId="14152" xr:uid="{00000000-0005-0000-0000-000067230000}"/>
    <cellStyle name="Обычный 50 2 2 2 5" xfId="10103" xr:uid="{00000000-0005-0000-0000-000068230000}"/>
    <cellStyle name="Обычный 50 2 2 3" xfId="1175" xr:uid="{00000000-0005-0000-0000-000069230000}"/>
    <cellStyle name="Обычный 50 2 2 3 2" xfId="1176" xr:uid="{00000000-0005-0000-0000-00006A230000}"/>
    <cellStyle name="Обычный 50 2 2 3 2 2" xfId="3226" xr:uid="{00000000-0005-0000-0000-00006B230000}"/>
    <cellStyle name="Обычный 50 2 2 3 2 2 2" xfId="7292" xr:uid="{00000000-0005-0000-0000-00006C230000}"/>
    <cellStyle name="Обычный 50 2 2 3 2 2 2 2" xfId="16174" xr:uid="{00000000-0005-0000-0000-00006D230000}"/>
    <cellStyle name="Обычный 50 2 2 3 2 2 3" xfId="12124" xr:uid="{00000000-0005-0000-0000-00006E230000}"/>
    <cellStyle name="Обычный 50 2 2 3 2 3" xfId="5272" xr:uid="{00000000-0005-0000-0000-00006F230000}"/>
    <cellStyle name="Обычный 50 2 2 3 2 3 2" xfId="14155" xr:uid="{00000000-0005-0000-0000-000070230000}"/>
    <cellStyle name="Обычный 50 2 2 3 2 4" xfId="10106" xr:uid="{00000000-0005-0000-0000-000071230000}"/>
    <cellStyle name="Обычный 50 2 2 3 3" xfId="3225" xr:uid="{00000000-0005-0000-0000-000072230000}"/>
    <cellStyle name="Обычный 50 2 2 3 3 2" xfId="7291" xr:uid="{00000000-0005-0000-0000-000073230000}"/>
    <cellStyle name="Обычный 50 2 2 3 3 2 2" xfId="16173" xr:uid="{00000000-0005-0000-0000-000074230000}"/>
    <cellStyle name="Обычный 50 2 2 3 3 3" xfId="12123" xr:uid="{00000000-0005-0000-0000-000075230000}"/>
    <cellStyle name="Обычный 50 2 2 3 4" xfId="5271" xr:uid="{00000000-0005-0000-0000-000076230000}"/>
    <cellStyle name="Обычный 50 2 2 3 4 2" xfId="14154" xr:uid="{00000000-0005-0000-0000-000077230000}"/>
    <cellStyle name="Обычный 50 2 2 3 5" xfId="10105" xr:uid="{00000000-0005-0000-0000-000078230000}"/>
    <cellStyle name="Обычный 50 2 2 4" xfId="1177" xr:uid="{00000000-0005-0000-0000-000079230000}"/>
    <cellStyle name="Обычный 50 2 2 4 2" xfId="3227" xr:uid="{00000000-0005-0000-0000-00007A230000}"/>
    <cellStyle name="Обычный 50 2 2 4 2 2" xfId="7293" xr:uid="{00000000-0005-0000-0000-00007B230000}"/>
    <cellStyle name="Обычный 50 2 2 4 2 2 2" xfId="16175" xr:uid="{00000000-0005-0000-0000-00007C230000}"/>
    <cellStyle name="Обычный 50 2 2 4 2 3" xfId="12125" xr:uid="{00000000-0005-0000-0000-00007D230000}"/>
    <cellStyle name="Обычный 50 2 2 4 3" xfId="5273" xr:uid="{00000000-0005-0000-0000-00007E230000}"/>
    <cellStyle name="Обычный 50 2 2 4 3 2" xfId="14156" xr:uid="{00000000-0005-0000-0000-00007F230000}"/>
    <cellStyle name="Обычный 50 2 2 4 4" xfId="10107" xr:uid="{00000000-0005-0000-0000-000080230000}"/>
    <cellStyle name="Обычный 50 2 2 5" xfId="3222" xr:uid="{00000000-0005-0000-0000-000081230000}"/>
    <cellStyle name="Обычный 50 2 2 5 2" xfId="7288" xr:uid="{00000000-0005-0000-0000-000082230000}"/>
    <cellStyle name="Обычный 50 2 2 5 2 2" xfId="16170" xr:uid="{00000000-0005-0000-0000-000083230000}"/>
    <cellStyle name="Обычный 50 2 2 5 3" xfId="12120" xr:uid="{00000000-0005-0000-0000-000084230000}"/>
    <cellStyle name="Обычный 50 2 2 6" xfId="5268" xr:uid="{00000000-0005-0000-0000-000085230000}"/>
    <cellStyle name="Обычный 50 2 2 6 2" xfId="14151" xr:uid="{00000000-0005-0000-0000-000086230000}"/>
    <cellStyle name="Обычный 50 2 2 7" xfId="10102" xr:uid="{00000000-0005-0000-0000-000087230000}"/>
    <cellStyle name="Обычный 50 2 3" xfId="1178" xr:uid="{00000000-0005-0000-0000-000088230000}"/>
    <cellStyle name="Обычный 50 2 3 2" xfId="1179" xr:uid="{00000000-0005-0000-0000-000089230000}"/>
    <cellStyle name="Обычный 50 2 3 2 2" xfId="3229" xr:uid="{00000000-0005-0000-0000-00008A230000}"/>
    <cellStyle name="Обычный 50 2 3 2 2 2" xfId="7295" xr:uid="{00000000-0005-0000-0000-00008B230000}"/>
    <cellStyle name="Обычный 50 2 3 2 2 2 2" xfId="16177" xr:uid="{00000000-0005-0000-0000-00008C230000}"/>
    <cellStyle name="Обычный 50 2 3 2 2 3" xfId="12127" xr:uid="{00000000-0005-0000-0000-00008D230000}"/>
    <cellStyle name="Обычный 50 2 3 2 3" xfId="5275" xr:uid="{00000000-0005-0000-0000-00008E230000}"/>
    <cellStyle name="Обычный 50 2 3 2 3 2" xfId="14158" xr:uid="{00000000-0005-0000-0000-00008F230000}"/>
    <cellStyle name="Обычный 50 2 3 2 4" xfId="10109" xr:uid="{00000000-0005-0000-0000-000090230000}"/>
    <cellStyle name="Обычный 50 2 3 3" xfId="3228" xr:uid="{00000000-0005-0000-0000-000091230000}"/>
    <cellStyle name="Обычный 50 2 3 3 2" xfId="7294" xr:uid="{00000000-0005-0000-0000-000092230000}"/>
    <cellStyle name="Обычный 50 2 3 3 2 2" xfId="16176" xr:uid="{00000000-0005-0000-0000-000093230000}"/>
    <cellStyle name="Обычный 50 2 3 3 3" xfId="12126" xr:uid="{00000000-0005-0000-0000-000094230000}"/>
    <cellStyle name="Обычный 50 2 3 4" xfId="5274" xr:uid="{00000000-0005-0000-0000-000095230000}"/>
    <cellStyle name="Обычный 50 2 3 4 2" xfId="14157" xr:uid="{00000000-0005-0000-0000-000096230000}"/>
    <cellStyle name="Обычный 50 2 3 5" xfId="10108" xr:uid="{00000000-0005-0000-0000-000097230000}"/>
    <cellStyle name="Обычный 50 2 4" xfId="1180" xr:uid="{00000000-0005-0000-0000-000098230000}"/>
    <cellStyle name="Обычный 50 2 4 2" xfId="1181" xr:uid="{00000000-0005-0000-0000-000099230000}"/>
    <cellStyle name="Обычный 50 2 4 2 2" xfId="3231" xr:uid="{00000000-0005-0000-0000-00009A230000}"/>
    <cellStyle name="Обычный 50 2 4 2 2 2" xfId="7297" xr:uid="{00000000-0005-0000-0000-00009B230000}"/>
    <cellStyle name="Обычный 50 2 4 2 2 2 2" xfId="16179" xr:uid="{00000000-0005-0000-0000-00009C230000}"/>
    <cellStyle name="Обычный 50 2 4 2 2 3" xfId="12129" xr:uid="{00000000-0005-0000-0000-00009D230000}"/>
    <cellStyle name="Обычный 50 2 4 2 3" xfId="5277" xr:uid="{00000000-0005-0000-0000-00009E230000}"/>
    <cellStyle name="Обычный 50 2 4 2 3 2" xfId="14160" xr:uid="{00000000-0005-0000-0000-00009F230000}"/>
    <cellStyle name="Обычный 50 2 4 2 4" xfId="10111" xr:uid="{00000000-0005-0000-0000-0000A0230000}"/>
    <cellStyle name="Обычный 50 2 4 3" xfId="3230" xr:uid="{00000000-0005-0000-0000-0000A1230000}"/>
    <cellStyle name="Обычный 50 2 4 3 2" xfId="7296" xr:uid="{00000000-0005-0000-0000-0000A2230000}"/>
    <cellStyle name="Обычный 50 2 4 3 2 2" xfId="16178" xr:uid="{00000000-0005-0000-0000-0000A3230000}"/>
    <cellStyle name="Обычный 50 2 4 3 3" xfId="12128" xr:uid="{00000000-0005-0000-0000-0000A4230000}"/>
    <cellStyle name="Обычный 50 2 4 4" xfId="5276" xr:uid="{00000000-0005-0000-0000-0000A5230000}"/>
    <cellStyle name="Обычный 50 2 4 4 2" xfId="14159" xr:uid="{00000000-0005-0000-0000-0000A6230000}"/>
    <cellStyle name="Обычный 50 2 4 5" xfId="10110" xr:uid="{00000000-0005-0000-0000-0000A7230000}"/>
    <cellStyle name="Обычный 50 2 5" xfId="1182" xr:uid="{00000000-0005-0000-0000-0000A8230000}"/>
    <cellStyle name="Обычный 50 2 5 2" xfId="3232" xr:uid="{00000000-0005-0000-0000-0000A9230000}"/>
    <cellStyle name="Обычный 50 2 5 2 2" xfId="7298" xr:uid="{00000000-0005-0000-0000-0000AA230000}"/>
    <cellStyle name="Обычный 50 2 5 2 2 2" xfId="16180" xr:uid="{00000000-0005-0000-0000-0000AB230000}"/>
    <cellStyle name="Обычный 50 2 5 2 3" xfId="12130" xr:uid="{00000000-0005-0000-0000-0000AC230000}"/>
    <cellStyle name="Обычный 50 2 5 3" xfId="5278" xr:uid="{00000000-0005-0000-0000-0000AD230000}"/>
    <cellStyle name="Обычный 50 2 5 3 2" xfId="14161" xr:uid="{00000000-0005-0000-0000-0000AE230000}"/>
    <cellStyle name="Обычный 50 2 5 4" xfId="10112" xr:uid="{00000000-0005-0000-0000-0000AF230000}"/>
    <cellStyle name="Обычный 50 2 6" xfId="3221" xr:uid="{00000000-0005-0000-0000-0000B0230000}"/>
    <cellStyle name="Обычный 50 2 6 2" xfId="7287" xr:uid="{00000000-0005-0000-0000-0000B1230000}"/>
    <cellStyle name="Обычный 50 2 6 2 2" xfId="16169" xr:uid="{00000000-0005-0000-0000-0000B2230000}"/>
    <cellStyle name="Обычный 50 2 6 3" xfId="12119" xr:uid="{00000000-0005-0000-0000-0000B3230000}"/>
    <cellStyle name="Обычный 50 2 7" xfId="5267" xr:uid="{00000000-0005-0000-0000-0000B4230000}"/>
    <cellStyle name="Обычный 50 2 7 2" xfId="14150" xr:uid="{00000000-0005-0000-0000-0000B5230000}"/>
    <cellStyle name="Обычный 50 2 8" xfId="10101" xr:uid="{00000000-0005-0000-0000-0000B6230000}"/>
    <cellStyle name="Обычный 50 3" xfId="1183" xr:uid="{00000000-0005-0000-0000-0000B7230000}"/>
    <cellStyle name="Обычный 50 3 2" xfId="1184" xr:uid="{00000000-0005-0000-0000-0000B8230000}"/>
    <cellStyle name="Обычный 50 3 2 2" xfId="1185" xr:uid="{00000000-0005-0000-0000-0000B9230000}"/>
    <cellStyle name="Обычный 50 3 2 2 2" xfId="3235" xr:uid="{00000000-0005-0000-0000-0000BA230000}"/>
    <cellStyle name="Обычный 50 3 2 2 2 2" xfId="7301" xr:uid="{00000000-0005-0000-0000-0000BB230000}"/>
    <cellStyle name="Обычный 50 3 2 2 2 2 2" xfId="16183" xr:uid="{00000000-0005-0000-0000-0000BC230000}"/>
    <cellStyle name="Обычный 50 3 2 2 2 3" xfId="12133" xr:uid="{00000000-0005-0000-0000-0000BD230000}"/>
    <cellStyle name="Обычный 50 3 2 2 3" xfId="5281" xr:uid="{00000000-0005-0000-0000-0000BE230000}"/>
    <cellStyle name="Обычный 50 3 2 2 3 2" xfId="14164" xr:uid="{00000000-0005-0000-0000-0000BF230000}"/>
    <cellStyle name="Обычный 50 3 2 2 4" xfId="10115" xr:uid="{00000000-0005-0000-0000-0000C0230000}"/>
    <cellStyle name="Обычный 50 3 2 3" xfId="3234" xr:uid="{00000000-0005-0000-0000-0000C1230000}"/>
    <cellStyle name="Обычный 50 3 2 3 2" xfId="7300" xr:uid="{00000000-0005-0000-0000-0000C2230000}"/>
    <cellStyle name="Обычный 50 3 2 3 2 2" xfId="16182" xr:uid="{00000000-0005-0000-0000-0000C3230000}"/>
    <cellStyle name="Обычный 50 3 2 3 3" xfId="12132" xr:uid="{00000000-0005-0000-0000-0000C4230000}"/>
    <cellStyle name="Обычный 50 3 2 4" xfId="5280" xr:uid="{00000000-0005-0000-0000-0000C5230000}"/>
    <cellStyle name="Обычный 50 3 2 4 2" xfId="14163" xr:uid="{00000000-0005-0000-0000-0000C6230000}"/>
    <cellStyle name="Обычный 50 3 2 5" xfId="10114" xr:uid="{00000000-0005-0000-0000-0000C7230000}"/>
    <cellStyle name="Обычный 50 3 3" xfId="1186" xr:uid="{00000000-0005-0000-0000-0000C8230000}"/>
    <cellStyle name="Обычный 50 3 3 2" xfId="1187" xr:uid="{00000000-0005-0000-0000-0000C9230000}"/>
    <cellStyle name="Обычный 50 3 3 2 2" xfId="3237" xr:uid="{00000000-0005-0000-0000-0000CA230000}"/>
    <cellStyle name="Обычный 50 3 3 2 2 2" xfId="7303" xr:uid="{00000000-0005-0000-0000-0000CB230000}"/>
    <cellStyle name="Обычный 50 3 3 2 2 2 2" xfId="16185" xr:uid="{00000000-0005-0000-0000-0000CC230000}"/>
    <cellStyle name="Обычный 50 3 3 2 2 3" xfId="12135" xr:uid="{00000000-0005-0000-0000-0000CD230000}"/>
    <cellStyle name="Обычный 50 3 3 2 3" xfId="5283" xr:uid="{00000000-0005-0000-0000-0000CE230000}"/>
    <cellStyle name="Обычный 50 3 3 2 3 2" xfId="14166" xr:uid="{00000000-0005-0000-0000-0000CF230000}"/>
    <cellStyle name="Обычный 50 3 3 2 4" xfId="10117" xr:uid="{00000000-0005-0000-0000-0000D0230000}"/>
    <cellStyle name="Обычный 50 3 3 3" xfId="3236" xr:uid="{00000000-0005-0000-0000-0000D1230000}"/>
    <cellStyle name="Обычный 50 3 3 3 2" xfId="7302" xr:uid="{00000000-0005-0000-0000-0000D2230000}"/>
    <cellStyle name="Обычный 50 3 3 3 2 2" xfId="16184" xr:uid="{00000000-0005-0000-0000-0000D3230000}"/>
    <cellStyle name="Обычный 50 3 3 3 3" xfId="12134" xr:uid="{00000000-0005-0000-0000-0000D4230000}"/>
    <cellStyle name="Обычный 50 3 3 4" xfId="5282" xr:uid="{00000000-0005-0000-0000-0000D5230000}"/>
    <cellStyle name="Обычный 50 3 3 4 2" xfId="14165" xr:uid="{00000000-0005-0000-0000-0000D6230000}"/>
    <cellStyle name="Обычный 50 3 3 5" xfId="10116" xr:uid="{00000000-0005-0000-0000-0000D7230000}"/>
    <cellStyle name="Обычный 50 3 4" xfId="1188" xr:uid="{00000000-0005-0000-0000-0000D8230000}"/>
    <cellStyle name="Обычный 50 3 4 2" xfId="3238" xr:uid="{00000000-0005-0000-0000-0000D9230000}"/>
    <cellStyle name="Обычный 50 3 4 2 2" xfId="7304" xr:uid="{00000000-0005-0000-0000-0000DA230000}"/>
    <cellStyle name="Обычный 50 3 4 2 2 2" xfId="16186" xr:uid="{00000000-0005-0000-0000-0000DB230000}"/>
    <cellStyle name="Обычный 50 3 4 2 3" xfId="12136" xr:uid="{00000000-0005-0000-0000-0000DC230000}"/>
    <cellStyle name="Обычный 50 3 4 3" xfId="5284" xr:uid="{00000000-0005-0000-0000-0000DD230000}"/>
    <cellStyle name="Обычный 50 3 4 3 2" xfId="14167" xr:uid="{00000000-0005-0000-0000-0000DE230000}"/>
    <cellStyle name="Обычный 50 3 4 4" xfId="10118" xr:uid="{00000000-0005-0000-0000-0000DF230000}"/>
    <cellStyle name="Обычный 50 3 5" xfId="3233" xr:uid="{00000000-0005-0000-0000-0000E0230000}"/>
    <cellStyle name="Обычный 50 3 5 2" xfId="7299" xr:uid="{00000000-0005-0000-0000-0000E1230000}"/>
    <cellStyle name="Обычный 50 3 5 2 2" xfId="16181" xr:uid="{00000000-0005-0000-0000-0000E2230000}"/>
    <cellStyle name="Обычный 50 3 5 3" xfId="12131" xr:uid="{00000000-0005-0000-0000-0000E3230000}"/>
    <cellStyle name="Обычный 50 3 6" xfId="5279" xr:uid="{00000000-0005-0000-0000-0000E4230000}"/>
    <cellStyle name="Обычный 50 3 6 2" xfId="14162" xr:uid="{00000000-0005-0000-0000-0000E5230000}"/>
    <cellStyle name="Обычный 50 3 7" xfId="10113" xr:uid="{00000000-0005-0000-0000-0000E6230000}"/>
    <cellStyle name="Обычный 50 4" xfId="1189" xr:uid="{00000000-0005-0000-0000-0000E7230000}"/>
    <cellStyle name="Обычный 50 4 2" xfId="1190" xr:uid="{00000000-0005-0000-0000-0000E8230000}"/>
    <cellStyle name="Обычный 50 4 2 2" xfId="3240" xr:uid="{00000000-0005-0000-0000-0000E9230000}"/>
    <cellStyle name="Обычный 50 4 2 2 2" xfId="7306" xr:uid="{00000000-0005-0000-0000-0000EA230000}"/>
    <cellStyle name="Обычный 50 4 2 2 2 2" xfId="16188" xr:uid="{00000000-0005-0000-0000-0000EB230000}"/>
    <cellStyle name="Обычный 50 4 2 2 3" xfId="12138" xr:uid="{00000000-0005-0000-0000-0000EC230000}"/>
    <cellStyle name="Обычный 50 4 2 3" xfId="5286" xr:uid="{00000000-0005-0000-0000-0000ED230000}"/>
    <cellStyle name="Обычный 50 4 2 3 2" xfId="14169" xr:uid="{00000000-0005-0000-0000-0000EE230000}"/>
    <cellStyle name="Обычный 50 4 2 4" xfId="10120" xr:uid="{00000000-0005-0000-0000-0000EF230000}"/>
    <cellStyle name="Обычный 50 4 3" xfId="3239" xr:uid="{00000000-0005-0000-0000-0000F0230000}"/>
    <cellStyle name="Обычный 50 4 3 2" xfId="7305" xr:uid="{00000000-0005-0000-0000-0000F1230000}"/>
    <cellStyle name="Обычный 50 4 3 2 2" xfId="16187" xr:uid="{00000000-0005-0000-0000-0000F2230000}"/>
    <cellStyle name="Обычный 50 4 3 3" xfId="12137" xr:uid="{00000000-0005-0000-0000-0000F3230000}"/>
    <cellStyle name="Обычный 50 4 4" xfId="5285" xr:uid="{00000000-0005-0000-0000-0000F4230000}"/>
    <cellStyle name="Обычный 50 4 4 2" xfId="14168" xr:uid="{00000000-0005-0000-0000-0000F5230000}"/>
    <cellStyle name="Обычный 50 4 5" xfId="10119" xr:uid="{00000000-0005-0000-0000-0000F6230000}"/>
    <cellStyle name="Обычный 50 5" xfId="1191" xr:uid="{00000000-0005-0000-0000-0000F7230000}"/>
    <cellStyle name="Обычный 50 5 2" xfId="1192" xr:uid="{00000000-0005-0000-0000-0000F8230000}"/>
    <cellStyle name="Обычный 50 5 2 2" xfId="3242" xr:uid="{00000000-0005-0000-0000-0000F9230000}"/>
    <cellStyle name="Обычный 50 5 2 2 2" xfId="7308" xr:uid="{00000000-0005-0000-0000-0000FA230000}"/>
    <cellStyle name="Обычный 50 5 2 2 2 2" xfId="16190" xr:uid="{00000000-0005-0000-0000-0000FB230000}"/>
    <cellStyle name="Обычный 50 5 2 2 3" xfId="12140" xr:uid="{00000000-0005-0000-0000-0000FC230000}"/>
    <cellStyle name="Обычный 50 5 2 3" xfId="5288" xr:uid="{00000000-0005-0000-0000-0000FD230000}"/>
    <cellStyle name="Обычный 50 5 2 3 2" xfId="14171" xr:uid="{00000000-0005-0000-0000-0000FE230000}"/>
    <cellStyle name="Обычный 50 5 2 4" xfId="10122" xr:uid="{00000000-0005-0000-0000-0000FF230000}"/>
    <cellStyle name="Обычный 50 5 3" xfId="3241" xr:uid="{00000000-0005-0000-0000-000000240000}"/>
    <cellStyle name="Обычный 50 5 3 2" xfId="7307" xr:uid="{00000000-0005-0000-0000-000001240000}"/>
    <cellStyle name="Обычный 50 5 3 2 2" xfId="16189" xr:uid="{00000000-0005-0000-0000-000002240000}"/>
    <cellStyle name="Обычный 50 5 3 3" xfId="12139" xr:uid="{00000000-0005-0000-0000-000003240000}"/>
    <cellStyle name="Обычный 50 5 4" xfId="5287" xr:uid="{00000000-0005-0000-0000-000004240000}"/>
    <cellStyle name="Обычный 50 5 4 2" xfId="14170" xr:uid="{00000000-0005-0000-0000-000005240000}"/>
    <cellStyle name="Обычный 50 5 5" xfId="10121" xr:uid="{00000000-0005-0000-0000-000006240000}"/>
    <cellStyle name="Обычный 50 6" xfId="1193" xr:uid="{00000000-0005-0000-0000-000007240000}"/>
    <cellStyle name="Обычный 50 6 2" xfId="3243" xr:uid="{00000000-0005-0000-0000-000008240000}"/>
    <cellStyle name="Обычный 50 6 2 2" xfId="7309" xr:uid="{00000000-0005-0000-0000-000009240000}"/>
    <cellStyle name="Обычный 50 6 2 2 2" xfId="16191" xr:uid="{00000000-0005-0000-0000-00000A240000}"/>
    <cellStyle name="Обычный 50 6 2 3" xfId="12141" xr:uid="{00000000-0005-0000-0000-00000B240000}"/>
    <cellStyle name="Обычный 50 6 3" xfId="5289" xr:uid="{00000000-0005-0000-0000-00000C240000}"/>
    <cellStyle name="Обычный 50 6 3 2" xfId="14172" xr:uid="{00000000-0005-0000-0000-00000D240000}"/>
    <cellStyle name="Обычный 50 6 4" xfId="10123" xr:uid="{00000000-0005-0000-0000-00000E240000}"/>
    <cellStyle name="Обычный 50 7" xfId="3220" xr:uid="{00000000-0005-0000-0000-00000F240000}"/>
    <cellStyle name="Обычный 50 7 2" xfId="7286" xr:uid="{00000000-0005-0000-0000-000010240000}"/>
    <cellStyle name="Обычный 50 7 2 2" xfId="16168" xr:uid="{00000000-0005-0000-0000-000011240000}"/>
    <cellStyle name="Обычный 50 7 3" xfId="12118" xr:uid="{00000000-0005-0000-0000-000012240000}"/>
    <cellStyle name="Обычный 50 8" xfId="5266" xr:uid="{00000000-0005-0000-0000-000013240000}"/>
    <cellStyle name="Обычный 50 8 2" xfId="14149" xr:uid="{00000000-0005-0000-0000-000014240000}"/>
    <cellStyle name="Обычный 50 9" xfId="10100" xr:uid="{00000000-0005-0000-0000-000015240000}"/>
    <cellStyle name="Обычный 51" xfId="1194" xr:uid="{00000000-0005-0000-0000-000016240000}"/>
    <cellStyle name="Обычный 51 2" xfId="1195" xr:uid="{00000000-0005-0000-0000-000017240000}"/>
    <cellStyle name="Обычный 51 2 2" xfId="1196" xr:uid="{00000000-0005-0000-0000-000018240000}"/>
    <cellStyle name="Обычный 51 2 2 2" xfId="1197" xr:uid="{00000000-0005-0000-0000-000019240000}"/>
    <cellStyle name="Обычный 51 2 2 2 2" xfId="3247" xr:uid="{00000000-0005-0000-0000-00001A240000}"/>
    <cellStyle name="Обычный 51 2 2 2 2 2" xfId="7313" xr:uid="{00000000-0005-0000-0000-00001B240000}"/>
    <cellStyle name="Обычный 51 2 2 2 2 2 2" xfId="16195" xr:uid="{00000000-0005-0000-0000-00001C240000}"/>
    <cellStyle name="Обычный 51 2 2 2 2 3" xfId="12145" xr:uid="{00000000-0005-0000-0000-00001D240000}"/>
    <cellStyle name="Обычный 51 2 2 2 3" xfId="5293" xr:uid="{00000000-0005-0000-0000-00001E240000}"/>
    <cellStyle name="Обычный 51 2 2 2 3 2" xfId="14176" xr:uid="{00000000-0005-0000-0000-00001F240000}"/>
    <cellStyle name="Обычный 51 2 2 2 4" xfId="10127" xr:uid="{00000000-0005-0000-0000-000020240000}"/>
    <cellStyle name="Обычный 51 2 2 3" xfId="3246" xr:uid="{00000000-0005-0000-0000-000021240000}"/>
    <cellStyle name="Обычный 51 2 2 3 2" xfId="7312" xr:uid="{00000000-0005-0000-0000-000022240000}"/>
    <cellStyle name="Обычный 51 2 2 3 2 2" xfId="16194" xr:uid="{00000000-0005-0000-0000-000023240000}"/>
    <cellStyle name="Обычный 51 2 2 3 3" xfId="12144" xr:uid="{00000000-0005-0000-0000-000024240000}"/>
    <cellStyle name="Обычный 51 2 2 4" xfId="5292" xr:uid="{00000000-0005-0000-0000-000025240000}"/>
    <cellStyle name="Обычный 51 2 2 4 2" xfId="14175" xr:uid="{00000000-0005-0000-0000-000026240000}"/>
    <cellStyle name="Обычный 51 2 2 5" xfId="10126" xr:uid="{00000000-0005-0000-0000-000027240000}"/>
    <cellStyle name="Обычный 51 2 3" xfId="1198" xr:uid="{00000000-0005-0000-0000-000028240000}"/>
    <cellStyle name="Обычный 51 2 3 2" xfId="1199" xr:uid="{00000000-0005-0000-0000-000029240000}"/>
    <cellStyle name="Обычный 51 2 3 2 2" xfId="3249" xr:uid="{00000000-0005-0000-0000-00002A240000}"/>
    <cellStyle name="Обычный 51 2 3 2 2 2" xfId="7315" xr:uid="{00000000-0005-0000-0000-00002B240000}"/>
    <cellStyle name="Обычный 51 2 3 2 2 2 2" xfId="16197" xr:uid="{00000000-0005-0000-0000-00002C240000}"/>
    <cellStyle name="Обычный 51 2 3 2 2 3" xfId="12147" xr:uid="{00000000-0005-0000-0000-00002D240000}"/>
    <cellStyle name="Обычный 51 2 3 2 3" xfId="5295" xr:uid="{00000000-0005-0000-0000-00002E240000}"/>
    <cellStyle name="Обычный 51 2 3 2 3 2" xfId="14178" xr:uid="{00000000-0005-0000-0000-00002F240000}"/>
    <cellStyle name="Обычный 51 2 3 2 4" xfId="10129" xr:uid="{00000000-0005-0000-0000-000030240000}"/>
    <cellStyle name="Обычный 51 2 3 3" xfId="3248" xr:uid="{00000000-0005-0000-0000-000031240000}"/>
    <cellStyle name="Обычный 51 2 3 3 2" xfId="7314" xr:uid="{00000000-0005-0000-0000-000032240000}"/>
    <cellStyle name="Обычный 51 2 3 3 2 2" xfId="16196" xr:uid="{00000000-0005-0000-0000-000033240000}"/>
    <cellStyle name="Обычный 51 2 3 3 3" xfId="12146" xr:uid="{00000000-0005-0000-0000-000034240000}"/>
    <cellStyle name="Обычный 51 2 3 4" xfId="5294" xr:uid="{00000000-0005-0000-0000-000035240000}"/>
    <cellStyle name="Обычный 51 2 3 4 2" xfId="14177" xr:uid="{00000000-0005-0000-0000-000036240000}"/>
    <cellStyle name="Обычный 51 2 3 5" xfId="10128" xr:uid="{00000000-0005-0000-0000-000037240000}"/>
    <cellStyle name="Обычный 51 2 4" xfId="1200" xr:uid="{00000000-0005-0000-0000-000038240000}"/>
    <cellStyle name="Обычный 51 2 4 2" xfId="3250" xr:uid="{00000000-0005-0000-0000-000039240000}"/>
    <cellStyle name="Обычный 51 2 4 2 2" xfId="7316" xr:uid="{00000000-0005-0000-0000-00003A240000}"/>
    <cellStyle name="Обычный 51 2 4 2 2 2" xfId="16198" xr:uid="{00000000-0005-0000-0000-00003B240000}"/>
    <cellStyle name="Обычный 51 2 4 2 3" xfId="12148" xr:uid="{00000000-0005-0000-0000-00003C240000}"/>
    <cellStyle name="Обычный 51 2 4 3" xfId="5296" xr:uid="{00000000-0005-0000-0000-00003D240000}"/>
    <cellStyle name="Обычный 51 2 4 3 2" xfId="14179" xr:uid="{00000000-0005-0000-0000-00003E240000}"/>
    <cellStyle name="Обычный 51 2 4 4" xfId="10130" xr:uid="{00000000-0005-0000-0000-00003F240000}"/>
    <cellStyle name="Обычный 51 2 5" xfId="3245" xr:uid="{00000000-0005-0000-0000-000040240000}"/>
    <cellStyle name="Обычный 51 2 5 2" xfId="7311" xr:uid="{00000000-0005-0000-0000-000041240000}"/>
    <cellStyle name="Обычный 51 2 5 2 2" xfId="16193" xr:uid="{00000000-0005-0000-0000-000042240000}"/>
    <cellStyle name="Обычный 51 2 5 3" xfId="12143" xr:uid="{00000000-0005-0000-0000-000043240000}"/>
    <cellStyle name="Обычный 51 2 6" xfId="5291" xr:uid="{00000000-0005-0000-0000-000044240000}"/>
    <cellStyle name="Обычный 51 2 6 2" xfId="14174" xr:uid="{00000000-0005-0000-0000-000045240000}"/>
    <cellStyle name="Обычный 51 2 7" xfId="10125" xr:uid="{00000000-0005-0000-0000-000046240000}"/>
    <cellStyle name="Обычный 51 3" xfId="1201" xr:uid="{00000000-0005-0000-0000-000047240000}"/>
    <cellStyle name="Обычный 51 3 2" xfId="1202" xr:uid="{00000000-0005-0000-0000-000048240000}"/>
    <cellStyle name="Обычный 51 3 2 2" xfId="3252" xr:uid="{00000000-0005-0000-0000-000049240000}"/>
    <cellStyle name="Обычный 51 3 2 2 2" xfId="7318" xr:uid="{00000000-0005-0000-0000-00004A240000}"/>
    <cellStyle name="Обычный 51 3 2 2 2 2" xfId="16200" xr:uid="{00000000-0005-0000-0000-00004B240000}"/>
    <cellStyle name="Обычный 51 3 2 2 3" xfId="12150" xr:uid="{00000000-0005-0000-0000-00004C240000}"/>
    <cellStyle name="Обычный 51 3 2 3" xfId="5298" xr:uid="{00000000-0005-0000-0000-00004D240000}"/>
    <cellStyle name="Обычный 51 3 2 3 2" xfId="14181" xr:uid="{00000000-0005-0000-0000-00004E240000}"/>
    <cellStyle name="Обычный 51 3 2 4" xfId="10132" xr:uid="{00000000-0005-0000-0000-00004F240000}"/>
    <cellStyle name="Обычный 51 3 3" xfId="3251" xr:uid="{00000000-0005-0000-0000-000050240000}"/>
    <cellStyle name="Обычный 51 3 3 2" xfId="7317" xr:uid="{00000000-0005-0000-0000-000051240000}"/>
    <cellStyle name="Обычный 51 3 3 2 2" xfId="16199" xr:uid="{00000000-0005-0000-0000-000052240000}"/>
    <cellStyle name="Обычный 51 3 3 3" xfId="12149" xr:uid="{00000000-0005-0000-0000-000053240000}"/>
    <cellStyle name="Обычный 51 3 4" xfId="5297" xr:uid="{00000000-0005-0000-0000-000054240000}"/>
    <cellStyle name="Обычный 51 3 4 2" xfId="14180" xr:uid="{00000000-0005-0000-0000-000055240000}"/>
    <cellStyle name="Обычный 51 3 5" xfId="10131" xr:uid="{00000000-0005-0000-0000-000056240000}"/>
    <cellStyle name="Обычный 51 4" xfId="1203" xr:uid="{00000000-0005-0000-0000-000057240000}"/>
    <cellStyle name="Обычный 51 4 2" xfId="1204" xr:uid="{00000000-0005-0000-0000-000058240000}"/>
    <cellStyle name="Обычный 51 4 2 2" xfId="3254" xr:uid="{00000000-0005-0000-0000-000059240000}"/>
    <cellStyle name="Обычный 51 4 2 2 2" xfId="7320" xr:uid="{00000000-0005-0000-0000-00005A240000}"/>
    <cellStyle name="Обычный 51 4 2 2 2 2" xfId="16202" xr:uid="{00000000-0005-0000-0000-00005B240000}"/>
    <cellStyle name="Обычный 51 4 2 2 3" xfId="12152" xr:uid="{00000000-0005-0000-0000-00005C240000}"/>
    <cellStyle name="Обычный 51 4 2 3" xfId="5300" xr:uid="{00000000-0005-0000-0000-00005D240000}"/>
    <cellStyle name="Обычный 51 4 2 3 2" xfId="14183" xr:uid="{00000000-0005-0000-0000-00005E240000}"/>
    <cellStyle name="Обычный 51 4 2 4" xfId="10134" xr:uid="{00000000-0005-0000-0000-00005F240000}"/>
    <cellStyle name="Обычный 51 4 3" xfId="3253" xr:uid="{00000000-0005-0000-0000-000060240000}"/>
    <cellStyle name="Обычный 51 4 3 2" xfId="7319" xr:uid="{00000000-0005-0000-0000-000061240000}"/>
    <cellStyle name="Обычный 51 4 3 2 2" xfId="16201" xr:uid="{00000000-0005-0000-0000-000062240000}"/>
    <cellStyle name="Обычный 51 4 3 3" xfId="12151" xr:uid="{00000000-0005-0000-0000-000063240000}"/>
    <cellStyle name="Обычный 51 4 4" xfId="5299" xr:uid="{00000000-0005-0000-0000-000064240000}"/>
    <cellStyle name="Обычный 51 4 4 2" xfId="14182" xr:uid="{00000000-0005-0000-0000-000065240000}"/>
    <cellStyle name="Обычный 51 4 5" xfId="10133" xr:uid="{00000000-0005-0000-0000-000066240000}"/>
    <cellStyle name="Обычный 51 5" xfId="1205" xr:uid="{00000000-0005-0000-0000-000067240000}"/>
    <cellStyle name="Обычный 51 5 2" xfId="3255" xr:uid="{00000000-0005-0000-0000-000068240000}"/>
    <cellStyle name="Обычный 51 5 2 2" xfId="7321" xr:uid="{00000000-0005-0000-0000-000069240000}"/>
    <cellStyle name="Обычный 51 5 2 2 2" xfId="16203" xr:uid="{00000000-0005-0000-0000-00006A240000}"/>
    <cellStyle name="Обычный 51 5 2 3" xfId="12153" xr:uid="{00000000-0005-0000-0000-00006B240000}"/>
    <cellStyle name="Обычный 51 5 3" xfId="5301" xr:uid="{00000000-0005-0000-0000-00006C240000}"/>
    <cellStyle name="Обычный 51 5 3 2" xfId="14184" xr:uid="{00000000-0005-0000-0000-00006D240000}"/>
    <cellStyle name="Обычный 51 5 4" xfId="10135" xr:uid="{00000000-0005-0000-0000-00006E240000}"/>
    <cellStyle name="Обычный 51 6" xfId="3244" xr:uid="{00000000-0005-0000-0000-00006F240000}"/>
    <cellStyle name="Обычный 51 6 2" xfId="7310" xr:uid="{00000000-0005-0000-0000-000070240000}"/>
    <cellStyle name="Обычный 51 6 2 2" xfId="16192" xr:uid="{00000000-0005-0000-0000-000071240000}"/>
    <cellStyle name="Обычный 51 6 3" xfId="12142" xr:uid="{00000000-0005-0000-0000-000072240000}"/>
    <cellStyle name="Обычный 51 7" xfId="5290" xr:uid="{00000000-0005-0000-0000-000073240000}"/>
    <cellStyle name="Обычный 51 7 2" xfId="14173" xr:uid="{00000000-0005-0000-0000-000074240000}"/>
    <cellStyle name="Обычный 51 8" xfId="10124" xr:uid="{00000000-0005-0000-0000-000075240000}"/>
    <cellStyle name="Обычный 52" xfId="1206" xr:uid="{00000000-0005-0000-0000-000076240000}"/>
    <cellStyle name="Обычный 52 2" xfId="1207" xr:uid="{00000000-0005-0000-0000-000077240000}"/>
    <cellStyle name="Обычный 52 2 2" xfId="1208" xr:uid="{00000000-0005-0000-0000-000078240000}"/>
    <cellStyle name="Обычный 52 2 2 2" xfId="1209" xr:uid="{00000000-0005-0000-0000-000079240000}"/>
    <cellStyle name="Обычный 52 2 2 2 2" xfId="3259" xr:uid="{00000000-0005-0000-0000-00007A240000}"/>
    <cellStyle name="Обычный 52 2 2 2 2 2" xfId="7325" xr:uid="{00000000-0005-0000-0000-00007B240000}"/>
    <cellStyle name="Обычный 52 2 2 2 2 2 2" xfId="16207" xr:uid="{00000000-0005-0000-0000-00007C240000}"/>
    <cellStyle name="Обычный 52 2 2 2 2 3" xfId="12157" xr:uid="{00000000-0005-0000-0000-00007D240000}"/>
    <cellStyle name="Обычный 52 2 2 2 3" xfId="5305" xr:uid="{00000000-0005-0000-0000-00007E240000}"/>
    <cellStyle name="Обычный 52 2 2 2 3 2" xfId="14188" xr:uid="{00000000-0005-0000-0000-00007F240000}"/>
    <cellStyle name="Обычный 52 2 2 2 4" xfId="10139" xr:uid="{00000000-0005-0000-0000-000080240000}"/>
    <cellStyle name="Обычный 52 2 2 3" xfId="3258" xr:uid="{00000000-0005-0000-0000-000081240000}"/>
    <cellStyle name="Обычный 52 2 2 3 2" xfId="7324" xr:uid="{00000000-0005-0000-0000-000082240000}"/>
    <cellStyle name="Обычный 52 2 2 3 2 2" xfId="16206" xr:uid="{00000000-0005-0000-0000-000083240000}"/>
    <cellStyle name="Обычный 52 2 2 3 3" xfId="12156" xr:uid="{00000000-0005-0000-0000-000084240000}"/>
    <cellStyle name="Обычный 52 2 2 4" xfId="5304" xr:uid="{00000000-0005-0000-0000-000085240000}"/>
    <cellStyle name="Обычный 52 2 2 4 2" xfId="14187" xr:uid="{00000000-0005-0000-0000-000086240000}"/>
    <cellStyle name="Обычный 52 2 2 5" xfId="10138" xr:uid="{00000000-0005-0000-0000-000087240000}"/>
    <cellStyle name="Обычный 52 2 3" xfId="1210" xr:uid="{00000000-0005-0000-0000-000088240000}"/>
    <cellStyle name="Обычный 52 2 3 2" xfId="1211" xr:uid="{00000000-0005-0000-0000-000089240000}"/>
    <cellStyle name="Обычный 52 2 3 2 2" xfId="3261" xr:uid="{00000000-0005-0000-0000-00008A240000}"/>
    <cellStyle name="Обычный 52 2 3 2 2 2" xfId="7327" xr:uid="{00000000-0005-0000-0000-00008B240000}"/>
    <cellStyle name="Обычный 52 2 3 2 2 2 2" xfId="16209" xr:uid="{00000000-0005-0000-0000-00008C240000}"/>
    <cellStyle name="Обычный 52 2 3 2 2 3" xfId="12159" xr:uid="{00000000-0005-0000-0000-00008D240000}"/>
    <cellStyle name="Обычный 52 2 3 2 3" xfId="5307" xr:uid="{00000000-0005-0000-0000-00008E240000}"/>
    <cellStyle name="Обычный 52 2 3 2 3 2" xfId="14190" xr:uid="{00000000-0005-0000-0000-00008F240000}"/>
    <cellStyle name="Обычный 52 2 3 2 4" xfId="10141" xr:uid="{00000000-0005-0000-0000-000090240000}"/>
    <cellStyle name="Обычный 52 2 3 3" xfId="3260" xr:uid="{00000000-0005-0000-0000-000091240000}"/>
    <cellStyle name="Обычный 52 2 3 3 2" xfId="7326" xr:uid="{00000000-0005-0000-0000-000092240000}"/>
    <cellStyle name="Обычный 52 2 3 3 2 2" xfId="16208" xr:uid="{00000000-0005-0000-0000-000093240000}"/>
    <cellStyle name="Обычный 52 2 3 3 3" xfId="12158" xr:uid="{00000000-0005-0000-0000-000094240000}"/>
    <cellStyle name="Обычный 52 2 3 4" xfId="5306" xr:uid="{00000000-0005-0000-0000-000095240000}"/>
    <cellStyle name="Обычный 52 2 3 4 2" xfId="14189" xr:uid="{00000000-0005-0000-0000-000096240000}"/>
    <cellStyle name="Обычный 52 2 3 5" xfId="10140" xr:uid="{00000000-0005-0000-0000-000097240000}"/>
    <cellStyle name="Обычный 52 2 4" xfId="1212" xr:uid="{00000000-0005-0000-0000-000098240000}"/>
    <cellStyle name="Обычный 52 2 4 2" xfId="3262" xr:uid="{00000000-0005-0000-0000-000099240000}"/>
    <cellStyle name="Обычный 52 2 4 2 2" xfId="7328" xr:uid="{00000000-0005-0000-0000-00009A240000}"/>
    <cellStyle name="Обычный 52 2 4 2 2 2" xfId="16210" xr:uid="{00000000-0005-0000-0000-00009B240000}"/>
    <cellStyle name="Обычный 52 2 4 2 3" xfId="12160" xr:uid="{00000000-0005-0000-0000-00009C240000}"/>
    <cellStyle name="Обычный 52 2 4 3" xfId="5308" xr:uid="{00000000-0005-0000-0000-00009D240000}"/>
    <cellStyle name="Обычный 52 2 4 3 2" xfId="14191" xr:uid="{00000000-0005-0000-0000-00009E240000}"/>
    <cellStyle name="Обычный 52 2 4 4" xfId="10142" xr:uid="{00000000-0005-0000-0000-00009F240000}"/>
    <cellStyle name="Обычный 52 2 5" xfId="3257" xr:uid="{00000000-0005-0000-0000-0000A0240000}"/>
    <cellStyle name="Обычный 52 2 5 2" xfId="7323" xr:uid="{00000000-0005-0000-0000-0000A1240000}"/>
    <cellStyle name="Обычный 52 2 5 2 2" xfId="16205" xr:uid="{00000000-0005-0000-0000-0000A2240000}"/>
    <cellStyle name="Обычный 52 2 5 3" xfId="12155" xr:uid="{00000000-0005-0000-0000-0000A3240000}"/>
    <cellStyle name="Обычный 52 2 6" xfId="5303" xr:uid="{00000000-0005-0000-0000-0000A4240000}"/>
    <cellStyle name="Обычный 52 2 6 2" xfId="14186" xr:uid="{00000000-0005-0000-0000-0000A5240000}"/>
    <cellStyle name="Обычный 52 2 7" xfId="10137" xr:uid="{00000000-0005-0000-0000-0000A6240000}"/>
    <cellStyle name="Обычный 52 3" xfId="1213" xr:uid="{00000000-0005-0000-0000-0000A7240000}"/>
    <cellStyle name="Обычный 52 3 2" xfId="1214" xr:uid="{00000000-0005-0000-0000-0000A8240000}"/>
    <cellStyle name="Обычный 52 3 2 2" xfId="3264" xr:uid="{00000000-0005-0000-0000-0000A9240000}"/>
    <cellStyle name="Обычный 52 3 2 2 2" xfId="7330" xr:uid="{00000000-0005-0000-0000-0000AA240000}"/>
    <cellStyle name="Обычный 52 3 2 2 2 2" xfId="16212" xr:uid="{00000000-0005-0000-0000-0000AB240000}"/>
    <cellStyle name="Обычный 52 3 2 2 3" xfId="12162" xr:uid="{00000000-0005-0000-0000-0000AC240000}"/>
    <cellStyle name="Обычный 52 3 2 3" xfId="5310" xr:uid="{00000000-0005-0000-0000-0000AD240000}"/>
    <cellStyle name="Обычный 52 3 2 3 2" xfId="14193" xr:uid="{00000000-0005-0000-0000-0000AE240000}"/>
    <cellStyle name="Обычный 52 3 2 4" xfId="10144" xr:uid="{00000000-0005-0000-0000-0000AF240000}"/>
    <cellStyle name="Обычный 52 3 3" xfId="3263" xr:uid="{00000000-0005-0000-0000-0000B0240000}"/>
    <cellStyle name="Обычный 52 3 3 2" xfId="7329" xr:uid="{00000000-0005-0000-0000-0000B1240000}"/>
    <cellStyle name="Обычный 52 3 3 2 2" xfId="16211" xr:uid="{00000000-0005-0000-0000-0000B2240000}"/>
    <cellStyle name="Обычный 52 3 3 3" xfId="12161" xr:uid="{00000000-0005-0000-0000-0000B3240000}"/>
    <cellStyle name="Обычный 52 3 4" xfId="5309" xr:uid="{00000000-0005-0000-0000-0000B4240000}"/>
    <cellStyle name="Обычный 52 3 4 2" xfId="14192" xr:uid="{00000000-0005-0000-0000-0000B5240000}"/>
    <cellStyle name="Обычный 52 3 5" xfId="10143" xr:uid="{00000000-0005-0000-0000-0000B6240000}"/>
    <cellStyle name="Обычный 52 4" xfId="1215" xr:uid="{00000000-0005-0000-0000-0000B7240000}"/>
    <cellStyle name="Обычный 52 4 2" xfId="1216" xr:uid="{00000000-0005-0000-0000-0000B8240000}"/>
    <cellStyle name="Обычный 52 4 2 2" xfId="3266" xr:uid="{00000000-0005-0000-0000-0000B9240000}"/>
    <cellStyle name="Обычный 52 4 2 2 2" xfId="7332" xr:uid="{00000000-0005-0000-0000-0000BA240000}"/>
    <cellStyle name="Обычный 52 4 2 2 2 2" xfId="16214" xr:uid="{00000000-0005-0000-0000-0000BB240000}"/>
    <cellStyle name="Обычный 52 4 2 2 3" xfId="12164" xr:uid="{00000000-0005-0000-0000-0000BC240000}"/>
    <cellStyle name="Обычный 52 4 2 3" xfId="5312" xr:uid="{00000000-0005-0000-0000-0000BD240000}"/>
    <cellStyle name="Обычный 52 4 2 3 2" xfId="14195" xr:uid="{00000000-0005-0000-0000-0000BE240000}"/>
    <cellStyle name="Обычный 52 4 2 4" xfId="10146" xr:uid="{00000000-0005-0000-0000-0000BF240000}"/>
    <cellStyle name="Обычный 52 4 3" xfId="3265" xr:uid="{00000000-0005-0000-0000-0000C0240000}"/>
    <cellStyle name="Обычный 52 4 3 2" xfId="7331" xr:uid="{00000000-0005-0000-0000-0000C1240000}"/>
    <cellStyle name="Обычный 52 4 3 2 2" xfId="16213" xr:uid="{00000000-0005-0000-0000-0000C2240000}"/>
    <cellStyle name="Обычный 52 4 3 3" xfId="12163" xr:uid="{00000000-0005-0000-0000-0000C3240000}"/>
    <cellStyle name="Обычный 52 4 4" xfId="5311" xr:uid="{00000000-0005-0000-0000-0000C4240000}"/>
    <cellStyle name="Обычный 52 4 4 2" xfId="14194" xr:uid="{00000000-0005-0000-0000-0000C5240000}"/>
    <cellStyle name="Обычный 52 4 5" xfId="10145" xr:uid="{00000000-0005-0000-0000-0000C6240000}"/>
    <cellStyle name="Обычный 52 5" xfId="1217" xr:uid="{00000000-0005-0000-0000-0000C7240000}"/>
    <cellStyle name="Обычный 52 5 2" xfId="3267" xr:uid="{00000000-0005-0000-0000-0000C8240000}"/>
    <cellStyle name="Обычный 52 5 2 2" xfId="7333" xr:uid="{00000000-0005-0000-0000-0000C9240000}"/>
    <cellStyle name="Обычный 52 5 2 2 2" xfId="16215" xr:uid="{00000000-0005-0000-0000-0000CA240000}"/>
    <cellStyle name="Обычный 52 5 2 3" xfId="12165" xr:uid="{00000000-0005-0000-0000-0000CB240000}"/>
    <cellStyle name="Обычный 52 5 3" xfId="5313" xr:uid="{00000000-0005-0000-0000-0000CC240000}"/>
    <cellStyle name="Обычный 52 5 3 2" xfId="14196" xr:uid="{00000000-0005-0000-0000-0000CD240000}"/>
    <cellStyle name="Обычный 52 5 4" xfId="10147" xr:uid="{00000000-0005-0000-0000-0000CE240000}"/>
    <cellStyle name="Обычный 52 6" xfId="3256" xr:uid="{00000000-0005-0000-0000-0000CF240000}"/>
    <cellStyle name="Обычный 52 6 2" xfId="7322" xr:uid="{00000000-0005-0000-0000-0000D0240000}"/>
    <cellStyle name="Обычный 52 6 2 2" xfId="16204" xr:uid="{00000000-0005-0000-0000-0000D1240000}"/>
    <cellStyle name="Обычный 52 6 3" xfId="12154" xr:uid="{00000000-0005-0000-0000-0000D2240000}"/>
    <cellStyle name="Обычный 52 7" xfId="5302" xr:uid="{00000000-0005-0000-0000-0000D3240000}"/>
    <cellStyle name="Обычный 52 7 2" xfId="14185" xr:uid="{00000000-0005-0000-0000-0000D4240000}"/>
    <cellStyle name="Обычный 52 8" xfId="10136" xr:uid="{00000000-0005-0000-0000-0000D5240000}"/>
    <cellStyle name="Обычный 53" xfId="1218" xr:uid="{00000000-0005-0000-0000-0000D6240000}"/>
    <cellStyle name="Обычный 53 2" xfId="1219" xr:uid="{00000000-0005-0000-0000-0000D7240000}"/>
    <cellStyle name="Обычный 53 2 2" xfId="1220" xr:uid="{00000000-0005-0000-0000-0000D8240000}"/>
    <cellStyle name="Обычный 53 2 2 2" xfId="1221" xr:uid="{00000000-0005-0000-0000-0000D9240000}"/>
    <cellStyle name="Обычный 53 2 2 2 2" xfId="3271" xr:uid="{00000000-0005-0000-0000-0000DA240000}"/>
    <cellStyle name="Обычный 53 2 2 2 2 2" xfId="7337" xr:uid="{00000000-0005-0000-0000-0000DB240000}"/>
    <cellStyle name="Обычный 53 2 2 2 2 2 2" xfId="16219" xr:uid="{00000000-0005-0000-0000-0000DC240000}"/>
    <cellStyle name="Обычный 53 2 2 2 2 3" xfId="12169" xr:uid="{00000000-0005-0000-0000-0000DD240000}"/>
    <cellStyle name="Обычный 53 2 2 2 3" xfId="5317" xr:uid="{00000000-0005-0000-0000-0000DE240000}"/>
    <cellStyle name="Обычный 53 2 2 2 3 2" xfId="14200" xr:uid="{00000000-0005-0000-0000-0000DF240000}"/>
    <cellStyle name="Обычный 53 2 2 2 4" xfId="10151" xr:uid="{00000000-0005-0000-0000-0000E0240000}"/>
    <cellStyle name="Обычный 53 2 2 3" xfId="3270" xr:uid="{00000000-0005-0000-0000-0000E1240000}"/>
    <cellStyle name="Обычный 53 2 2 3 2" xfId="7336" xr:uid="{00000000-0005-0000-0000-0000E2240000}"/>
    <cellStyle name="Обычный 53 2 2 3 2 2" xfId="16218" xr:uid="{00000000-0005-0000-0000-0000E3240000}"/>
    <cellStyle name="Обычный 53 2 2 3 3" xfId="12168" xr:uid="{00000000-0005-0000-0000-0000E4240000}"/>
    <cellStyle name="Обычный 53 2 2 4" xfId="5316" xr:uid="{00000000-0005-0000-0000-0000E5240000}"/>
    <cellStyle name="Обычный 53 2 2 4 2" xfId="14199" xr:uid="{00000000-0005-0000-0000-0000E6240000}"/>
    <cellStyle name="Обычный 53 2 2 5" xfId="10150" xr:uid="{00000000-0005-0000-0000-0000E7240000}"/>
    <cellStyle name="Обычный 53 2 3" xfId="1222" xr:uid="{00000000-0005-0000-0000-0000E8240000}"/>
    <cellStyle name="Обычный 53 2 3 2" xfId="1223" xr:uid="{00000000-0005-0000-0000-0000E9240000}"/>
    <cellStyle name="Обычный 53 2 3 2 2" xfId="3273" xr:uid="{00000000-0005-0000-0000-0000EA240000}"/>
    <cellStyle name="Обычный 53 2 3 2 2 2" xfId="7339" xr:uid="{00000000-0005-0000-0000-0000EB240000}"/>
    <cellStyle name="Обычный 53 2 3 2 2 2 2" xfId="16221" xr:uid="{00000000-0005-0000-0000-0000EC240000}"/>
    <cellStyle name="Обычный 53 2 3 2 2 3" xfId="12171" xr:uid="{00000000-0005-0000-0000-0000ED240000}"/>
    <cellStyle name="Обычный 53 2 3 2 3" xfId="5319" xr:uid="{00000000-0005-0000-0000-0000EE240000}"/>
    <cellStyle name="Обычный 53 2 3 2 3 2" xfId="14202" xr:uid="{00000000-0005-0000-0000-0000EF240000}"/>
    <cellStyle name="Обычный 53 2 3 2 4" xfId="10153" xr:uid="{00000000-0005-0000-0000-0000F0240000}"/>
    <cellStyle name="Обычный 53 2 3 3" xfId="3272" xr:uid="{00000000-0005-0000-0000-0000F1240000}"/>
    <cellStyle name="Обычный 53 2 3 3 2" xfId="7338" xr:uid="{00000000-0005-0000-0000-0000F2240000}"/>
    <cellStyle name="Обычный 53 2 3 3 2 2" xfId="16220" xr:uid="{00000000-0005-0000-0000-0000F3240000}"/>
    <cellStyle name="Обычный 53 2 3 3 3" xfId="12170" xr:uid="{00000000-0005-0000-0000-0000F4240000}"/>
    <cellStyle name="Обычный 53 2 3 4" xfId="5318" xr:uid="{00000000-0005-0000-0000-0000F5240000}"/>
    <cellStyle name="Обычный 53 2 3 4 2" xfId="14201" xr:uid="{00000000-0005-0000-0000-0000F6240000}"/>
    <cellStyle name="Обычный 53 2 3 5" xfId="10152" xr:uid="{00000000-0005-0000-0000-0000F7240000}"/>
    <cellStyle name="Обычный 53 2 4" xfId="1224" xr:uid="{00000000-0005-0000-0000-0000F8240000}"/>
    <cellStyle name="Обычный 53 2 4 2" xfId="3274" xr:uid="{00000000-0005-0000-0000-0000F9240000}"/>
    <cellStyle name="Обычный 53 2 4 2 2" xfId="7340" xr:uid="{00000000-0005-0000-0000-0000FA240000}"/>
    <cellStyle name="Обычный 53 2 4 2 2 2" xfId="16222" xr:uid="{00000000-0005-0000-0000-0000FB240000}"/>
    <cellStyle name="Обычный 53 2 4 2 3" xfId="12172" xr:uid="{00000000-0005-0000-0000-0000FC240000}"/>
    <cellStyle name="Обычный 53 2 4 3" xfId="5320" xr:uid="{00000000-0005-0000-0000-0000FD240000}"/>
    <cellStyle name="Обычный 53 2 4 3 2" xfId="14203" xr:uid="{00000000-0005-0000-0000-0000FE240000}"/>
    <cellStyle name="Обычный 53 2 4 4" xfId="10154" xr:uid="{00000000-0005-0000-0000-0000FF240000}"/>
    <cellStyle name="Обычный 53 2 5" xfId="3269" xr:uid="{00000000-0005-0000-0000-000000250000}"/>
    <cellStyle name="Обычный 53 2 5 2" xfId="7335" xr:uid="{00000000-0005-0000-0000-000001250000}"/>
    <cellStyle name="Обычный 53 2 5 2 2" xfId="16217" xr:uid="{00000000-0005-0000-0000-000002250000}"/>
    <cellStyle name="Обычный 53 2 5 3" xfId="12167" xr:uid="{00000000-0005-0000-0000-000003250000}"/>
    <cellStyle name="Обычный 53 2 6" xfId="5315" xr:uid="{00000000-0005-0000-0000-000004250000}"/>
    <cellStyle name="Обычный 53 2 6 2" xfId="14198" xr:uid="{00000000-0005-0000-0000-000005250000}"/>
    <cellStyle name="Обычный 53 2 7" xfId="10149" xr:uid="{00000000-0005-0000-0000-000006250000}"/>
    <cellStyle name="Обычный 53 3" xfId="1225" xr:uid="{00000000-0005-0000-0000-000007250000}"/>
    <cellStyle name="Обычный 53 3 2" xfId="1226" xr:uid="{00000000-0005-0000-0000-000008250000}"/>
    <cellStyle name="Обычный 53 3 2 2" xfId="3276" xr:uid="{00000000-0005-0000-0000-000009250000}"/>
    <cellStyle name="Обычный 53 3 2 2 2" xfId="7342" xr:uid="{00000000-0005-0000-0000-00000A250000}"/>
    <cellStyle name="Обычный 53 3 2 2 2 2" xfId="16224" xr:uid="{00000000-0005-0000-0000-00000B250000}"/>
    <cellStyle name="Обычный 53 3 2 2 3" xfId="12174" xr:uid="{00000000-0005-0000-0000-00000C250000}"/>
    <cellStyle name="Обычный 53 3 2 3" xfId="5322" xr:uid="{00000000-0005-0000-0000-00000D250000}"/>
    <cellStyle name="Обычный 53 3 2 3 2" xfId="14205" xr:uid="{00000000-0005-0000-0000-00000E250000}"/>
    <cellStyle name="Обычный 53 3 2 4" xfId="10156" xr:uid="{00000000-0005-0000-0000-00000F250000}"/>
    <cellStyle name="Обычный 53 3 3" xfId="3275" xr:uid="{00000000-0005-0000-0000-000010250000}"/>
    <cellStyle name="Обычный 53 3 3 2" xfId="7341" xr:uid="{00000000-0005-0000-0000-000011250000}"/>
    <cellStyle name="Обычный 53 3 3 2 2" xfId="16223" xr:uid="{00000000-0005-0000-0000-000012250000}"/>
    <cellStyle name="Обычный 53 3 3 3" xfId="12173" xr:uid="{00000000-0005-0000-0000-000013250000}"/>
    <cellStyle name="Обычный 53 3 4" xfId="5321" xr:uid="{00000000-0005-0000-0000-000014250000}"/>
    <cellStyle name="Обычный 53 3 4 2" xfId="14204" xr:uid="{00000000-0005-0000-0000-000015250000}"/>
    <cellStyle name="Обычный 53 3 5" xfId="10155" xr:uid="{00000000-0005-0000-0000-000016250000}"/>
    <cellStyle name="Обычный 53 4" xfId="1227" xr:uid="{00000000-0005-0000-0000-000017250000}"/>
    <cellStyle name="Обычный 53 4 2" xfId="1228" xr:uid="{00000000-0005-0000-0000-000018250000}"/>
    <cellStyle name="Обычный 53 4 2 2" xfId="3278" xr:uid="{00000000-0005-0000-0000-000019250000}"/>
    <cellStyle name="Обычный 53 4 2 2 2" xfId="7344" xr:uid="{00000000-0005-0000-0000-00001A250000}"/>
    <cellStyle name="Обычный 53 4 2 2 2 2" xfId="16226" xr:uid="{00000000-0005-0000-0000-00001B250000}"/>
    <cellStyle name="Обычный 53 4 2 2 3" xfId="12176" xr:uid="{00000000-0005-0000-0000-00001C250000}"/>
    <cellStyle name="Обычный 53 4 2 3" xfId="5324" xr:uid="{00000000-0005-0000-0000-00001D250000}"/>
    <cellStyle name="Обычный 53 4 2 3 2" xfId="14207" xr:uid="{00000000-0005-0000-0000-00001E250000}"/>
    <cellStyle name="Обычный 53 4 2 4" xfId="10158" xr:uid="{00000000-0005-0000-0000-00001F250000}"/>
    <cellStyle name="Обычный 53 4 3" xfId="3277" xr:uid="{00000000-0005-0000-0000-000020250000}"/>
    <cellStyle name="Обычный 53 4 3 2" xfId="7343" xr:uid="{00000000-0005-0000-0000-000021250000}"/>
    <cellStyle name="Обычный 53 4 3 2 2" xfId="16225" xr:uid="{00000000-0005-0000-0000-000022250000}"/>
    <cellStyle name="Обычный 53 4 3 3" xfId="12175" xr:uid="{00000000-0005-0000-0000-000023250000}"/>
    <cellStyle name="Обычный 53 4 4" xfId="5323" xr:uid="{00000000-0005-0000-0000-000024250000}"/>
    <cellStyle name="Обычный 53 4 4 2" xfId="14206" xr:uid="{00000000-0005-0000-0000-000025250000}"/>
    <cellStyle name="Обычный 53 4 5" xfId="10157" xr:uid="{00000000-0005-0000-0000-000026250000}"/>
    <cellStyle name="Обычный 53 5" xfId="1229" xr:uid="{00000000-0005-0000-0000-000027250000}"/>
    <cellStyle name="Обычный 53 5 2" xfId="3279" xr:uid="{00000000-0005-0000-0000-000028250000}"/>
    <cellStyle name="Обычный 53 5 2 2" xfId="7345" xr:uid="{00000000-0005-0000-0000-000029250000}"/>
    <cellStyle name="Обычный 53 5 2 2 2" xfId="16227" xr:uid="{00000000-0005-0000-0000-00002A250000}"/>
    <cellStyle name="Обычный 53 5 2 3" xfId="12177" xr:uid="{00000000-0005-0000-0000-00002B250000}"/>
    <cellStyle name="Обычный 53 5 3" xfId="5325" xr:uid="{00000000-0005-0000-0000-00002C250000}"/>
    <cellStyle name="Обычный 53 5 3 2" xfId="14208" xr:uid="{00000000-0005-0000-0000-00002D250000}"/>
    <cellStyle name="Обычный 53 5 4" xfId="10159" xr:uid="{00000000-0005-0000-0000-00002E250000}"/>
    <cellStyle name="Обычный 53 6" xfId="3268" xr:uid="{00000000-0005-0000-0000-00002F250000}"/>
    <cellStyle name="Обычный 53 6 2" xfId="7334" xr:uid="{00000000-0005-0000-0000-000030250000}"/>
    <cellStyle name="Обычный 53 6 2 2" xfId="16216" xr:uid="{00000000-0005-0000-0000-000031250000}"/>
    <cellStyle name="Обычный 53 6 3" xfId="12166" xr:uid="{00000000-0005-0000-0000-000032250000}"/>
    <cellStyle name="Обычный 53 7" xfId="5314" xr:uid="{00000000-0005-0000-0000-000033250000}"/>
    <cellStyle name="Обычный 53 7 2" xfId="14197" xr:uid="{00000000-0005-0000-0000-000034250000}"/>
    <cellStyle name="Обычный 53 8" xfId="10148" xr:uid="{00000000-0005-0000-0000-000035250000}"/>
    <cellStyle name="Обычный 54" xfId="1230" xr:uid="{00000000-0005-0000-0000-000036250000}"/>
    <cellStyle name="Обычный 54 2" xfId="1231" xr:uid="{00000000-0005-0000-0000-000037250000}"/>
    <cellStyle name="Обычный 54 2 2" xfId="1232" xr:uid="{00000000-0005-0000-0000-000038250000}"/>
    <cellStyle name="Обычный 54 2 2 2" xfId="1233" xr:uid="{00000000-0005-0000-0000-000039250000}"/>
    <cellStyle name="Обычный 54 2 2 2 2" xfId="3283" xr:uid="{00000000-0005-0000-0000-00003A250000}"/>
    <cellStyle name="Обычный 54 2 2 2 2 2" xfId="7349" xr:uid="{00000000-0005-0000-0000-00003B250000}"/>
    <cellStyle name="Обычный 54 2 2 2 2 2 2" xfId="16231" xr:uid="{00000000-0005-0000-0000-00003C250000}"/>
    <cellStyle name="Обычный 54 2 2 2 2 3" xfId="12181" xr:uid="{00000000-0005-0000-0000-00003D250000}"/>
    <cellStyle name="Обычный 54 2 2 2 3" xfId="5329" xr:uid="{00000000-0005-0000-0000-00003E250000}"/>
    <cellStyle name="Обычный 54 2 2 2 3 2" xfId="14212" xr:uid="{00000000-0005-0000-0000-00003F250000}"/>
    <cellStyle name="Обычный 54 2 2 2 4" xfId="10163" xr:uid="{00000000-0005-0000-0000-000040250000}"/>
    <cellStyle name="Обычный 54 2 2 3" xfId="3282" xr:uid="{00000000-0005-0000-0000-000041250000}"/>
    <cellStyle name="Обычный 54 2 2 3 2" xfId="7348" xr:uid="{00000000-0005-0000-0000-000042250000}"/>
    <cellStyle name="Обычный 54 2 2 3 2 2" xfId="16230" xr:uid="{00000000-0005-0000-0000-000043250000}"/>
    <cellStyle name="Обычный 54 2 2 3 3" xfId="12180" xr:uid="{00000000-0005-0000-0000-000044250000}"/>
    <cellStyle name="Обычный 54 2 2 4" xfId="5328" xr:uid="{00000000-0005-0000-0000-000045250000}"/>
    <cellStyle name="Обычный 54 2 2 4 2" xfId="14211" xr:uid="{00000000-0005-0000-0000-000046250000}"/>
    <cellStyle name="Обычный 54 2 2 5" xfId="10162" xr:uid="{00000000-0005-0000-0000-000047250000}"/>
    <cellStyle name="Обычный 54 2 3" xfId="1234" xr:uid="{00000000-0005-0000-0000-000048250000}"/>
    <cellStyle name="Обычный 54 2 3 2" xfId="1235" xr:uid="{00000000-0005-0000-0000-000049250000}"/>
    <cellStyle name="Обычный 54 2 3 2 2" xfId="3285" xr:uid="{00000000-0005-0000-0000-00004A250000}"/>
    <cellStyle name="Обычный 54 2 3 2 2 2" xfId="7351" xr:uid="{00000000-0005-0000-0000-00004B250000}"/>
    <cellStyle name="Обычный 54 2 3 2 2 2 2" xfId="16233" xr:uid="{00000000-0005-0000-0000-00004C250000}"/>
    <cellStyle name="Обычный 54 2 3 2 2 3" xfId="12183" xr:uid="{00000000-0005-0000-0000-00004D250000}"/>
    <cellStyle name="Обычный 54 2 3 2 3" xfId="5331" xr:uid="{00000000-0005-0000-0000-00004E250000}"/>
    <cellStyle name="Обычный 54 2 3 2 3 2" xfId="14214" xr:uid="{00000000-0005-0000-0000-00004F250000}"/>
    <cellStyle name="Обычный 54 2 3 2 4" xfId="10165" xr:uid="{00000000-0005-0000-0000-000050250000}"/>
    <cellStyle name="Обычный 54 2 3 3" xfId="3284" xr:uid="{00000000-0005-0000-0000-000051250000}"/>
    <cellStyle name="Обычный 54 2 3 3 2" xfId="7350" xr:uid="{00000000-0005-0000-0000-000052250000}"/>
    <cellStyle name="Обычный 54 2 3 3 2 2" xfId="16232" xr:uid="{00000000-0005-0000-0000-000053250000}"/>
    <cellStyle name="Обычный 54 2 3 3 3" xfId="12182" xr:uid="{00000000-0005-0000-0000-000054250000}"/>
    <cellStyle name="Обычный 54 2 3 4" xfId="5330" xr:uid="{00000000-0005-0000-0000-000055250000}"/>
    <cellStyle name="Обычный 54 2 3 4 2" xfId="14213" xr:uid="{00000000-0005-0000-0000-000056250000}"/>
    <cellStyle name="Обычный 54 2 3 5" xfId="10164" xr:uid="{00000000-0005-0000-0000-000057250000}"/>
    <cellStyle name="Обычный 54 2 4" xfId="1236" xr:uid="{00000000-0005-0000-0000-000058250000}"/>
    <cellStyle name="Обычный 54 2 4 2" xfId="3286" xr:uid="{00000000-0005-0000-0000-000059250000}"/>
    <cellStyle name="Обычный 54 2 4 2 2" xfId="7352" xr:uid="{00000000-0005-0000-0000-00005A250000}"/>
    <cellStyle name="Обычный 54 2 4 2 2 2" xfId="16234" xr:uid="{00000000-0005-0000-0000-00005B250000}"/>
    <cellStyle name="Обычный 54 2 4 2 3" xfId="12184" xr:uid="{00000000-0005-0000-0000-00005C250000}"/>
    <cellStyle name="Обычный 54 2 4 3" xfId="5332" xr:uid="{00000000-0005-0000-0000-00005D250000}"/>
    <cellStyle name="Обычный 54 2 4 3 2" xfId="14215" xr:uid="{00000000-0005-0000-0000-00005E250000}"/>
    <cellStyle name="Обычный 54 2 4 4" xfId="10166" xr:uid="{00000000-0005-0000-0000-00005F250000}"/>
    <cellStyle name="Обычный 54 2 5" xfId="3281" xr:uid="{00000000-0005-0000-0000-000060250000}"/>
    <cellStyle name="Обычный 54 2 5 2" xfId="7347" xr:uid="{00000000-0005-0000-0000-000061250000}"/>
    <cellStyle name="Обычный 54 2 5 2 2" xfId="16229" xr:uid="{00000000-0005-0000-0000-000062250000}"/>
    <cellStyle name="Обычный 54 2 5 3" xfId="12179" xr:uid="{00000000-0005-0000-0000-000063250000}"/>
    <cellStyle name="Обычный 54 2 6" xfId="5327" xr:uid="{00000000-0005-0000-0000-000064250000}"/>
    <cellStyle name="Обычный 54 2 6 2" xfId="14210" xr:uid="{00000000-0005-0000-0000-000065250000}"/>
    <cellStyle name="Обычный 54 2 7" xfId="10161" xr:uid="{00000000-0005-0000-0000-000066250000}"/>
    <cellStyle name="Обычный 54 3" xfId="1237" xr:uid="{00000000-0005-0000-0000-000067250000}"/>
    <cellStyle name="Обычный 54 3 2" xfId="1238" xr:uid="{00000000-0005-0000-0000-000068250000}"/>
    <cellStyle name="Обычный 54 3 2 2" xfId="3288" xr:uid="{00000000-0005-0000-0000-000069250000}"/>
    <cellStyle name="Обычный 54 3 2 2 2" xfId="7354" xr:uid="{00000000-0005-0000-0000-00006A250000}"/>
    <cellStyle name="Обычный 54 3 2 2 2 2" xfId="16236" xr:uid="{00000000-0005-0000-0000-00006B250000}"/>
    <cellStyle name="Обычный 54 3 2 2 3" xfId="12186" xr:uid="{00000000-0005-0000-0000-00006C250000}"/>
    <cellStyle name="Обычный 54 3 2 3" xfId="5334" xr:uid="{00000000-0005-0000-0000-00006D250000}"/>
    <cellStyle name="Обычный 54 3 2 3 2" xfId="14217" xr:uid="{00000000-0005-0000-0000-00006E250000}"/>
    <cellStyle name="Обычный 54 3 2 4" xfId="10168" xr:uid="{00000000-0005-0000-0000-00006F250000}"/>
    <cellStyle name="Обычный 54 3 3" xfId="3287" xr:uid="{00000000-0005-0000-0000-000070250000}"/>
    <cellStyle name="Обычный 54 3 3 2" xfId="7353" xr:uid="{00000000-0005-0000-0000-000071250000}"/>
    <cellStyle name="Обычный 54 3 3 2 2" xfId="16235" xr:uid="{00000000-0005-0000-0000-000072250000}"/>
    <cellStyle name="Обычный 54 3 3 3" xfId="12185" xr:uid="{00000000-0005-0000-0000-000073250000}"/>
    <cellStyle name="Обычный 54 3 4" xfId="5333" xr:uid="{00000000-0005-0000-0000-000074250000}"/>
    <cellStyle name="Обычный 54 3 4 2" xfId="14216" xr:uid="{00000000-0005-0000-0000-000075250000}"/>
    <cellStyle name="Обычный 54 3 5" xfId="10167" xr:uid="{00000000-0005-0000-0000-000076250000}"/>
    <cellStyle name="Обычный 54 4" xfId="1239" xr:uid="{00000000-0005-0000-0000-000077250000}"/>
    <cellStyle name="Обычный 54 4 2" xfId="1240" xr:uid="{00000000-0005-0000-0000-000078250000}"/>
    <cellStyle name="Обычный 54 4 2 2" xfId="3290" xr:uid="{00000000-0005-0000-0000-000079250000}"/>
    <cellStyle name="Обычный 54 4 2 2 2" xfId="7356" xr:uid="{00000000-0005-0000-0000-00007A250000}"/>
    <cellStyle name="Обычный 54 4 2 2 2 2" xfId="16238" xr:uid="{00000000-0005-0000-0000-00007B250000}"/>
    <cellStyle name="Обычный 54 4 2 2 3" xfId="12188" xr:uid="{00000000-0005-0000-0000-00007C250000}"/>
    <cellStyle name="Обычный 54 4 2 3" xfId="5336" xr:uid="{00000000-0005-0000-0000-00007D250000}"/>
    <cellStyle name="Обычный 54 4 2 3 2" xfId="14219" xr:uid="{00000000-0005-0000-0000-00007E250000}"/>
    <cellStyle name="Обычный 54 4 2 4" xfId="10170" xr:uid="{00000000-0005-0000-0000-00007F250000}"/>
    <cellStyle name="Обычный 54 4 3" xfId="3289" xr:uid="{00000000-0005-0000-0000-000080250000}"/>
    <cellStyle name="Обычный 54 4 3 2" xfId="7355" xr:uid="{00000000-0005-0000-0000-000081250000}"/>
    <cellStyle name="Обычный 54 4 3 2 2" xfId="16237" xr:uid="{00000000-0005-0000-0000-000082250000}"/>
    <cellStyle name="Обычный 54 4 3 3" xfId="12187" xr:uid="{00000000-0005-0000-0000-000083250000}"/>
    <cellStyle name="Обычный 54 4 4" xfId="5335" xr:uid="{00000000-0005-0000-0000-000084250000}"/>
    <cellStyle name="Обычный 54 4 4 2" xfId="14218" xr:uid="{00000000-0005-0000-0000-000085250000}"/>
    <cellStyle name="Обычный 54 4 5" xfId="10169" xr:uid="{00000000-0005-0000-0000-000086250000}"/>
    <cellStyle name="Обычный 54 5" xfId="1241" xr:uid="{00000000-0005-0000-0000-000087250000}"/>
    <cellStyle name="Обычный 54 5 2" xfId="3291" xr:uid="{00000000-0005-0000-0000-000088250000}"/>
    <cellStyle name="Обычный 54 5 2 2" xfId="7357" xr:uid="{00000000-0005-0000-0000-000089250000}"/>
    <cellStyle name="Обычный 54 5 2 2 2" xfId="16239" xr:uid="{00000000-0005-0000-0000-00008A250000}"/>
    <cellStyle name="Обычный 54 5 2 3" xfId="12189" xr:uid="{00000000-0005-0000-0000-00008B250000}"/>
    <cellStyle name="Обычный 54 5 3" xfId="5337" xr:uid="{00000000-0005-0000-0000-00008C250000}"/>
    <cellStyle name="Обычный 54 5 3 2" xfId="14220" xr:uid="{00000000-0005-0000-0000-00008D250000}"/>
    <cellStyle name="Обычный 54 5 4" xfId="10171" xr:uid="{00000000-0005-0000-0000-00008E250000}"/>
    <cellStyle name="Обычный 54 6" xfId="3280" xr:uid="{00000000-0005-0000-0000-00008F250000}"/>
    <cellStyle name="Обычный 54 6 2" xfId="7346" xr:uid="{00000000-0005-0000-0000-000090250000}"/>
    <cellStyle name="Обычный 54 6 2 2" xfId="16228" xr:uid="{00000000-0005-0000-0000-000091250000}"/>
    <cellStyle name="Обычный 54 6 3" xfId="12178" xr:uid="{00000000-0005-0000-0000-000092250000}"/>
    <cellStyle name="Обычный 54 7" xfId="5326" xr:uid="{00000000-0005-0000-0000-000093250000}"/>
    <cellStyle name="Обычный 54 7 2" xfId="14209" xr:uid="{00000000-0005-0000-0000-000094250000}"/>
    <cellStyle name="Обычный 54 8" xfId="10160" xr:uid="{00000000-0005-0000-0000-000095250000}"/>
    <cellStyle name="Обычный 55" xfId="1242" xr:uid="{00000000-0005-0000-0000-000096250000}"/>
    <cellStyle name="Обычный 55 2" xfId="1243" xr:uid="{00000000-0005-0000-0000-000097250000}"/>
    <cellStyle name="Обычный 55 2 2" xfId="1244" xr:uid="{00000000-0005-0000-0000-000098250000}"/>
    <cellStyle name="Обычный 55 2 2 2" xfId="1245" xr:uid="{00000000-0005-0000-0000-000099250000}"/>
    <cellStyle name="Обычный 55 2 2 2 2" xfId="3295" xr:uid="{00000000-0005-0000-0000-00009A250000}"/>
    <cellStyle name="Обычный 55 2 2 2 2 2" xfId="7361" xr:uid="{00000000-0005-0000-0000-00009B250000}"/>
    <cellStyle name="Обычный 55 2 2 2 2 2 2" xfId="16243" xr:uid="{00000000-0005-0000-0000-00009C250000}"/>
    <cellStyle name="Обычный 55 2 2 2 2 3" xfId="12193" xr:uid="{00000000-0005-0000-0000-00009D250000}"/>
    <cellStyle name="Обычный 55 2 2 2 3" xfId="5341" xr:uid="{00000000-0005-0000-0000-00009E250000}"/>
    <cellStyle name="Обычный 55 2 2 2 3 2" xfId="14224" xr:uid="{00000000-0005-0000-0000-00009F250000}"/>
    <cellStyle name="Обычный 55 2 2 2 4" xfId="10175" xr:uid="{00000000-0005-0000-0000-0000A0250000}"/>
    <cellStyle name="Обычный 55 2 2 3" xfId="3294" xr:uid="{00000000-0005-0000-0000-0000A1250000}"/>
    <cellStyle name="Обычный 55 2 2 3 2" xfId="7360" xr:uid="{00000000-0005-0000-0000-0000A2250000}"/>
    <cellStyle name="Обычный 55 2 2 3 2 2" xfId="16242" xr:uid="{00000000-0005-0000-0000-0000A3250000}"/>
    <cellStyle name="Обычный 55 2 2 3 3" xfId="12192" xr:uid="{00000000-0005-0000-0000-0000A4250000}"/>
    <cellStyle name="Обычный 55 2 2 4" xfId="5340" xr:uid="{00000000-0005-0000-0000-0000A5250000}"/>
    <cellStyle name="Обычный 55 2 2 4 2" xfId="14223" xr:uid="{00000000-0005-0000-0000-0000A6250000}"/>
    <cellStyle name="Обычный 55 2 2 5" xfId="10174" xr:uid="{00000000-0005-0000-0000-0000A7250000}"/>
    <cellStyle name="Обычный 55 2 3" xfId="1246" xr:uid="{00000000-0005-0000-0000-0000A8250000}"/>
    <cellStyle name="Обычный 55 2 3 2" xfId="1247" xr:uid="{00000000-0005-0000-0000-0000A9250000}"/>
    <cellStyle name="Обычный 55 2 3 2 2" xfId="3297" xr:uid="{00000000-0005-0000-0000-0000AA250000}"/>
    <cellStyle name="Обычный 55 2 3 2 2 2" xfId="7363" xr:uid="{00000000-0005-0000-0000-0000AB250000}"/>
    <cellStyle name="Обычный 55 2 3 2 2 2 2" xfId="16245" xr:uid="{00000000-0005-0000-0000-0000AC250000}"/>
    <cellStyle name="Обычный 55 2 3 2 2 3" xfId="12195" xr:uid="{00000000-0005-0000-0000-0000AD250000}"/>
    <cellStyle name="Обычный 55 2 3 2 3" xfId="5343" xr:uid="{00000000-0005-0000-0000-0000AE250000}"/>
    <cellStyle name="Обычный 55 2 3 2 3 2" xfId="14226" xr:uid="{00000000-0005-0000-0000-0000AF250000}"/>
    <cellStyle name="Обычный 55 2 3 2 4" xfId="10177" xr:uid="{00000000-0005-0000-0000-0000B0250000}"/>
    <cellStyle name="Обычный 55 2 3 3" xfId="3296" xr:uid="{00000000-0005-0000-0000-0000B1250000}"/>
    <cellStyle name="Обычный 55 2 3 3 2" xfId="7362" xr:uid="{00000000-0005-0000-0000-0000B2250000}"/>
    <cellStyle name="Обычный 55 2 3 3 2 2" xfId="16244" xr:uid="{00000000-0005-0000-0000-0000B3250000}"/>
    <cellStyle name="Обычный 55 2 3 3 3" xfId="12194" xr:uid="{00000000-0005-0000-0000-0000B4250000}"/>
    <cellStyle name="Обычный 55 2 3 4" xfId="5342" xr:uid="{00000000-0005-0000-0000-0000B5250000}"/>
    <cellStyle name="Обычный 55 2 3 4 2" xfId="14225" xr:uid="{00000000-0005-0000-0000-0000B6250000}"/>
    <cellStyle name="Обычный 55 2 3 5" xfId="10176" xr:uid="{00000000-0005-0000-0000-0000B7250000}"/>
    <cellStyle name="Обычный 55 2 4" xfId="1248" xr:uid="{00000000-0005-0000-0000-0000B8250000}"/>
    <cellStyle name="Обычный 55 2 4 2" xfId="3298" xr:uid="{00000000-0005-0000-0000-0000B9250000}"/>
    <cellStyle name="Обычный 55 2 4 2 2" xfId="7364" xr:uid="{00000000-0005-0000-0000-0000BA250000}"/>
    <cellStyle name="Обычный 55 2 4 2 2 2" xfId="16246" xr:uid="{00000000-0005-0000-0000-0000BB250000}"/>
    <cellStyle name="Обычный 55 2 4 2 3" xfId="12196" xr:uid="{00000000-0005-0000-0000-0000BC250000}"/>
    <cellStyle name="Обычный 55 2 4 3" xfId="5344" xr:uid="{00000000-0005-0000-0000-0000BD250000}"/>
    <cellStyle name="Обычный 55 2 4 3 2" xfId="14227" xr:uid="{00000000-0005-0000-0000-0000BE250000}"/>
    <cellStyle name="Обычный 55 2 4 4" xfId="10178" xr:uid="{00000000-0005-0000-0000-0000BF250000}"/>
    <cellStyle name="Обычный 55 2 5" xfId="3293" xr:uid="{00000000-0005-0000-0000-0000C0250000}"/>
    <cellStyle name="Обычный 55 2 5 2" xfId="7359" xr:uid="{00000000-0005-0000-0000-0000C1250000}"/>
    <cellStyle name="Обычный 55 2 5 2 2" xfId="16241" xr:uid="{00000000-0005-0000-0000-0000C2250000}"/>
    <cellStyle name="Обычный 55 2 5 3" xfId="12191" xr:uid="{00000000-0005-0000-0000-0000C3250000}"/>
    <cellStyle name="Обычный 55 2 6" xfId="5339" xr:uid="{00000000-0005-0000-0000-0000C4250000}"/>
    <cellStyle name="Обычный 55 2 6 2" xfId="14222" xr:uid="{00000000-0005-0000-0000-0000C5250000}"/>
    <cellStyle name="Обычный 55 2 7" xfId="10173" xr:uid="{00000000-0005-0000-0000-0000C6250000}"/>
    <cellStyle name="Обычный 55 3" xfId="1249" xr:uid="{00000000-0005-0000-0000-0000C7250000}"/>
    <cellStyle name="Обычный 55 3 2" xfId="1250" xr:uid="{00000000-0005-0000-0000-0000C8250000}"/>
    <cellStyle name="Обычный 55 3 2 2" xfId="3300" xr:uid="{00000000-0005-0000-0000-0000C9250000}"/>
    <cellStyle name="Обычный 55 3 2 2 2" xfId="7366" xr:uid="{00000000-0005-0000-0000-0000CA250000}"/>
    <cellStyle name="Обычный 55 3 2 2 2 2" xfId="16248" xr:uid="{00000000-0005-0000-0000-0000CB250000}"/>
    <cellStyle name="Обычный 55 3 2 2 3" xfId="12198" xr:uid="{00000000-0005-0000-0000-0000CC250000}"/>
    <cellStyle name="Обычный 55 3 2 3" xfId="5346" xr:uid="{00000000-0005-0000-0000-0000CD250000}"/>
    <cellStyle name="Обычный 55 3 2 3 2" xfId="14229" xr:uid="{00000000-0005-0000-0000-0000CE250000}"/>
    <cellStyle name="Обычный 55 3 2 4" xfId="10180" xr:uid="{00000000-0005-0000-0000-0000CF250000}"/>
    <cellStyle name="Обычный 55 3 3" xfId="3299" xr:uid="{00000000-0005-0000-0000-0000D0250000}"/>
    <cellStyle name="Обычный 55 3 3 2" xfId="7365" xr:uid="{00000000-0005-0000-0000-0000D1250000}"/>
    <cellStyle name="Обычный 55 3 3 2 2" xfId="16247" xr:uid="{00000000-0005-0000-0000-0000D2250000}"/>
    <cellStyle name="Обычный 55 3 3 3" xfId="12197" xr:uid="{00000000-0005-0000-0000-0000D3250000}"/>
    <cellStyle name="Обычный 55 3 4" xfId="5345" xr:uid="{00000000-0005-0000-0000-0000D4250000}"/>
    <cellStyle name="Обычный 55 3 4 2" xfId="14228" xr:uid="{00000000-0005-0000-0000-0000D5250000}"/>
    <cellStyle name="Обычный 55 3 5" xfId="10179" xr:uid="{00000000-0005-0000-0000-0000D6250000}"/>
    <cellStyle name="Обычный 55 4" xfId="1251" xr:uid="{00000000-0005-0000-0000-0000D7250000}"/>
    <cellStyle name="Обычный 55 4 2" xfId="1252" xr:uid="{00000000-0005-0000-0000-0000D8250000}"/>
    <cellStyle name="Обычный 55 4 2 2" xfId="3302" xr:uid="{00000000-0005-0000-0000-0000D9250000}"/>
    <cellStyle name="Обычный 55 4 2 2 2" xfId="7368" xr:uid="{00000000-0005-0000-0000-0000DA250000}"/>
    <cellStyle name="Обычный 55 4 2 2 2 2" xfId="16250" xr:uid="{00000000-0005-0000-0000-0000DB250000}"/>
    <cellStyle name="Обычный 55 4 2 2 3" xfId="12200" xr:uid="{00000000-0005-0000-0000-0000DC250000}"/>
    <cellStyle name="Обычный 55 4 2 3" xfId="5348" xr:uid="{00000000-0005-0000-0000-0000DD250000}"/>
    <cellStyle name="Обычный 55 4 2 3 2" xfId="14231" xr:uid="{00000000-0005-0000-0000-0000DE250000}"/>
    <cellStyle name="Обычный 55 4 2 4" xfId="10182" xr:uid="{00000000-0005-0000-0000-0000DF250000}"/>
    <cellStyle name="Обычный 55 4 3" xfId="3301" xr:uid="{00000000-0005-0000-0000-0000E0250000}"/>
    <cellStyle name="Обычный 55 4 3 2" xfId="7367" xr:uid="{00000000-0005-0000-0000-0000E1250000}"/>
    <cellStyle name="Обычный 55 4 3 2 2" xfId="16249" xr:uid="{00000000-0005-0000-0000-0000E2250000}"/>
    <cellStyle name="Обычный 55 4 3 3" xfId="12199" xr:uid="{00000000-0005-0000-0000-0000E3250000}"/>
    <cellStyle name="Обычный 55 4 4" xfId="5347" xr:uid="{00000000-0005-0000-0000-0000E4250000}"/>
    <cellStyle name="Обычный 55 4 4 2" xfId="14230" xr:uid="{00000000-0005-0000-0000-0000E5250000}"/>
    <cellStyle name="Обычный 55 4 5" xfId="10181" xr:uid="{00000000-0005-0000-0000-0000E6250000}"/>
    <cellStyle name="Обычный 55 5" xfId="1253" xr:uid="{00000000-0005-0000-0000-0000E7250000}"/>
    <cellStyle name="Обычный 55 5 2" xfId="3303" xr:uid="{00000000-0005-0000-0000-0000E8250000}"/>
    <cellStyle name="Обычный 55 5 2 2" xfId="7369" xr:uid="{00000000-0005-0000-0000-0000E9250000}"/>
    <cellStyle name="Обычный 55 5 2 2 2" xfId="16251" xr:uid="{00000000-0005-0000-0000-0000EA250000}"/>
    <cellStyle name="Обычный 55 5 2 3" xfId="12201" xr:uid="{00000000-0005-0000-0000-0000EB250000}"/>
    <cellStyle name="Обычный 55 5 3" xfId="5349" xr:uid="{00000000-0005-0000-0000-0000EC250000}"/>
    <cellStyle name="Обычный 55 5 3 2" xfId="14232" xr:uid="{00000000-0005-0000-0000-0000ED250000}"/>
    <cellStyle name="Обычный 55 5 4" xfId="10183" xr:uid="{00000000-0005-0000-0000-0000EE250000}"/>
    <cellStyle name="Обычный 55 6" xfId="3292" xr:uid="{00000000-0005-0000-0000-0000EF250000}"/>
    <cellStyle name="Обычный 55 6 2" xfId="7358" xr:uid="{00000000-0005-0000-0000-0000F0250000}"/>
    <cellStyle name="Обычный 55 6 2 2" xfId="16240" xr:uid="{00000000-0005-0000-0000-0000F1250000}"/>
    <cellStyle name="Обычный 55 6 3" xfId="12190" xr:uid="{00000000-0005-0000-0000-0000F2250000}"/>
    <cellStyle name="Обычный 55 7" xfId="5338" xr:uid="{00000000-0005-0000-0000-0000F3250000}"/>
    <cellStyle name="Обычный 55 7 2" xfId="14221" xr:uid="{00000000-0005-0000-0000-0000F4250000}"/>
    <cellStyle name="Обычный 55 8" xfId="10172" xr:uid="{00000000-0005-0000-0000-0000F5250000}"/>
    <cellStyle name="Обычный 56" xfId="1254" xr:uid="{00000000-0005-0000-0000-0000F6250000}"/>
    <cellStyle name="Обычный 56 2" xfId="1255" xr:uid="{00000000-0005-0000-0000-0000F7250000}"/>
    <cellStyle name="Обычный 56 2 2" xfId="1256" xr:uid="{00000000-0005-0000-0000-0000F8250000}"/>
    <cellStyle name="Обычный 56 2 2 2" xfId="1257" xr:uid="{00000000-0005-0000-0000-0000F9250000}"/>
    <cellStyle name="Обычный 56 2 2 2 2" xfId="3307" xr:uid="{00000000-0005-0000-0000-0000FA250000}"/>
    <cellStyle name="Обычный 56 2 2 2 2 2" xfId="7373" xr:uid="{00000000-0005-0000-0000-0000FB250000}"/>
    <cellStyle name="Обычный 56 2 2 2 2 2 2" xfId="16255" xr:uid="{00000000-0005-0000-0000-0000FC250000}"/>
    <cellStyle name="Обычный 56 2 2 2 2 3" xfId="12205" xr:uid="{00000000-0005-0000-0000-0000FD250000}"/>
    <cellStyle name="Обычный 56 2 2 2 3" xfId="5353" xr:uid="{00000000-0005-0000-0000-0000FE250000}"/>
    <cellStyle name="Обычный 56 2 2 2 3 2" xfId="14236" xr:uid="{00000000-0005-0000-0000-0000FF250000}"/>
    <cellStyle name="Обычный 56 2 2 2 4" xfId="10187" xr:uid="{00000000-0005-0000-0000-000000260000}"/>
    <cellStyle name="Обычный 56 2 2 3" xfId="3306" xr:uid="{00000000-0005-0000-0000-000001260000}"/>
    <cellStyle name="Обычный 56 2 2 3 2" xfId="7372" xr:uid="{00000000-0005-0000-0000-000002260000}"/>
    <cellStyle name="Обычный 56 2 2 3 2 2" xfId="16254" xr:uid="{00000000-0005-0000-0000-000003260000}"/>
    <cellStyle name="Обычный 56 2 2 3 3" xfId="12204" xr:uid="{00000000-0005-0000-0000-000004260000}"/>
    <cellStyle name="Обычный 56 2 2 4" xfId="5352" xr:uid="{00000000-0005-0000-0000-000005260000}"/>
    <cellStyle name="Обычный 56 2 2 4 2" xfId="14235" xr:uid="{00000000-0005-0000-0000-000006260000}"/>
    <cellStyle name="Обычный 56 2 2 5" xfId="10186" xr:uid="{00000000-0005-0000-0000-000007260000}"/>
    <cellStyle name="Обычный 56 2 3" xfId="1258" xr:uid="{00000000-0005-0000-0000-000008260000}"/>
    <cellStyle name="Обычный 56 2 3 2" xfId="1259" xr:uid="{00000000-0005-0000-0000-000009260000}"/>
    <cellStyle name="Обычный 56 2 3 2 2" xfId="3309" xr:uid="{00000000-0005-0000-0000-00000A260000}"/>
    <cellStyle name="Обычный 56 2 3 2 2 2" xfId="7375" xr:uid="{00000000-0005-0000-0000-00000B260000}"/>
    <cellStyle name="Обычный 56 2 3 2 2 2 2" xfId="16257" xr:uid="{00000000-0005-0000-0000-00000C260000}"/>
    <cellStyle name="Обычный 56 2 3 2 2 3" xfId="12207" xr:uid="{00000000-0005-0000-0000-00000D260000}"/>
    <cellStyle name="Обычный 56 2 3 2 3" xfId="5355" xr:uid="{00000000-0005-0000-0000-00000E260000}"/>
    <cellStyle name="Обычный 56 2 3 2 3 2" xfId="14238" xr:uid="{00000000-0005-0000-0000-00000F260000}"/>
    <cellStyle name="Обычный 56 2 3 2 4" xfId="10189" xr:uid="{00000000-0005-0000-0000-000010260000}"/>
    <cellStyle name="Обычный 56 2 3 3" xfId="3308" xr:uid="{00000000-0005-0000-0000-000011260000}"/>
    <cellStyle name="Обычный 56 2 3 3 2" xfId="7374" xr:uid="{00000000-0005-0000-0000-000012260000}"/>
    <cellStyle name="Обычный 56 2 3 3 2 2" xfId="16256" xr:uid="{00000000-0005-0000-0000-000013260000}"/>
    <cellStyle name="Обычный 56 2 3 3 3" xfId="12206" xr:uid="{00000000-0005-0000-0000-000014260000}"/>
    <cellStyle name="Обычный 56 2 3 4" xfId="5354" xr:uid="{00000000-0005-0000-0000-000015260000}"/>
    <cellStyle name="Обычный 56 2 3 4 2" xfId="14237" xr:uid="{00000000-0005-0000-0000-000016260000}"/>
    <cellStyle name="Обычный 56 2 3 5" xfId="10188" xr:uid="{00000000-0005-0000-0000-000017260000}"/>
    <cellStyle name="Обычный 56 2 4" xfId="1260" xr:uid="{00000000-0005-0000-0000-000018260000}"/>
    <cellStyle name="Обычный 56 2 4 2" xfId="3310" xr:uid="{00000000-0005-0000-0000-000019260000}"/>
    <cellStyle name="Обычный 56 2 4 2 2" xfId="7376" xr:uid="{00000000-0005-0000-0000-00001A260000}"/>
    <cellStyle name="Обычный 56 2 4 2 2 2" xfId="16258" xr:uid="{00000000-0005-0000-0000-00001B260000}"/>
    <cellStyle name="Обычный 56 2 4 2 3" xfId="12208" xr:uid="{00000000-0005-0000-0000-00001C260000}"/>
    <cellStyle name="Обычный 56 2 4 3" xfId="5356" xr:uid="{00000000-0005-0000-0000-00001D260000}"/>
    <cellStyle name="Обычный 56 2 4 3 2" xfId="14239" xr:uid="{00000000-0005-0000-0000-00001E260000}"/>
    <cellStyle name="Обычный 56 2 4 4" xfId="10190" xr:uid="{00000000-0005-0000-0000-00001F260000}"/>
    <cellStyle name="Обычный 56 2 5" xfId="3305" xr:uid="{00000000-0005-0000-0000-000020260000}"/>
    <cellStyle name="Обычный 56 2 5 2" xfId="7371" xr:uid="{00000000-0005-0000-0000-000021260000}"/>
    <cellStyle name="Обычный 56 2 5 2 2" xfId="16253" xr:uid="{00000000-0005-0000-0000-000022260000}"/>
    <cellStyle name="Обычный 56 2 5 3" xfId="12203" xr:uid="{00000000-0005-0000-0000-000023260000}"/>
    <cellStyle name="Обычный 56 2 6" xfId="5351" xr:uid="{00000000-0005-0000-0000-000024260000}"/>
    <cellStyle name="Обычный 56 2 6 2" xfId="14234" xr:uid="{00000000-0005-0000-0000-000025260000}"/>
    <cellStyle name="Обычный 56 2 7" xfId="10185" xr:uid="{00000000-0005-0000-0000-000026260000}"/>
    <cellStyle name="Обычный 56 3" xfId="1261" xr:uid="{00000000-0005-0000-0000-000027260000}"/>
    <cellStyle name="Обычный 56 3 2" xfId="1262" xr:uid="{00000000-0005-0000-0000-000028260000}"/>
    <cellStyle name="Обычный 56 3 2 2" xfId="3312" xr:uid="{00000000-0005-0000-0000-000029260000}"/>
    <cellStyle name="Обычный 56 3 2 2 2" xfId="7378" xr:uid="{00000000-0005-0000-0000-00002A260000}"/>
    <cellStyle name="Обычный 56 3 2 2 2 2" xfId="16260" xr:uid="{00000000-0005-0000-0000-00002B260000}"/>
    <cellStyle name="Обычный 56 3 2 2 3" xfId="12210" xr:uid="{00000000-0005-0000-0000-00002C260000}"/>
    <cellStyle name="Обычный 56 3 2 3" xfId="5358" xr:uid="{00000000-0005-0000-0000-00002D260000}"/>
    <cellStyle name="Обычный 56 3 2 3 2" xfId="14241" xr:uid="{00000000-0005-0000-0000-00002E260000}"/>
    <cellStyle name="Обычный 56 3 2 4" xfId="10192" xr:uid="{00000000-0005-0000-0000-00002F260000}"/>
    <cellStyle name="Обычный 56 3 3" xfId="3311" xr:uid="{00000000-0005-0000-0000-000030260000}"/>
    <cellStyle name="Обычный 56 3 3 2" xfId="7377" xr:uid="{00000000-0005-0000-0000-000031260000}"/>
    <cellStyle name="Обычный 56 3 3 2 2" xfId="16259" xr:uid="{00000000-0005-0000-0000-000032260000}"/>
    <cellStyle name="Обычный 56 3 3 3" xfId="12209" xr:uid="{00000000-0005-0000-0000-000033260000}"/>
    <cellStyle name="Обычный 56 3 4" xfId="5357" xr:uid="{00000000-0005-0000-0000-000034260000}"/>
    <cellStyle name="Обычный 56 3 4 2" xfId="14240" xr:uid="{00000000-0005-0000-0000-000035260000}"/>
    <cellStyle name="Обычный 56 3 5" xfId="10191" xr:uid="{00000000-0005-0000-0000-000036260000}"/>
    <cellStyle name="Обычный 56 4" xfId="1263" xr:uid="{00000000-0005-0000-0000-000037260000}"/>
    <cellStyle name="Обычный 56 4 2" xfId="1264" xr:uid="{00000000-0005-0000-0000-000038260000}"/>
    <cellStyle name="Обычный 56 4 2 2" xfId="3314" xr:uid="{00000000-0005-0000-0000-000039260000}"/>
    <cellStyle name="Обычный 56 4 2 2 2" xfId="7380" xr:uid="{00000000-0005-0000-0000-00003A260000}"/>
    <cellStyle name="Обычный 56 4 2 2 2 2" xfId="16262" xr:uid="{00000000-0005-0000-0000-00003B260000}"/>
    <cellStyle name="Обычный 56 4 2 2 3" xfId="12212" xr:uid="{00000000-0005-0000-0000-00003C260000}"/>
    <cellStyle name="Обычный 56 4 2 3" xfId="5360" xr:uid="{00000000-0005-0000-0000-00003D260000}"/>
    <cellStyle name="Обычный 56 4 2 3 2" xfId="14243" xr:uid="{00000000-0005-0000-0000-00003E260000}"/>
    <cellStyle name="Обычный 56 4 2 4" xfId="10194" xr:uid="{00000000-0005-0000-0000-00003F260000}"/>
    <cellStyle name="Обычный 56 4 3" xfId="3313" xr:uid="{00000000-0005-0000-0000-000040260000}"/>
    <cellStyle name="Обычный 56 4 3 2" xfId="7379" xr:uid="{00000000-0005-0000-0000-000041260000}"/>
    <cellStyle name="Обычный 56 4 3 2 2" xfId="16261" xr:uid="{00000000-0005-0000-0000-000042260000}"/>
    <cellStyle name="Обычный 56 4 3 3" xfId="12211" xr:uid="{00000000-0005-0000-0000-000043260000}"/>
    <cellStyle name="Обычный 56 4 4" xfId="5359" xr:uid="{00000000-0005-0000-0000-000044260000}"/>
    <cellStyle name="Обычный 56 4 4 2" xfId="14242" xr:uid="{00000000-0005-0000-0000-000045260000}"/>
    <cellStyle name="Обычный 56 4 5" xfId="10193" xr:uid="{00000000-0005-0000-0000-000046260000}"/>
    <cellStyle name="Обычный 56 5" xfId="1265" xr:uid="{00000000-0005-0000-0000-000047260000}"/>
    <cellStyle name="Обычный 56 5 2" xfId="3315" xr:uid="{00000000-0005-0000-0000-000048260000}"/>
    <cellStyle name="Обычный 56 5 2 2" xfId="7381" xr:uid="{00000000-0005-0000-0000-000049260000}"/>
    <cellStyle name="Обычный 56 5 2 2 2" xfId="16263" xr:uid="{00000000-0005-0000-0000-00004A260000}"/>
    <cellStyle name="Обычный 56 5 2 3" xfId="12213" xr:uid="{00000000-0005-0000-0000-00004B260000}"/>
    <cellStyle name="Обычный 56 5 3" xfId="5361" xr:uid="{00000000-0005-0000-0000-00004C260000}"/>
    <cellStyle name="Обычный 56 5 3 2" xfId="14244" xr:uid="{00000000-0005-0000-0000-00004D260000}"/>
    <cellStyle name="Обычный 56 5 4" xfId="10195" xr:uid="{00000000-0005-0000-0000-00004E260000}"/>
    <cellStyle name="Обычный 56 6" xfId="3304" xr:uid="{00000000-0005-0000-0000-00004F260000}"/>
    <cellStyle name="Обычный 56 6 2" xfId="7370" xr:uid="{00000000-0005-0000-0000-000050260000}"/>
    <cellStyle name="Обычный 56 6 2 2" xfId="16252" xr:uid="{00000000-0005-0000-0000-000051260000}"/>
    <cellStyle name="Обычный 56 6 3" xfId="12202" xr:uid="{00000000-0005-0000-0000-000052260000}"/>
    <cellStyle name="Обычный 56 7" xfId="5350" xr:uid="{00000000-0005-0000-0000-000053260000}"/>
    <cellStyle name="Обычный 56 7 2" xfId="14233" xr:uid="{00000000-0005-0000-0000-000054260000}"/>
    <cellStyle name="Обычный 56 8" xfId="10184" xr:uid="{00000000-0005-0000-0000-000055260000}"/>
    <cellStyle name="Обычный 57" xfId="1266" xr:uid="{00000000-0005-0000-0000-000056260000}"/>
    <cellStyle name="Обычный 57 2" xfId="1267" xr:uid="{00000000-0005-0000-0000-000057260000}"/>
    <cellStyle name="Обычный 57 2 2" xfId="1268" xr:uid="{00000000-0005-0000-0000-000058260000}"/>
    <cellStyle name="Обычный 57 2 2 2" xfId="1269" xr:uid="{00000000-0005-0000-0000-000059260000}"/>
    <cellStyle name="Обычный 57 2 2 2 2" xfId="3319" xr:uid="{00000000-0005-0000-0000-00005A260000}"/>
    <cellStyle name="Обычный 57 2 2 2 2 2" xfId="7385" xr:uid="{00000000-0005-0000-0000-00005B260000}"/>
    <cellStyle name="Обычный 57 2 2 2 2 2 2" xfId="16267" xr:uid="{00000000-0005-0000-0000-00005C260000}"/>
    <cellStyle name="Обычный 57 2 2 2 2 3" xfId="12217" xr:uid="{00000000-0005-0000-0000-00005D260000}"/>
    <cellStyle name="Обычный 57 2 2 2 3" xfId="5365" xr:uid="{00000000-0005-0000-0000-00005E260000}"/>
    <cellStyle name="Обычный 57 2 2 2 3 2" xfId="14248" xr:uid="{00000000-0005-0000-0000-00005F260000}"/>
    <cellStyle name="Обычный 57 2 2 2 4" xfId="10199" xr:uid="{00000000-0005-0000-0000-000060260000}"/>
    <cellStyle name="Обычный 57 2 2 3" xfId="3318" xr:uid="{00000000-0005-0000-0000-000061260000}"/>
    <cellStyle name="Обычный 57 2 2 3 2" xfId="7384" xr:uid="{00000000-0005-0000-0000-000062260000}"/>
    <cellStyle name="Обычный 57 2 2 3 2 2" xfId="16266" xr:uid="{00000000-0005-0000-0000-000063260000}"/>
    <cellStyle name="Обычный 57 2 2 3 3" xfId="12216" xr:uid="{00000000-0005-0000-0000-000064260000}"/>
    <cellStyle name="Обычный 57 2 2 4" xfId="5364" xr:uid="{00000000-0005-0000-0000-000065260000}"/>
    <cellStyle name="Обычный 57 2 2 4 2" xfId="14247" xr:uid="{00000000-0005-0000-0000-000066260000}"/>
    <cellStyle name="Обычный 57 2 2 5" xfId="10198" xr:uid="{00000000-0005-0000-0000-000067260000}"/>
    <cellStyle name="Обычный 57 2 3" xfId="1270" xr:uid="{00000000-0005-0000-0000-000068260000}"/>
    <cellStyle name="Обычный 57 2 3 2" xfId="1271" xr:uid="{00000000-0005-0000-0000-000069260000}"/>
    <cellStyle name="Обычный 57 2 3 2 2" xfId="3321" xr:uid="{00000000-0005-0000-0000-00006A260000}"/>
    <cellStyle name="Обычный 57 2 3 2 2 2" xfId="7387" xr:uid="{00000000-0005-0000-0000-00006B260000}"/>
    <cellStyle name="Обычный 57 2 3 2 2 2 2" xfId="16269" xr:uid="{00000000-0005-0000-0000-00006C260000}"/>
    <cellStyle name="Обычный 57 2 3 2 2 3" xfId="12219" xr:uid="{00000000-0005-0000-0000-00006D260000}"/>
    <cellStyle name="Обычный 57 2 3 2 3" xfId="5367" xr:uid="{00000000-0005-0000-0000-00006E260000}"/>
    <cellStyle name="Обычный 57 2 3 2 3 2" xfId="14250" xr:uid="{00000000-0005-0000-0000-00006F260000}"/>
    <cellStyle name="Обычный 57 2 3 2 4" xfId="10201" xr:uid="{00000000-0005-0000-0000-000070260000}"/>
    <cellStyle name="Обычный 57 2 3 3" xfId="3320" xr:uid="{00000000-0005-0000-0000-000071260000}"/>
    <cellStyle name="Обычный 57 2 3 3 2" xfId="7386" xr:uid="{00000000-0005-0000-0000-000072260000}"/>
    <cellStyle name="Обычный 57 2 3 3 2 2" xfId="16268" xr:uid="{00000000-0005-0000-0000-000073260000}"/>
    <cellStyle name="Обычный 57 2 3 3 3" xfId="12218" xr:uid="{00000000-0005-0000-0000-000074260000}"/>
    <cellStyle name="Обычный 57 2 3 4" xfId="5366" xr:uid="{00000000-0005-0000-0000-000075260000}"/>
    <cellStyle name="Обычный 57 2 3 4 2" xfId="14249" xr:uid="{00000000-0005-0000-0000-000076260000}"/>
    <cellStyle name="Обычный 57 2 3 5" xfId="10200" xr:uid="{00000000-0005-0000-0000-000077260000}"/>
    <cellStyle name="Обычный 57 2 4" xfId="1272" xr:uid="{00000000-0005-0000-0000-000078260000}"/>
    <cellStyle name="Обычный 57 2 4 2" xfId="3322" xr:uid="{00000000-0005-0000-0000-000079260000}"/>
    <cellStyle name="Обычный 57 2 4 2 2" xfId="7388" xr:uid="{00000000-0005-0000-0000-00007A260000}"/>
    <cellStyle name="Обычный 57 2 4 2 2 2" xfId="16270" xr:uid="{00000000-0005-0000-0000-00007B260000}"/>
    <cellStyle name="Обычный 57 2 4 2 3" xfId="12220" xr:uid="{00000000-0005-0000-0000-00007C260000}"/>
    <cellStyle name="Обычный 57 2 4 3" xfId="5368" xr:uid="{00000000-0005-0000-0000-00007D260000}"/>
    <cellStyle name="Обычный 57 2 4 3 2" xfId="14251" xr:uid="{00000000-0005-0000-0000-00007E260000}"/>
    <cellStyle name="Обычный 57 2 4 4" xfId="10202" xr:uid="{00000000-0005-0000-0000-00007F260000}"/>
    <cellStyle name="Обычный 57 2 5" xfId="3317" xr:uid="{00000000-0005-0000-0000-000080260000}"/>
    <cellStyle name="Обычный 57 2 5 2" xfId="7383" xr:uid="{00000000-0005-0000-0000-000081260000}"/>
    <cellStyle name="Обычный 57 2 5 2 2" xfId="16265" xr:uid="{00000000-0005-0000-0000-000082260000}"/>
    <cellStyle name="Обычный 57 2 5 3" xfId="12215" xr:uid="{00000000-0005-0000-0000-000083260000}"/>
    <cellStyle name="Обычный 57 2 6" xfId="5363" xr:uid="{00000000-0005-0000-0000-000084260000}"/>
    <cellStyle name="Обычный 57 2 6 2" xfId="14246" xr:uid="{00000000-0005-0000-0000-000085260000}"/>
    <cellStyle name="Обычный 57 2 7" xfId="10197" xr:uid="{00000000-0005-0000-0000-000086260000}"/>
    <cellStyle name="Обычный 57 3" xfId="1273" xr:uid="{00000000-0005-0000-0000-000087260000}"/>
    <cellStyle name="Обычный 57 3 2" xfId="1274" xr:uid="{00000000-0005-0000-0000-000088260000}"/>
    <cellStyle name="Обычный 57 3 2 2" xfId="3324" xr:uid="{00000000-0005-0000-0000-000089260000}"/>
    <cellStyle name="Обычный 57 3 2 2 2" xfId="7390" xr:uid="{00000000-0005-0000-0000-00008A260000}"/>
    <cellStyle name="Обычный 57 3 2 2 2 2" xfId="16272" xr:uid="{00000000-0005-0000-0000-00008B260000}"/>
    <cellStyle name="Обычный 57 3 2 2 3" xfId="12222" xr:uid="{00000000-0005-0000-0000-00008C260000}"/>
    <cellStyle name="Обычный 57 3 2 3" xfId="5370" xr:uid="{00000000-0005-0000-0000-00008D260000}"/>
    <cellStyle name="Обычный 57 3 2 3 2" xfId="14253" xr:uid="{00000000-0005-0000-0000-00008E260000}"/>
    <cellStyle name="Обычный 57 3 2 4" xfId="10204" xr:uid="{00000000-0005-0000-0000-00008F260000}"/>
    <cellStyle name="Обычный 57 3 3" xfId="3323" xr:uid="{00000000-0005-0000-0000-000090260000}"/>
    <cellStyle name="Обычный 57 3 3 2" xfId="7389" xr:uid="{00000000-0005-0000-0000-000091260000}"/>
    <cellStyle name="Обычный 57 3 3 2 2" xfId="16271" xr:uid="{00000000-0005-0000-0000-000092260000}"/>
    <cellStyle name="Обычный 57 3 3 3" xfId="12221" xr:uid="{00000000-0005-0000-0000-000093260000}"/>
    <cellStyle name="Обычный 57 3 4" xfId="5369" xr:uid="{00000000-0005-0000-0000-000094260000}"/>
    <cellStyle name="Обычный 57 3 4 2" xfId="14252" xr:uid="{00000000-0005-0000-0000-000095260000}"/>
    <cellStyle name="Обычный 57 3 5" xfId="10203" xr:uid="{00000000-0005-0000-0000-000096260000}"/>
    <cellStyle name="Обычный 57 4" xfId="1275" xr:uid="{00000000-0005-0000-0000-000097260000}"/>
    <cellStyle name="Обычный 57 4 2" xfId="1276" xr:uid="{00000000-0005-0000-0000-000098260000}"/>
    <cellStyle name="Обычный 57 4 2 2" xfId="3326" xr:uid="{00000000-0005-0000-0000-000099260000}"/>
    <cellStyle name="Обычный 57 4 2 2 2" xfId="7392" xr:uid="{00000000-0005-0000-0000-00009A260000}"/>
    <cellStyle name="Обычный 57 4 2 2 2 2" xfId="16274" xr:uid="{00000000-0005-0000-0000-00009B260000}"/>
    <cellStyle name="Обычный 57 4 2 2 3" xfId="12224" xr:uid="{00000000-0005-0000-0000-00009C260000}"/>
    <cellStyle name="Обычный 57 4 2 3" xfId="5372" xr:uid="{00000000-0005-0000-0000-00009D260000}"/>
    <cellStyle name="Обычный 57 4 2 3 2" xfId="14255" xr:uid="{00000000-0005-0000-0000-00009E260000}"/>
    <cellStyle name="Обычный 57 4 2 4" xfId="10206" xr:uid="{00000000-0005-0000-0000-00009F260000}"/>
    <cellStyle name="Обычный 57 4 3" xfId="3325" xr:uid="{00000000-0005-0000-0000-0000A0260000}"/>
    <cellStyle name="Обычный 57 4 3 2" xfId="7391" xr:uid="{00000000-0005-0000-0000-0000A1260000}"/>
    <cellStyle name="Обычный 57 4 3 2 2" xfId="16273" xr:uid="{00000000-0005-0000-0000-0000A2260000}"/>
    <cellStyle name="Обычный 57 4 3 3" xfId="12223" xr:uid="{00000000-0005-0000-0000-0000A3260000}"/>
    <cellStyle name="Обычный 57 4 4" xfId="5371" xr:uid="{00000000-0005-0000-0000-0000A4260000}"/>
    <cellStyle name="Обычный 57 4 4 2" xfId="14254" xr:uid="{00000000-0005-0000-0000-0000A5260000}"/>
    <cellStyle name="Обычный 57 4 5" xfId="10205" xr:uid="{00000000-0005-0000-0000-0000A6260000}"/>
    <cellStyle name="Обычный 57 5" xfId="1277" xr:uid="{00000000-0005-0000-0000-0000A7260000}"/>
    <cellStyle name="Обычный 57 5 2" xfId="3327" xr:uid="{00000000-0005-0000-0000-0000A8260000}"/>
    <cellStyle name="Обычный 57 5 2 2" xfId="7393" xr:uid="{00000000-0005-0000-0000-0000A9260000}"/>
    <cellStyle name="Обычный 57 5 2 2 2" xfId="16275" xr:uid="{00000000-0005-0000-0000-0000AA260000}"/>
    <cellStyle name="Обычный 57 5 2 3" xfId="12225" xr:uid="{00000000-0005-0000-0000-0000AB260000}"/>
    <cellStyle name="Обычный 57 5 3" xfId="5373" xr:uid="{00000000-0005-0000-0000-0000AC260000}"/>
    <cellStyle name="Обычный 57 5 3 2" xfId="14256" xr:uid="{00000000-0005-0000-0000-0000AD260000}"/>
    <cellStyle name="Обычный 57 5 4" xfId="10207" xr:uid="{00000000-0005-0000-0000-0000AE260000}"/>
    <cellStyle name="Обычный 57 6" xfId="3316" xr:uid="{00000000-0005-0000-0000-0000AF260000}"/>
    <cellStyle name="Обычный 57 6 2" xfId="7382" xr:uid="{00000000-0005-0000-0000-0000B0260000}"/>
    <cellStyle name="Обычный 57 6 2 2" xfId="16264" xr:uid="{00000000-0005-0000-0000-0000B1260000}"/>
    <cellStyle name="Обычный 57 6 3" xfId="12214" xr:uid="{00000000-0005-0000-0000-0000B2260000}"/>
    <cellStyle name="Обычный 57 7" xfId="5362" xr:uid="{00000000-0005-0000-0000-0000B3260000}"/>
    <cellStyle name="Обычный 57 7 2" xfId="14245" xr:uid="{00000000-0005-0000-0000-0000B4260000}"/>
    <cellStyle name="Обычный 57 8" xfId="10196" xr:uid="{00000000-0005-0000-0000-0000B5260000}"/>
    <cellStyle name="Обычный 58" xfId="1278" xr:uid="{00000000-0005-0000-0000-0000B6260000}"/>
    <cellStyle name="Обычный 58 2" xfId="1279" xr:uid="{00000000-0005-0000-0000-0000B7260000}"/>
    <cellStyle name="Обычный 58 2 2" xfId="1280" xr:uid="{00000000-0005-0000-0000-0000B8260000}"/>
    <cellStyle name="Обычный 58 2 2 2" xfId="1281" xr:uid="{00000000-0005-0000-0000-0000B9260000}"/>
    <cellStyle name="Обычный 58 2 2 2 2" xfId="3331" xr:uid="{00000000-0005-0000-0000-0000BA260000}"/>
    <cellStyle name="Обычный 58 2 2 2 2 2" xfId="7397" xr:uid="{00000000-0005-0000-0000-0000BB260000}"/>
    <cellStyle name="Обычный 58 2 2 2 2 2 2" xfId="16279" xr:uid="{00000000-0005-0000-0000-0000BC260000}"/>
    <cellStyle name="Обычный 58 2 2 2 2 3" xfId="12229" xr:uid="{00000000-0005-0000-0000-0000BD260000}"/>
    <cellStyle name="Обычный 58 2 2 2 3" xfId="5377" xr:uid="{00000000-0005-0000-0000-0000BE260000}"/>
    <cellStyle name="Обычный 58 2 2 2 3 2" xfId="14260" xr:uid="{00000000-0005-0000-0000-0000BF260000}"/>
    <cellStyle name="Обычный 58 2 2 2 4" xfId="10211" xr:uid="{00000000-0005-0000-0000-0000C0260000}"/>
    <cellStyle name="Обычный 58 2 2 3" xfId="3330" xr:uid="{00000000-0005-0000-0000-0000C1260000}"/>
    <cellStyle name="Обычный 58 2 2 3 2" xfId="7396" xr:uid="{00000000-0005-0000-0000-0000C2260000}"/>
    <cellStyle name="Обычный 58 2 2 3 2 2" xfId="16278" xr:uid="{00000000-0005-0000-0000-0000C3260000}"/>
    <cellStyle name="Обычный 58 2 2 3 3" xfId="12228" xr:uid="{00000000-0005-0000-0000-0000C4260000}"/>
    <cellStyle name="Обычный 58 2 2 4" xfId="5376" xr:uid="{00000000-0005-0000-0000-0000C5260000}"/>
    <cellStyle name="Обычный 58 2 2 4 2" xfId="14259" xr:uid="{00000000-0005-0000-0000-0000C6260000}"/>
    <cellStyle name="Обычный 58 2 2 5" xfId="10210" xr:uid="{00000000-0005-0000-0000-0000C7260000}"/>
    <cellStyle name="Обычный 58 2 3" xfId="1282" xr:uid="{00000000-0005-0000-0000-0000C8260000}"/>
    <cellStyle name="Обычный 58 2 3 2" xfId="1283" xr:uid="{00000000-0005-0000-0000-0000C9260000}"/>
    <cellStyle name="Обычный 58 2 3 2 2" xfId="3333" xr:uid="{00000000-0005-0000-0000-0000CA260000}"/>
    <cellStyle name="Обычный 58 2 3 2 2 2" xfId="7399" xr:uid="{00000000-0005-0000-0000-0000CB260000}"/>
    <cellStyle name="Обычный 58 2 3 2 2 2 2" xfId="16281" xr:uid="{00000000-0005-0000-0000-0000CC260000}"/>
    <cellStyle name="Обычный 58 2 3 2 2 3" xfId="12231" xr:uid="{00000000-0005-0000-0000-0000CD260000}"/>
    <cellStyle name="Обычный 58 2 3 2 3" xfId="5379" xr:uid="{00000000-0005-0000-0000-0000CE260000}"/>
    <cellStyle name="Обычный 58 2 3 2 3 2" xfId="14262" xr:uid="{00000000-0005-0000-0000-0000CF260000}"/>
    <cellStyle name="Обычный 58 2 3 2 4" xfId="10213" xr:uid="{00000000-0005-0000-0000-0000D0260000}"/>
    <cellStyle name="Обычный 58 2 3 3" xfId="3332" xr:uid="{00000000-0005-0000-0000-0000D1260000}"/>
    <cellStyle name="Обычный 58 2 3 3 2" xfId="7398" xr:uid="{00000000-0005-0000-0000-0000D2260000}"/>
    <cellStyle name="Обычный 58 2 3 3 2 2" xfId="16280" xr:uid="{00000000-0005-0000-0000-0000D3260000}"/>
    <cellStyle name="Обычный 58 2 3 3 3" xfId="12230" xr:uid="{00000000-0005-0000-0000-0000D4260000}"/>
    <cellStyle name="Обычный 58 2 3 4" xfId="5378" xr:uid="{00000000-0005-0000-0000-0000D5260000}"/>
    <cellStyle name="Обычный 58 2 3 4 2" xfId="14261" xr:uid="{00000000-0005-0000-0000-0000D6260000}"/>
    <cellStyle name="Обычный 58 2 3 5" xfId="10212" xr:uid="{00000000-0005-0000-0000-0000D7260000}"/>
    <cellStyle name="Обычный 58 2 4" xfId="1284" xr:uid="{00000000-0005-0000-0000-0000D8260000}"/>
    <cellStyle name="Обычный 58 2 4 2" xfId="3334" xr:uid="{00000000-0005-0000-0000-0000D9260000}"/>
    <cellStyle name="Обычный 58 2 4 2 2" xfId="7400" xr:uid="{00000000-0005-0000-0000-0000DA260000}"/>
    <cellStyle name="Обычный 58 2 4 2 2 2" xfId="16282" xr:uid="{00000000-0005-0000-0000-0000DB260000}"/>
    <cellStyle name="Обычный 58 2 4 2 3" xfId="12232" xr:uid="{00000000-0005-0000-0000-0000DC260000}"/>
    <cellStyle name="Обычный 58 2 4 3" xfId="5380" xr:uid="{00000000-0005-0000-0000-0000DD260000}"/>
    <cellStyle name="Обычный 58 2 4 3 2" xfId="14263" xr:uid="{00000000-0005-0000-0000-0000DE260000}"/>
    <cellStyle name="Обычный 58 2 4 4" xfId="10214" xr:uid="{00000000-0005-0000-0000-0000DF260000}"/>
    <cellStyle name="Обычный 58 2 5" xfId="3329" xr:uid="{00000000-0005-0000-0000-0000E0260000}"/>
    <cellStyle name="Обычный 58 2 5 2" xfId="7395" xr:uid="{00000000-0005-0000-0000-0000E1260000}"/>
    <cellStyle name="Обычный 58 2 5 2 2" xfId="16277" xr:uid="{00000000-0005-0000-0000-0000E2260000}"/>
    <cellStyle name="Обычный 58 2 5 3" xfId="12227" xr:uid="{00000000-0005-0000-0000-0000E3260000}"/>
    <cellStyle name="Обычный 58 2 6" xfId="5375" xr:uid="{00000000-0005-0000-0000-0000E4260000}"/>
    <cellStyle name="Обычный 58 2 6 2" xfId="14258" xr:uid="{00000000-0005-0000-0000-0000E5260000}"/>
    <cellStyle name="Обычный 58 2 7" xfId="10209" xr:uid="{00000000-0005-0000-0000-0000E6260000}"/>
    <cellStyle name="Обычный 58 3" xfId="1285" xr:uid="{00000000-0005-0000-0000-0000E7260000}"/>
    <cellStyle name="Обычный 58 3 2" xfId="1286" xr:uid="{00000000-0005-0000-0000-0000E8260000}"/>
    <cellStyle name="Обычный 58 3 2 2" xfId="3336" xr:uid="{00000000-0005-0000-0000-0000E9260000}"/>
    <cellStyle name="Обычный 58 3 2 2 2" xfId="7402" xr:uid="{00000000-0005-0000-0000-0000EA260000}"/>
    <cellStyle name="Обычный 58 3 2 2 2 2" xfId="16284" xr:uid="{00000000-0005-0000-0000-0000EB260000}"/>
    <cellStyle name="Обычный 58 3 2 2 3" xfId="12234" xr:uid="{00000000-0005-0000-0000-0000EC260000}"/>
    <cellStyle name="Обычный 58 3 2 3" xfId="5382" xr:uid="{00000000-0005-0000-0000-0000ED260000}"/>
    <cellStyle name="Обычный 58 3 2 3 2" xfId="14265" xr:uid="{00000000-0005-0000-0000-0000EE260000}"/>
    <cellStyle name="Обычный 58 3 2 4" xfId="10216" xr:uid="{00000000-0005-0000-0000-0000EF260000}"/>
    <cellStyle name="Обычный 58 3 3" xfId="3335" xr:uid="{00000000-0005-0000-0000-0000F0260000}"/>
    <cellStyle name="Обычный 58 3 3 2" xfId="7401" xr:uid="{00000000-0005-0000-0000-0000F1260000}"/>
    <cellStyle name="Обычный 58 3 3 2 2" xfId="16283" xr:uid="{00000000-0005-0000-0000-0000F2260000}"/>
    <cellStyle name="Обычный 58 3 3 3" xfId="12233" xr:uid="{00000000-0005-0000-0000-0000F3260000}"/>
    <cellStyle name="Обычный 58 3 4" xfId="5381" xr:uid="{00000000-0005-0000-0000-0000F4260000}"/>
    <cellStyle name="Обычный 58 3 4 2" xfId="14264" xr:uid="{00000000-0005-0000-0000-0000F5260000}"/>
    <cellStyle name="Обычный 58 3 5" xfId="10215" xr:uid="{00000000-0005-0000-0000-0000F6260000}"/>
    <cellStyle name="Обычный 58 4" xfId="1287" xr:uid="{00000000-0005-0000-0000-0000F7260000}"/>
    <cellStyle name="Обычный 58 4 2" xfId="1288" xr:uid="{00000000-0005-0000-0000-0000F8260000}"/>
    <cellStyle name="Обычный 58 4 2 2" xfId="3338" xr:uid="{00000000-0005-0000-0000-0000F9260000}"/>
    <cellStyle name="Обычный 58 4 2 2 2" xfId="7404" xr:uid="{00000000-0005-0000-0000-0000FA260000}"/>
    <cellStyle name="Обычный 58 4 2 2 2 2" xfId="16286" xr:uid="{00000000-0005-0000-0000-0000FB260000}"/>
    <cellStyle name="Обычный 58 4 2 2 3" xfId="12236" xr:uid="{00000000-0005-0000-0000-0000FC260000}"/>
    <cellStyle name="Обычный 58 4 2 3" xfId="5384" xr:uid="{00000000-0005-0000-0000-0000FD260000}"/>
    <cellStyle name="Обычный 58 4 2 3 2" xfId="14267" xr:uid="{00000000-0005-0000-0000-0000FE260000}"/>
    <cellStyle name="Обычный 58 4 2 4" xfId="10218" xr:uid="{00000000-0005-0000-0000-0000FF260000}"/>
    <cellStyle name="Обычный 58 4 3" xfId="3337" xr:uid="{00000000-0005-0000-0000-000000270000}"/>
    <cellStyle name="Обычный 58 4 3 2" xfId="7403" xr:uid="{00000000-0005-0000-0000-000001270000}"/>
    <cellStyle name="Обычный 58 4 3 2 2" xfId="16285" xr:uid="{00000000-0005-0000-0000-000002270000}"/>
    <cellStyle name="Обычный 58 4 3 3" xfId="12235" xr:uid="{00000000-0005-0000-0000-000003270000}"/>
    <cellStyle name="Обычный 58 4 4" xfId="5383" xr:uid="{00000000-0005-0000-0000-000004270000}"/>
    <cellStyle name="Обычный 58 4 4 2" xfId="14266" xr:uid="{00000000-0005-0000-0000-000005270000}"/>
    <cellStyle name="Обычный 58 4 5" xfId="10217" xr:uid="{00000000-0005-0000-0000-000006270000}"/>
    <cellStyle name="Обычный 58 5" xfId="1289" xr:uid="{00000000-0005-0000-0000-000007270000}"/>
    <cellStyle name="Обычный 58 5 2" xfId="3339" xr:uid="{00000000-0005-0000-0000-000008270000}"/>
    <cellStyle name="Обычный 58 5 2 2" xfId="7405" xr:uid="{00000000-0005-0000-0000-000009270000}"/>
    <cellStyle name="Обычный 58 5 2 2 2" xfId="16287" xr:uid="{00000000-0005-0000-0000-00000A270000}"/>
    <cellStyle name="Обычный 58 5 2 3" xfId="12237" xr:uid="{00000000-0005-0000-0000-00000B270000}"/>
    <cellStyle name="Обычный 58 5 3" xfId="5385" xr:uid="{00000000-0005-0000-0000-00000C270000}"/>
    <cellStyle name="Обычный 58 5 3 2" xfId="14268" xr:uid="{00000000-0005-0000-0000-00000D270000}"/>
    <cellStyle name="Обычный 58 5 4" xfId="10219" xr:uid="{00000000-0005-0000-0000-00000E270000}"/>
    <cellStyle name="Обычный 58 6" xfId="3328" xr:uid="{00000000-0005-0000-0000-00000F270000}"/>
    <cellStyle name="Обычный 58 6 2" xfId="7394" xr:uid="{00000000-0005-0000-0000-000010270000}"/>
    <cellStyle name="Обычный 58 6 2 2" xfId="16276" xr:uid="{00000000-0005-0000-0000-000011270000}"/>
    <cellStyle name="Обычный 58 6 3" xfId="12226" xr:uid="{00000000-0005-0000-0000-000012270000}"/>
    <cellStyle name="Обычный 58 7" xfId="5374" xr:uid="{00000000-0005-0000-0000-000013270000}"/>
    <cellStyle name="Обычный 58 7 2" xfId="14257" xr:uid="{00000000-0005-0000-0000-000014270000}"/>
    <cellStyle name="Обычный 58 8" xfId="10208" xr:uid="{00000000-0005-0000-0000-000015270000}"/>
    <cellStyle name="Обычный 59" xfId="1290" xr:uid="{00000000-0005-0000-0000-000016270000}"/>
    <cellStyle name="Обычный 59 2" xfId="1291" xr:uid="{00000000-0005-0000-0000-000017270000}"/>
    <cellStyle name="Обычный 59 2 2" xfId="1292" xr:uid="{00000000-0005-0000-0000-000018270000}"/>
    <cellStyle name="Обычный 59 2 2 2" xfId="1293" xr:uid="{00000000-0005-0000-0000-000019270000}"/>
    <cellStyle name="Обычный 59 2 2 2 2" xfId="3343" xr:uid="{00000000-0005-0000-0000-00001A270000}"/>
    <cellStyle name="Обычный 59 2 2 2 2 2" xfId="7409" xr:uid="{00000000-0005-0000-0000-00001B270000}"/>
    <cellStyle name="Обычный 59 2 2 2 2 2 2" xfId="16291" xr:uid="{00000000-0005-0000-0000-00001C270000}"/>
    <cellStyle name="Обычный 59 2 2 2 2 3" xfId="12241" xr:uid="{00000000-0005-0000-0000-00001D270000}"/>
    <cellStyle name="Обычный 59 2 2 2 3" xfId="5389" xr:uid="{00000000-0005-0000-0000-00001E270000}"/>
    <cellStyle name="Обычный 59 2 2 2 3 2" xfId="14272" xr:uid="{00000000-0005-0000-0000-00001F270000}"/>
    <cellStyle name="Обычный 59 2 2 2 4" xfId="10223" xr:uid="{00000000-0005-0000-0000-000020270000}"/>
    <cellStyle name="Обычный 59 2 2 3" xfId="3342" xr:uid="{00000000-0005-0000-0000-000021270000}"/>
    <cellStyle name="Обычный 59 2 2 3 2" xfId="7408" xr:uid="{00000000-0005-0000-0000-000022270000}"/>
    <cellStyle name="Обычный 59 2 2 3 2 2" xfId="16290" xr:uid="{00000000-0005-0000-0000-000023270000}"/>
    <cellStyle name="Обычный 59 2 2 3 3" xfId="12240" xr:uid="{00000000-0005-0000-0000-000024270000}"/>
    <cellStyle name="Обычный 59 2 2 4" xfId="5388" xr:uid="{00000000-0005-0000-0000-000025270000}"/>
    <cellStyle name="Обычный 59 2 2 4 2" xfId="14271" xr:uid="{00000000-0005-0000-0000-000026270000}"/>
    <cellStyle name="Обычный 59 2 2 5" xfId="10222" xr:uid="{00000000-0005-0000-0000-000027270000}"/>
    <cellStyle name="Обычный 59 2 3" xfId="1294" xr:uid="{00000000-0005-0000-0000-000028270000}"/>
    <cellStyle name="Обычный 59 2 3 2" xfId="1295" xr:uid="{00000000-0005-0000-0000-000029270000}"/>
    <cellStyle name="Обычный 59 2 3 2 2" xfId="3345" xr:uid="{00000000-0005-0000-0000-00002A270000}"/>
    <cellStyle name="Обычный 59 2 3 2 2 2" xfId="7411" xr:uid="{00000000-0005-0000-0000-00002B270000}"/>
    <cellStyle name="Обычный 59 2 3 2 2 2 2" xfId="16293" xr:uid="{00000000-0005-0000-0000-00002C270000}"/>
    <cellStyle name="Обычный 59 2 3 2 2 3" xfId="12243" xr:uid="{00000000-0005-0000-0000-00002D270000}"/>
    <cellStyle name="Обычный 59 2 3 2 3" xfId="5391" xr:uid="{00000000-0005-0000-0000-00002E270000}"/>
    <cellStyle name="Обычный 59 2 3 2 3 2" xfId="14274" xr:uid="{00000000-0005-0000-0000-00002F270000}"/>
    <cellStyle name="Обычный 59 2 3 2 4" xfId="10225" xr:uid="{00000000-0005-0000-0000-000030270000}"/>
    <cellStyle name="Обычный 59 2 3 3" xfId="3344" xr:uid="{00000000-0005-0000-0000-000031270000}"/>
    <cellStyle name="Обычный 59 2 3 3 2" xfId="7410" xr:uid="{00000000-0005-0000-0000-000032270000}"/>
    <cellStyle name="Обычный 59 2 3 3 2 2" xfId="16292" xr:uid="{00000000-0005-0000-0000-000033270000}"/>
    <cellStyle name="Обычный 59 2 3 3 3" xfId="12242" xr:uid="{00000000-0005-0000-0000-000034270000}"/>
    <cellStyle name="Обычный 59 2 3 4" xfId="5390" xr:uid="{00000000-0005-0000-0000-000035270000}"/>
    <cellStyle name="Обычный 59 2 3 4 2" xfId="14273" xr:uid="{00000000-0005-0000-0000-000036270000}"/>
    <cellStyle name="Обычный 59 2 3 5" xfId="10224" xr:uid="{00000000-0005-0000-0000-000037270000}"/>
    <cellStyle name="Обычный 59 2 4" xfId="1296" xr:uid="{00000000-0005-0000-0000-000038270000}"/>
    <cellStyle name="Обычный 59 2 4 2" xfId="3346" xr:uid="{00000000-0005-0000-0000-000039270000}"/>
    <cellStyle name="Обычный 59 2 4 2 2" xfId="7412" xr:uid="{00000000-0005-0000-0000-00003A270000}"/>
    <cellStyle name="Обычный 59 2 4 2 2 2" xfId="16294" xr:uid="{00000000-0005-0000-0000-00003B270000}"/>
    <cellStyle name="Обычный 59 2 4 2 3" xfId="12244" xr:uid="{00000000-0005-0000-0000-00003C270000}"/>
    <cellStyle name="Обычный 59 2 4 3" xfId="5392" xr:uid="{00000000-0005-0000-0000-00003D270000}"/>
    <cellStyle name="Обычный 59 2 4 3 2" xfId="14275" xr:uid="{00000000-0005-0000-0000-00003E270000}"/>
    <cellStyle name="Обычный 59 2 4 4" xfId="10226" xr:uid="{00000000-0005-0000-0000-00003F270000}"/>
    <cellStyle name="Обычный 59 2 5" xfId="3341" xr:uid="{00000000-0005-0000-0000-000040270000}"/>
    <cellStyle name="Обычный 59 2 5 2" xfId="7407" xr:uid="{00000000-0005-0000-0000-000041270000}"/>
    <cellStyle name="Обычный 59 2 5 2 2" xfId="16289" xr:uid="{00000000-0005-0000-0000-000042270000}"/>
    <cellStyle name="Обычный 59 2 5 3" xfId="12239" xr:uid="{00000000-0005-0000-0000-000043270000}"/>
    <cellStyle name="Обычный 59 2 6" xfId="5387" xr:uid="{00000000-0005-0000-0000-000044270000}"/>
    <cellStyle name="Обычный 59 2 6 2" xfId="14270" xr:uid="{00000000-0005-0000-0000-000045270000}"/>
    <cellStyle name="Обычный 59 2 7" xfId="10221" xr:uid="{00000000-0005-0000-0000-000046270000}"/>
    <cellStyle name="Обычный 59 3" xfId="1297" xr:uid="{00000000-0005-0000-0000-000047270000}"/>
    <cellStyle name="Обычный 59 3 2" xfId="1298" xr:uid="{00000000-0005-0000-0000-000048270000}"/>
    <cellStyle name="Обычный 59 3 2 2" xfId="3348" xr:uid="{00000000-0005-0000-0000-000049270000}"/>
    <cellStyle name="Обычный 59 3 2 2 2" xfId="7414" xr:uid="{00000000-0005-0000-0000-00004A270000}"/>
    <cellStyle name="Обычный 59 3 2 2 2 2" xfId="16296" xr:uid="{00000000-0005-0000-0000-00004B270000}"/>
    <cellStyle name="Обычный 59 3 2 2 3" xfId="12246" xr:uid="{00000000-0005-0000-0000-00004C270000}"/>
    <cellStyle name="Обычный 59 3 2 3" xfId="5394" xr:uid="{00000000-0005-0000-0000-00004D270000}"/>
    <cellStyle name="Обычный 59 3 2 3 2" xfId="14277" xr:uid="{00000000-0005-0000-0000-00004E270000}"/>
    <cellStyle name="Обычный 59 3 2 4" xfId="10228" xr:uid="{00000000-0005-0000-0000-00004F270000}"/>
    <cellStyle name="Обычный 59 3 3" xfId="3347" xr:uid="{00000000-0005-0000-0000-000050270000}"/>
    <cellStyle name="Обычный 59 3 3 2" xfId="7413" xr:uid="{00000000-0005-0000-0000-000051270000}"/>
    <cellStyle name="Обычный 59 3 3 2 2" xfId="16295" xr:uid="{00000000-0005-0000-0000-000052270000}"/>
    <cellStyle name="Обычный 59 3 3 3" xfId="12245" xr:uid="{00000000-0005-0000-0000-000053270000}"/>
    <cellStyle name="Обычный 59 3 4" xfId="5393" xr:uid="{00000000-0005-0000-0000-000054270000}"/>
    <cellStyle name="Обычный 59 3 4 2" xfId="14276" xr:uid="{00000000-0005-0000-0000-000055270000}"/>
    <cellStyle name="Обычный 59 3 5" xfId="10227" xr:uid="{00000000-0005-0000-0000-000056270000}"/>
    <cellStyle name="Обычный 59 4" xfId="1299" xr:uid="{00000000-0005-0000-0000-000057270000}"/>
    <cellStyle name="Обычный 59 4 2" xfId="1300" xr:uid="{00000000-0005-0000-0000-000058270000}"/>
    <cellStyle name="Обычный 59 4 2 2" xfId="3350" xr:uid="{00000000-0005-0000-0000-000059270000}"/>
    <cellStyle name="Обычный 59 4 2 2 2" xfId="7416" xr:uid="{00000000-0005-0000-0000-00005A270000}"/>
    <cellStyle name="Обычный 59 4 2 2 2 2" xfId="16298" xr:uid="{00000000-0005-0000-0000-00005B270000}"/>
    <cellStyle name="Обычный 59 4 2 2 3" xfId="12248" xr:uid="{00000000-0005-0000-0000-00005C270000}"/>
    <cellStyle name="Обычный 59 4 2 3" xfId="5396" xr:uid="{00000000-0005-0000-0000-00005D270000}"/>
    <cellStyle name="Обычный 59 4 2 3 2" xfId="14279" xr:uid="{00000000-0005-0000-0000-00005E270000}"/>
    <cellStyle name="Обычный 59 4 2 4" xfId="10230" xr:uid="{00000000-0005-0000-0000-00005F270000}"/>
    <cellStyle name="Обычный 59 4 3" xfId="3349" xr:uid="{00000000-0005-0000-0000-000060270000}"/>
    <cellStyle name="Обычный 59 4 3 2" xfId="7415" xr:uid="{00000000-0005-0000-0000-000061270000}"/>
    <cellStyle name="Обычный 59 4 3 2 2" xfId="16297" xr:uid="{00000000-0005-0000-0000-000062270000}"/>
    <cellStyle name="Обычный 59 4 3 3" xfId="12247" xr:uid="{00000000-0005-0000-0000-000063270000}"/>
    <cellStyle name="Обычный 59 4 4" xfId="5395" xr:uid="{00000000-0005-0000-0000-000064270000}"/>
    <cellStyle name="Обычный 59 4 4 2" xfId="14278" xr:uid="{00000000-0005-0000-0000-000065270000}"/>
    <cellStyle name="Обычный 59 4 5" xfId="10229" xr:uid="{00000000-0005-0000-0000-000066270000}"/>
    <cellStyle name="Обычный 59 5" xfId="1301" xr:uid="{00000000-0005-0000-0000-000067270000}"/>
    <cellStyle name="Обычный 59 5 2" xfId="3351" xr:uid="{00000000-0005-0000-0000-000068270000}"/>
    <cellStyle name="Обычный 59 5 2 2" xfId="7417" xr:uid="{00000000-0005-0000-0000-000069270000}"/>
    <cellStyle name="Обычный 59 5 2 2 2" xfId="16299" xr:uid="{00000000-0005-0000-0000-00006A270000}"/>
    <cellStyle name="Обычный 59 5 2 3" xfId="12249" xr:uid="{00000000-0005-0000-0000-00006B270000}"/>
    <cellStyle name="Обычный 59 5 3" xfId="5397" xr:uid="{00000000-0005-0000-0000-00006C270000}"/>
    <cellStyle name="Обычный 59 5 3 2" xfId="14280" xr:uid="{00000000-0005-0000-0000-00006D270000}"/>
    <cellStyle name="Обычный 59 5 4" xfId="10231" xr:uid="{00000000-0005-0000-0000-00006E270000}"/>
    <cellStyle name="Обычный 59 6" xfId="3340" xr:uid="{00000000-0005-0000-0000-00006F270000}"/>
    <cellStyle name="Обычный 59 6 2" xfId="7406" xr:uid="{00000000-0005-0000-0000-000070270000}"/>
    <cellStyle name="Обычный 59 6 2 2" xfId="16288" xr:uid="{00000000-0005-0000-0000-000071270000}"/>
    <cellStyle name="Обычный 59 6 3" xfId="12238" xr:uid="{00000000-0005-0000-0000-000072270000}"/>
    <cellStyle name="Обычный 59 7" xfId="5386" xr:uid="{00000000-0005-0000-0000-000073270000}"/>
    <cellStyle name="Обычный 59 7 2" xfId="14269" xr:uid="{00000000-0005-0000-0000-000074270000}"/>
    <cellStyle name="Обычный 59 8" xfId="10220" xr:uid="{00000000-0005-0000-0000-000075270000}"/>
    <cellStyle name="Обычный 6" xfId="29" xr:uid="{00000000-0005-0000-0000-000076270000}"/>
    <cellStyle name="Обычный 6 10" xfId="4233" xr:uid="{00000000-0005-0000-0000-000077270000}"/>
    <cellStyle name="Обычный 6 11" xfId="9083" xr:uid="{00000000-0005-0000-0000-000078270000}"/>
    <cellStyle name="Обычный 6 2" xfId="1302" xr:uid="{00000000-0005-0000-0000-000079270000}"/>
    <cellStyle name="Обычный 6 2 2" xfId="1303" xr:uid="{00000000-0005-0000-0000-00007A270000}"/>
    <cellStyle name="Обычный 6 2 2 2" xfId="1304" xr:uid="{00000000-0005-0000-0000-00007B270000}"/>
    <cellStyle name="Обычный 6 2 2 2 2" xfId="1305" xr:uid="{00000000-0005-0000-0000-00007C270000}"/>
    <cellStyle name="Обычный 6 2 2 2 2 2" xfId="3354" xr:uid="{00000000-0005-0000-0000-00007D270000}"/>
    <cellStyle name="Обычный 6 2 2 2 2 2 2" xfId="7420" xr:uid="{00000000-0005-0000-0000-00007E270000}"/>
    <cellStyle name="Обычный 6 2 2 2 2 2 2 2" xfId="16302" xr:uid="{00000000-0005-0000-0000-00007F270000}"/>
    <cellStyle name="Обычный 6 2 2 2 2 2 3" xfId="12252" xr:uid="{00000000-0005-0000-0000-000080270000}"/>
    <cellStyle name="Обычный 6 2 2 2 2 3" xfId="5400" xr:uid="{00000000-0005-0000-0000-000081270000}"/>
    <cellStyle name="Обычный 6 2 2 2 2 3 2" xfId="14283" xr:uid="{00000000-0005-0000-0000-000082270000}"/>
    <cellStyle name="Обычный 6 2 2 2 2 4" xfId="10234" xr:uid="{00000000-0005-0000-0000-000083270000}"/>
    <cellStyle name="Обычный 6 2 2 2 3" xfId="3353" xr:uid="{00000000-0005-0000-0000-000084270000}"/>
    <cellStyle name="Обычный 6 2 2 2 3 2" xfId="7419" xr:uid="{00000000-0005-0000-0000-000085270000}"/>
    <cellStyle name="Обычный 6 2 2 2 3 2 2" xfId="16301" xr:uid="{00000000-0005-0000-0000-000086270000}"/>
    <cellStyle name="Обычный 6 2 2 2 3 3" xfId="12251" xr:uid="{00000000-0005-0000-0000-000087270000}"/>
    <cellStyle name="Обычный 6 2 2 2 4" xfId="5399" xr:uid="{00000000-0005-0000-0000-000088270000}"/>
    <cellStyle name="Обычный 6 2 2 2 4 2" xfId="14282" xr:uid="{00000000-0005-0000-0000-000089270000}"/>
    <cellStyle name="Обычный 6 2 2 2 5" xfId="10233" xr:uid="{00000000-0005-0000-0000-00008A270000}"/>
    <cellStyle name="Обычный 6 2 2 3" xfId="1306" xr:uid="{00000000-0005-0000-0000-00008B270000}"/>
    <cellStyle name="Обычный 6 2 2 3 2" xfId="1307" xr:uid="{00000000-0005-0000-0000-00008C270000}"/>
    <cellStyle name="Обычный 6 2 2 3 2 2" xfId="3356" xr:uid="{00000000-0005-0000-0000-00008D270000}"/>
    <cellStyle name="Обычный 6 2 2 3 2 2 2" xfId="7422" xr:uid="{00000000-0005-0000-0000-00008E270000}"/>
    <cellStyle name="Обычный 6 2 2 3 2 2 2 2" xfId="16304" xr:uid="{00000000-0005-0000-0000-00008F270000}"/>
    <cellStyle name="Обычный 6 2 2 3 2 2 3" xfId="12254" xr:uid="{00000000-0005-0000-0000-000090270000}"/>
    <cellStyle name="Обычный 6 2 2 3 2 3" xfId="5402" xr:uid="{00000000-0005-0000-0000-000091270000}"/>
    <cellStyle name="Обычный 6 2 2 3 2 3 2" xfId="14285" xr:uid="{00000000-0005-0000-0000-000092270000}"/>
    <cellStyle name="Обычный 6 2 2 3 2 4" xfId="10236" xr:uid="{00000000-0005-0000-0000-000093270000}"/>
    <cellStyle name="Обычный 6 2 2 3 3" xfId="3355" xr:uid="{00000000-0005-0000-0000-000094270000}"/>
    <cellStyle name="Обычный 6 2 2 3 3 2" xfId="7421" xr:uid="{00000000-0005-0000-0000-000095270000}"/>
    <cellStyle name="Обычный 6 2 2 3 3 2 2" xfId="16303" xr:uid="{00000000-0005-0000-0000-000096270000}"/>
    <cellStyle name="Обычный 6 2 2 3 3 3" xfId="12253" xr:uid="{00000000-0005-0000-0000-000097270000}"/>
    <cellStyle name="Обычный 6 2 2 3 4" xfId="5401" xr:uid="{00000000-0005-0000-0000-000098270000}"/>
    <cellStyle name="Обычный 6 2 2 3 4 2" xfId="14284" xr:uid="{00000000-0005-0000-0000-000099270000}"/>
    <cellStyle name="Обычный 6 2 2 3 5" xfId="10235" xr:uid="{00000000-0005-0000-0000-00009A270000}"/>
    <cellStyle name="Обычный 6 2 2 4" xfId="1308" xr:uid="{00000000-0005-0000-0000-00009B270000}"/>
    <cellStyle name="Обычный 6 2 2 4 2" xfId="3357" xr:uid="{00000000-0005-0000-0000-00009C270000}"/>
    <cellStyle name="Обычный 6 2 2 4 2 2" xfId="7423" xr:uid="{00000000-0005-0000-0000-00009D270000}"/>
    <cellStyle name="Обычный 6 2 2 4 2 2 2" xfId="16305" xr:uid="{00000000-0005-0000-0000-00009E270000}"/>
    <cellStyle name="Обычный 6 2 2 4 2 3" xfId="12255" xr:uid="{00000000-0005-0000-0000-00009F270000}"/>
    <cellStyle name="Обычный 6 2 2 4 3" xfId="5403" xr:uid="{00000000-0005-0000-0000-0000A0270000}"/>
    <cellStyle name="Обычный 6 2 2 4 3 2" xfId="14286" xr:uid="{00000000-0005-0000-0000-0000A1270000}"/>
    <cellStyle name="Обычный 6 2 2 4 4" xfId="10237" xr:uid="{00000000-0005-0000-0000-0000A2270000}"/>
    <cellStyle name="Обычный 6 2 2 5" xfId="3352" xr:uid="{00000000-0005-0000-0000-0000A3270000}"/>
    <cellStyle name="Обычный 6 2 2 5 2" xfId="7418" xr:uid="{00000000-0005-0000-0000-0000A4270000}"/>
    <cellStyle name="Обычный 6 2 2 5 2 2" xfId="16300" xr:uid="{00000000-0005-0000-0000-0000A5270000}"/>
    <cellStyle name="Обычный 6 2 2 5 3" xfId="12250" xr:uid="{00000000-0005-0000-0000-0000A6270000}"/>
    <cellStyle name="Обычный 6 2 2 6" xfId="5398" xr:uid="{00000000-0005-0000-0000-0000A7270000}"/>
    <cellStyle name="Обычный 6 2 2 6 2" xfId="14281" xr:uid="{00000000-0005-0000-0000-0000A8270000}"/>
    <cellStyle name="Обычный 6 2 2 7" xfId="10232" xr:uid="{00000000-0005-0000-0000-0000A9270000}"/>
    <cellStyle name="Обычный 6 2 3" xfId="1309" xr:uid="{00000000-0005-0000-0000-0000AA270000}"/>
    <cellStyle name="Обычный 6 2 3 2" xfId="1310" xr:uid="{00000000-0005-0000-0000-0000AB270000}"/>
    <cellStyle name="Обычный 6 2 3 2 2" xfId="3359" xr:uid="{00000000-0005-0000-0000-0000AC270000}"/>
    <cellStyle name="Обычный 6 2 3 2 2 2" xfId="7425" xr:uid="{00000000-0005-0000-0000-0000AD270000}"/>
    <cellStyle name="Обычный 6 2 3 2 2 2 2" xfId="16307" xr:uid="{00000000-0005-0000-0000-0000AE270000}"/>
    <cellStyle name="Обычный 6 2 3 2 2 3" xfId="12257" xr:uid="{00000000-0005-0000-0000-0000AF270000}"/>
    <cellStyle name="Обычный 6 2 3 2 3" xfId="5405" xr:uid="{00000000-0005-0000-0000-0000B0270000}"/>
    <cellStyle name="Обычный 6 2 3 2 3 2" xfId="14288" xr:uid="{00000000-0005-0000-0000-0000B1270000}"/>
    <cellStyle name="Обычный 6 2 3 2 4" xfId="10239" xr:uid="{00000000-0005-0000-0000-0000B2270000}"/>
    <cellStyle name="Обычный 6 2 3 3" xfId="3358" xr:uid="{00000000-0005-0000-0000-0000B3270000}"/>
    <cellStyle name="Обычный 6 2 3 3 2" xfId="7424" xr:uid="{00000000-0005-0000-0000-0000B4270000}"/>
    <cellStyle name="Обычный 6 2 3 3 2 2" xfId="16306" xr:uid="{00000000-0005-0000-0000-0000B5270000}"/>
    <cellStyle name="Обычный 6 2 3 3 3" xfId="12256" xr:uid="{00000000-0005-0000-0000-0000B6270000}"/>
    <cellStyle name="Обычный 6 2 3 4" xfId="5404" xr:uid="{00000000-0005-0000-0000-0000B7270000}"/>
    <cellStyle name="Обычный 6 2 3 4 2" xfId="14287" xr:uid="{00000000-0005-0000-0000-0000B8270000}"/>
    <cellStyle name="Обычный 6 2 3 5" xfId="10238" xr:uid="{00000000-0005-0000-0000-0000B9270000}"/>
    <cellStyle name="Обычный 6 2 4" xfId="1311" xr:uid="{00000000-0005-0000-0000-0000BA270000}"/>
    <cellStyle name="Обычный 6 2 4 2" xfId="1312" xr:uid="{00000000-0005-0000-0000-0000BB270000}"/>
    <cellStyle name="Обычный 6 2 4 2 2" xfId="3361" xr:uid="{00000000-0005-0000-0000-0000BC270000}"/>
    <cellStyle name="Обычный 6 2 4 2 2 2" xfId="7427" xr:uid="{00000000-0005-0000-0000-0000BD270000}"/>
    <cellStyle name="Обычный 6 2 4 2 2 2 2" xfId="16309" xr:uid="{00000000-0005-0000-0000-0000BE270000}"/>
    <cellStyle name="Обычный 6 2 4 2 2 3" xfId="12259" xr:uid="{00000000-0005-0000-0000-0000BF270000}"/>
    <cellStyle name="Обычный 6 2 4 2 3" xfId="5407" xr:uid="{00000000-0005-0000-0000-0000C0270000}"/>
    <cellStyle name="Обычный 6 2 4 2 3 2" xfId="14290" xr:uid="{00000000-0005-0000-0000-0000C1270000}"/>
    <cellStyle name="Обычный 6 2 4 2 4" xfId="10241" xr:uid="{00000000-0005-0000-0000-0000C2270000}"/>
    <cellStyle name="Обычный 6 2 4 3" xfId="3360" xr:uid="{00000000-0005-0000-0000-0000C3270000}"/>
    <cellStyle name="Обычный 6 2 4 3 2" xfId="7426" xr:uid="{00000000-0005-0000-0000-0000C4270000}"/>
    <cellStyle name="Обычный 6 2 4 3 2 2" xfId="16308" xr:uid="{00000000-0005-0000-0000-0000C5270000}"/>
    <cellStyle name="Обычный 6 2 4 3 3" xfId="12258" xr:uid="{00000000-0005-0000-0000-0000C6270000}"/>
    <cellStyle name="Обычный 6 2 4 4" xfId="5406" xr:uid="{00000000-0005-0000-0000-0000C7270000}"/>
    <cellStyle name="Обычный 6 2 4 4 2" xfId="14289" xr:uid="{00000000-0005-0000-0000-0000C8270000}"/>
    <cellStyle name="Обычный 6 2 4 5" xfId="10240" xr:uid="{00000000-0005-0000-0000-0000C9270000}"/>
    <cellStyle name="Обычный 6 2 5" xfId="1313" xr:uid="{00000000-0005-0000-0000-0000CA270000}"/>
    <cellStyle name="Обычный 6 2 5 2" xfId="3362" xr:uid="{00000000-0005-0000-0000-0000CB270000}"/>
    <cellStyle name="Обычный 6 2 5 2 2" xfId="7428" xr:uid="{00000000-0005-0000-0000-0000CC270000}"/>
    <cellStyle name="Обычный 6 2 5 2 2 2" xfId="16310" xr:uid="{00000000-0005-0000-0000-0000CD270000}"/>
    <cellStyle name="Обычный 6 2 5 2 3" xfId="12260" xr:uid="{00000000-0005-0000-0000-0000CE270000}"/>
    <cellStyle name="Обычный 6 2 5 3" xfId="5408" xr:uid="{00000000-0005-0000-0000-0000CF270000}"/>
    <cellStyle name="Обычный 6 2 5 3 2" xfId="14291" xr:uid="{00000000-0005-0000-0000-0000D0270000}"/>
    <cellStyle name="Обычный 6 2 5 4" xfId="10242" xr:uid="{00000000-0005-0000-0000-0000D1270000}"/>
    <cellStyle name="Обычный 6 3" xfId="1314" xr:uid="{00000000-0005-0000-0000-0000D2270000}"/>
    <cellStyle name="Обычный 6 3 2" xfId="1315" xr:uid="{00000000-0005-0000-0000-0000D3270000}"/>
    <cellStyle name="Обычный 6 3 2 2" xfId="1316" xr:uid="{00000000-0005-0000-0000-0000D4270000}"/>
    <cellStyle name="Обычный 6 3 2 2 2" xfId="3365" xr:uid="{00000000-0005-0000-0000-0000D5270000}"/>
    <cellStyle name="Обычный 6 3 2 2 2 2" xfId="7431" xr:uid="{00000000-0005-0000-0000-0000D6270000}"/>
    <cellStyle name="Обычный 6 3 2 2 2 2 2" xfId="16313" xr:uid="{00000000-0005-0000-0000-0000D7270000}"/>
    <cellStyle name="Обычный 6 3 2 2 2 3" xfId="12263" xr:uid="{00000000-0005-0000-0000-0000D8270000}"/>
    <cellStyle name="Обычный 6 3 2 2 3" xfId="5411" xr:uid="{00000000-0005-0000-0000-0000D9270000}"/>
    <cellStyle name="Обычный 6 3 2 2 3 2" xfId="14294" xr:uid="{00000000-0005-0000-0000-0000DA270000}"/>
    <cellStyle name="Обычный 6 3 2 2 4" xfId="10245" xr:uid="{00000000-0005-0000-0000-0000DB270000}"/>
    <cellStyle name="Обычный 6 3 2 3" xfId="3364" xr:uid="{00000000-0005-0000-0000-0000DC270000}"/>
    <cellStyle name="Обычный 6 3 2 3 2" xfId="7430" xr:uid="{00000000-0005-0000-0000-0000DD270000}"/>
    <cellStyle name="Обычный 6 3 2 3 2 2" xfId="16312" xr:uid="{00000000-0005-0000-0000-0000DE270000}"/>
    <cellStyle name="Обычный 6 3 2 3 3" xfId="12262" xr:uid="{00000000-0005-0000-0000-0000DF270000}"/>
    <cellStyle name="Обычный 6 3 2 4" xfId="5410" xr:uid="{00000000-0005-0000-0000-0000E0270000}"/>
    <cellStyle name="Обычный 6 3 2 4 2" xfId="14293" xr:uid="{00000000-0005-0000-0000-0000E1270000}"/>
    <cellStyle name="Обычный 6 3 2 5" xfId="10244" xr:uid="{00000000-0005-0000-0000-0000E2270000}"/>
    <cellStyle name="Обычный 6 3 3" xfId="1317" xr:uid="{00000000-0005-0000-0000-0000E3270000}"/>
    <cellStyle name="Обычный 6 3 3 2" xfId="1318" xr:uid="{00000000-0005-0000-0000-0000E4270000}"/>
    <cellStyle name="Обычный 6 3 3 2 2" xfId="3367" xr:uid="{00000000-0005-0000-0000-0000E5270000}"/>
    <cellStyle name="Обычный 6 3 3 2 2 2" xfId="7433" xr:uid="{00000000-0005-0000-0000-0000E6270000}"/>
    <cellStyle name="Обычный 6 3 3 2 2 2 2" xfId="16315" xr:uid="{00000000-0005-0000-0000-0000E7270000}"/>
    <cellStyle name="Обычный 6 3 3 2 2 3" xfId="12265" xr:uid="{00000000-0005-0000-0000-0000E8270000}"/>
    <cellStyle name="Обычный 6 3 3 2 3" xfId="5413" xr:uid="{00000000-0005-0000-0000-0000E9270000}"/>
    <cellStyle name="Обычный 6 3 3 2 3 2" xfId="14296" xr:uid="{00000000-0005-0000-0000-0000EA270000}"/>
    <cellStyle name="Обычный 6 3 3 2 4" xfId="10247" xr:uid="{00000000-0005-0000-0000-0000EB270000}"/>
    <cellStyle name="Обычный 6 3 3 3" xfId="3366" xr:uid="{00000000-0005-0000-0000-0000EC270000}"/>
    <cellStyle name="Обычный 6 3 3 3 2" xfId="7432" xr:uid="{00000000-0005-0000-0000-0000ED270000}"/>
    <cellStyle name="Обычный 6 3 3 3 2 2" xfId="16314" xr:uid="{00000000-0005-0000-0000-0000EE270000}"/>
    <cellStyle name="Обычный 6 3 3 3 3" xfId="12264" xr:uid="{00000000-0005-0000-0000-0000EF270000}"/>
    <cellStyle name="Обычный 6 3 3 4" xfId="5412" xr:uid="{00000000-0005-0000-0000-0000F0270000}"/>
    <cellStyle name="Обычный 6 3 3 4 2" xfId="14295" xr:uid="{00000000-0005-0000-0000-0000F1270000}"/>
    <cellStyle name="Обычный 6 3 3 5" xfId="10246" xr:uid="{00000000-0005-0000-0000-0000F2270000}"/>
    <cellStyle name="Обычный 6 3 4" xfId="1319" xr:uid="{00000000-0005-0000-0000-0000F3270000}"/>
    <cellStyle name="Обычный 6 3 4 2" xfId="3368" xr:uid="{00000000-0005-0000-0000-0000F4270000}"/>
    <cellStyle name="Обычный 6 3 4 2 2" xfId="7434" xr:uid="{00000000-0005-0000-0000-0000F5270000}"/>
    <cellStyle name="Обычный 6 3 4 2 2 2" xfId="16316" xr:uid="{00000000-0005-0000-0000-0000F6270000}"/>
    <cellStyle name="Обычный 6 3 4 2 3" xfId="12266" xr:uid="{00000000-0005-0000-0000-0000F7270000}"/>
    <cellStyle name="Обычный 6 3 4 3" xfId="5414" xr:uid="{00000000-0005-0000-0000-0000F8270000}"/>
    <cellStyle name="Обычный 6 3 4 3 2" xfId="14297" xr:uid="{00000000-0005-0000-0000-0000F9270000}"/>
    <cellStyle name="Обычный 6 3 4 4" xfId="10248" xr:uid="{00000000-0005-0000-0000-0000FA270000}"/>
    <cellStyle name="Обычный 6 3 5" xfId="3363" xr:uid="{00000000-0005-0000-0000-0000FB270000}"/>
    <cellStyle name="Обычный 6 3 5 2" xfId="7429" xr:uid="{00000000-0005-0000-0000-0000FC270000}"/>
    <cellStyle name="Обычный 6 3 5 2 2" xfId="16311" xr:uid="{00000000-0005-0000-0000-0000FD270000}"/>
    <cellStyle name="Обычный 6 3 5 3" xfId="12261" xr:uid="{00000000-0005-0000-0000-0000FE270000}"/>
    <cellStyle name="Обычный 6 3 6" xfId="5409" xr:uid="{00000000-0005-0000-0000-0000FF270000}"/>
    <cellStyle name="Обычный 6 3 6 2" xfId="14292" xr:uid="{00000000-0005-0000-0000-000000280000}"/>
    <cellStyle name="Обычный 6 3 7" xfId="10243" xr:uid="{00000000-0005-0000-0000-000001280000}"/>
    <cellStyle name="Обычный 6 4" xfId="1320" xr:uid="{00000000-0005-0000-0000-000002280000}"/>
    <cellStyle name="Обычный 6 4 2" xfId="1321" xr:uid="{00000000-0005-0000-0000-000003280000}"/>
    <cellStyle name="Обычный 6 4 2 2" xfId="3369" xr:uid="{00000000-0005-0000-0000-000004280000}"/>
    <cellStyle name="Обычный 6 4 2 2 2" xfId="7435" xr:uid="{00000000-0005-0000-0000-000005280000}"/>
    <cellStyle name="Обычный 6 4 2 2 2 2" xfId="16317" xr:uid="{00000000-0005-0000-0000-000006280000}"/>
    <cellStyle name="Обычный 6 4 2 2 3" xfId="12267" xr:uid="{00000000-0005-0000-0000-000007280000}"/>
    <cellStyle name="Обычный 6 4 2 3" xfId="5415" xr:uid="{00000000-0005-0000-0000-000008280000}"/>
    <cellStyle name="Обычный 6 4 2 3 2" xfId="14298" xr:uid="{00000000-0005-0000-0000-000009280000}"/>
    <cellStyle name="Обычный 6 4 2 4" xfId="10249" xr:uid="{00000000-0005-0000-0000-00000A280000}"/>
    <cellStyle name="Обычный 6 5" xfId="1322" xr:uid="{00000000-0005-0000-0000-00000B280000}"/>
    <cellStyle name="Обычный 6 5 2" xfId="1323" xr:uid="{00000000-0005-0000-0000-00000C280000}"/>
    <cellStyle name="Обычный 6 5 2 2" xfId="3371" xr:uid="{00000000-0005-0000-0000-00000D280000}"/>
    <cellStyle name="Обычный 6 5 2 2 2" xfId="7437" xr:uid="{00000000-0005-0000-0000-00000E280000}"/>
    <cellStyle name="Обычный 6 5 2 2 2 2" xfId="16319" xr:uid="{00000000-0005-0000-0000-00000F280000}"/>
    <cellStyle name="Обычный 6 5 2 2 3" xfId="12269" xr:uid="{00000000-0005-0000-0000-000010280000}"/>
    <cellStyle name="Обычный 6 5 2 3" xfId="5417" xr:uid="{00000000-0005-0000-0000-000011280000}"/>
    <cellStyle name="Обычный 6 5 2 3 2" xfId="14300" xr:uid="{00000000-0005-0000-0000-000012280000}"/>
    <cellStyle name="Обычный 6 5 2 4" xfId="10251" xr:uid="{00000000-0005-0000-0000-000013280000}"/>
    <cellStyle name="Обычный 6 5 3" xfId="3370" xr:uid="{00000000-0005-0000-0000-000014280000}"/>
    <cellStyle name="Обычный 6 5 3 2" xfId="7436" xr:uid="{00000000-0005-0000-0000-000015280000}"/>
    <cellStyle name="Обычный 6 5 3 2 2" xfId="16318" xr:uid="{00000000-0005-0000-0000-000016280000}"/>
    <cellStyle name="Обычный 6 5 3 3" xfId="12268" xr:uid="{00000000-0005-0000-0000-000017280000}"/>
    <cellStyle name="Обычный 6 5 4" xfId="5416" xr:uid="{00000000-0005-0000-0000-000018280000}"/>
    <cellStyle name="Обычный 6 5 4 2" xfId="14299" xr:uid="{00000000-0005-0000-0000-000019280000}"/>
    <cellStyle name="Обычный 6 5 5" xfId="10250" xr:uid="{00000000-0005-0000-0000-00001A280000}"/>
    <cellStyle name="Обычный 6 6" xfId="1324" xr:uid="{00000000-0005-0000-0000-00001B280000}"/>
    <cellStyle name="Обычный 6 6 2" xfId="3372" xr:uid="{00000000-0005-0000-0000-00001C280000}"/>
    <cellStyle name="Обычный 6 6 2 2" xfId="7438" xr:uid="{00000000-0005-0000-0000-00001D280000}"/>
    <cellStyle name="Обычный 6 6 2 2 2" xfId="16320" xr:uid="{00000000-0005-0000-0000-00001E280000}"/>
    <cellStyle name="Обычный 6 6 2 3" xfId="12270" xr:uid="{00000000-0005-0000-0000-00001F280000}"/>
    <cellStyle name="Обычный 6 6 3" xfId="5418" xr:uid="{00000000-0005-0000-0000-000020280000}"/>
    <cellStyle name="Обычный 6 6 3 2" xfId="14301" xr:uid="{00000000-0005-0000-0000-000021280000}"/>
    <cellStyle name="Обычный 6 6 4" xfId="10252" xr:uid="{00000000-0005-0000-0000-000022280000}"/>
    <cellStyle name="Обычный 6 7" xfId="1325" xr:uid="{00000000-0005-0000-0000-000023280000}"/>
    <cellStyle name="Обычный 6 8" xfId="2198" xr:uid="{00000000-0005-0000-0000-000024280000}"/>
    <cellStyle name="Обычный 6 8 2" xfId="6265" xr:uid="{00000000-0005-0000-0000-000025280000}"/>
    <cellStyle name="Обычный 6 8 2 2" xfId="15147" xr:uid="{00000000-0005-0000-0000-000026280000}"/>
    <cellStyle name="Обычный 6 8 3" xfId="11099" xr:uid="{00000000-0005-0000-0000-000027280000}"/>
    <cellStyle name="Обычный 6 9" xfId="4244" xr:uid="{00000000-0005-0000-0000-000028280000}"/>
    <cellStyle name="Обычный 6 9 2" xfId="8963" xr:uid="{00000000-0005-0000-0000-000029280000}"/>
    <cellStyle name="Обычный 6 9 3" xfId="13128" xr:uid="{00000000-0005-0000-0000-00002A280000}"/>
    <cellStyle name="Обычный 60" xfId="1326" xr:uid="{00000000-0005-0000-0000-00002B280000}"/>
    <cellStyle name="Обычный 60 2" xfId="1327" xr:uid="{00000000-0005-0000-0000-00002C280000}"/>
    <cellStyle name="Обычный 60 2 2" xfId="1328" xr:uid="{00000000-0005-0000-0000-00002D280000}"/>
    <cellStyle name="Обычный 60 2 2 2" xfId="1329" xr:uid="{00000000-0005-0000-0000-00002E280000}"/>
    <cellStyle name="Обычный 60 2 2 2 2" xfId="3376" xr:uid="{00000000-0005-0000-0000-00002F280000}"/>
    <cellStyle name="Обычный 60 2 2 2 2 2" xfId="7442" xr:uid="{00000000-0005-0000-0000-000030280000}"/>
    <cellStyle name="Обычный 60 2 2 2 2 2 2" xfId="16324" xr:uid="{00000000-0005-0000-0000-000031280000}"/>
    <cellStyle name="Обычный 60 2 2 2 2 3" xfId="12274" xr:uid="{00000000-0005-0000-0000-000032280000}"/>
    <cellStyle name="Обычный 60 2 2 2 3" xfId="5422" xr:uid="{00000000-0005-0000-0000-000033280000}"/>
    <cellStyle name="Обычный 60 2 2 2 3 2" xfId="14305" xr:uid="{00000000-0005-0000-0000-000034280000}"/>
    <cellStyle name="Обычный 60 2 2 2 4" xfId="10256" xr:uid="{00000000-0005-0000-0000-000035280000}"/>
    <cellStyle name="Обычный 60 2 2 3" xfId="3375" xr:uid="{00000000-0005-0000-0000-000036280000}"/>
    <cellStyle name="Обычный 60 2 2 3 2" xfId="7441" xr:uid="{00000000-0005-0000-0000-000037280000}"/>
    <cellStyle name="Обычный 60 2 2 3 2 2" xfId="16323" xr:uid="{00000000-0005-0000-0000-000038280000}"/>
    <cellStyle name="Обычный 60 2 2 3 3" xfId="12273" xr:uid="{00000000-0005-0000-0000-000039280000}"/>
    <cellStyle name="Обычный 60 2 2 4" xfId="5421" xr:uid="{00000000-0005-0000-0000-00003A280000}"/>
    <cellStyle name="Обычный 60 2 2 4 2" xfId="14304" xr:uid="{00000000-0005-0000-0000-00003B280000}"/>
    <cellStyle name="Обычный 60 2 2 5" xfId="10255" xr:uid="{00000000-0005-0000-0000-00003C280000}"/>
    <cellStyle name="Обычный 60 2 3" xfId="1330" xr:uid="{00000000-0005-0000-0000-00003D280000}"/>
    <cellStyle name="Обычный 60 2 3 2" xfId="1331" xr:uid="{00000000-0005-0000-0000-00003E280000}"/>
    <cellStyle name="Обычный 60 2 3 2 2" xfId="3378" xr:uid="{00000000-0005-0000-0000-00003F280000}"/>
    <cellStyle name="Обычный 60 2 3 2 2 2" xfId="7444" xr:uid="{00000000-0005-0000-0000-000040280000}"/>
    <cellStyle name="Обычный 60 2 3 2 2 2 2" xfId="16326" xr:uid="{00000000-0005-0000-0000-000041280000}"/>
    <cellStyle name="Обычный 60 2 3 2 2 3" xfId="12276" xr:uid="{00000000-0005-0000-0000-000042280000}"/>
    <cellStyle name="Обычный 60 2 3 2 3" xfId="5424" xr:uid="{00000000-0005-0000-0000-000043280000}"/>
    <cellStyle name="Обычный 60 2 3 2 3 2" xfId="14307" xr:uid="{00000000-0005-0000-0000-000044280000}"/>
    <cellStyle name="Обычный 60 2 3 2 4" xfId="10258" xr:uid="{00000000-0005-0000-0000-000045280000}"/>
    <cellStyle name="Обычный 60 2 3 3" xfId="3377" xr:uid="{00000000-0005-0000-0000-000046280000}"/>
    <cellStyle name="Обычный 60 2 3 3 2" xfId="7443" xr:uid="{00000000-0005-0000-0000-000047280000}"/>
    <cellStyle name="Обычный 60 2 3 3 2 2" xfId="16325" xr:uid="{00000000-0005-0000-0000-000048280000}"/>
    <cellStyle name="Обычный 60 2 3 3 3" xfId="12275" xr:uid="{00000000-0005-0000-0000-000049280000}"/>
    <cellStyle name="Обычный 60 2 3 4" xfId="5423" xr:uid="{00000000-0005-0000-0000-00004A280000}"/>
    <cellStyle name="Обычный 60 2 3 4 2" xfId="14306" xr:uid="{00000000-0005-0000-0000-00004B280000}"/>
    <cellStyle name="Обычный 60 2 3 5" xfId="10257" xr:uid="{00000000-0005-0000-0000-00004C280000}"/>
    <cellStyle name="Обычный 60 2 4" xfId="1332" xr:uid="{00000000-0005-0000-0000-00004D280000}"/>
    <cellStyle name="Обычный 60 2 4 2" xfId="3379" xr:uid="{00000000-0005-0000-0000-00004E280000}"/>
    <cellStyle name="Обычный 60 2 4 2 2" xfId="7445" xr:uid="{00000000-0005-0000-0000-00004F280000}"/>
    <cellStyle name="Обычный 60 2 4 2 2 2" xfId="16327" xr:uid="{00000000-0005-0000-0000-000050280000}"/>
    <cellStyle name="Обычный 60 2 4 2 3" xfId="12277" xr:uid="{00000000-0005-0000-0000-000051280000}"/>
    <cellStyle name="Обычный 60 2 4 3" xfId="5425" xr:uid="{00000000-0005-0000-0000-000052280000}"/>
    <cellStyle name="Обычный 60 2 4 3 2" xfId="14308" xr:uid="{00000000-0005-0000-0000-000053280000}"/>
    <cellStyle name="Обычный 60 2 4 4" xfId="10259" xr:uid="{00000000-0005-0000-0000-000054280000}"/>
    <cellStyle name="Обычный 60 2 5" xfId="3374" xr:uid="{00000000-0005-0000-0000-000055280000}"/>
    <cellStyle name="Обычный 60 2 5 2" xfId="7440" xr:uid="{00000000-0005-0000-0000-000056280000}"/>
    <cellStyle name="Обычный 60 2 5 2 2" xfId="16322" xr:uid="{00000000-0005-0000-0000-000057280000}"/>
    <cellStyle name="Обычный 60 2 5 3" xfId="12272" xr:uid="{00000000-0005-0000-0000-000058280000}"/>
    <cellStyle name="Обычный 60 2 6" xfId="5420" xr:uid="{00000000-0005-0000-0000-000059280000}"/>
    <cellStyle name="Обычный 60 2 6 2" xfId="14303" xr:uid="{00000000-0005-0000-0000-00005A280000}"/>
    <cellStyle name="Обычный 60 2 7" xfId="10254" xr:uid="{00000000-0005-0000-0000-00005B280000}"/>
    <cellStyle name="Обычный 60 3" xfId="1333" xr:uid="{00000000-0005-0000-0000-00005C280000}"/>
    <cellStyle name="Обычный 60 3 2" xfId="1334" xr:uid="{00000000-0005-0000-0000-00005D280000}"/>
    <cellStyle name="Обычный 60 3 2 2" xfId="3381" xr:uid="{00000000-0005-0000-0000-00005E280000}"/>
    <cellStyle name="Обычный 60 3 2 2 2" xfId="7447" xr:uid="{00000000-0005-0000-0000-00005F280000}"/>
    <cellStyle name="Обычный 60 3 2 2 2 2" xfId="16329" xr:uid="{00000000-0005-0000-0000-000060280000}"/>
    <cellStyle name="Обычный 60 3 2 2 3" xfId="12279" xr:uid="{00000000-0005-0000-0000-000061280000}"/>
    <cellStyle name="Обычный 60 3 2 3" xfId="5427" xr:uid="{00000000-0005-0000-0000-000062280000}"/>
    <cellStyle name="Обычный 60 3 2 3 2" xfId="14310" xr:uid="{00000000-0005-0000-0000-000063280000}"/>
    <cellStyle name="Обычный 60 3 2 4" xfId="10261" xr:uid="{00000000-0005-0000-0000-000064280000}"/>
    <cellStyle name="Обычный 60 3 3" xfId="3380" xr:uid="{00000000-0005-0000-0000-000065280000}"/>
    <cellStyle name="Обычный 60 3 3 2" xfId="7446" xr:uid="{00000000-0005-0000-0000-000066280000}"/>
    <cellStyle name="Обычный 60 3 3 2 2" xfId="16328" xr:uid="{00000000-0005-0000-0000-000067280000}"/>
    <cellStyle name="Обычный 60 3 3 3" xfId="12278" xr:uid="{00000000-0005-0000-0000-000068280000}"/>
    <cellStyle name="Обычный 60 3 4" xfId="5426" xr:uid="{00000000-0005-0000-0000-000069280000}"/>
    <cellStyle name="Обычный 60 3 4 2" xfId="14309" xr:uid="{00000000-0005-0000-0000-00006A280000}"/>
    <cellStyle name="Обычный 60 3 5" xfId="10260" xr:uid="{00000000-0005-0000-0000-00006B280000}"/>
    <cellStyle name="Обычный 60 4" xfId="1335" xr:uid="{00000000-0005-0000-0000-00006C280000}"/>
    <cellStyle name="Обычный 60 4 2" xfId="1336" xr:uid="{00000000-0005-0000-0000-00006D280000}"/>
    <cellStyle name="Обычный 60 4 2 2" xfId="3383" xr:uid="{00000000-0005-0000-0000-00006E280000}"/>
    <cellStyle name="Обычный 60 4 2 2 2" xfId="7449" xr:uid="{00000000-0005-0000-0000-00006F280000}"/>
    <cellStyle name="Обычный 60 4 2 2 2 2" xfId="16331" xr:uid="{00000000-0005-0000-0000-000070280000}"/>
    <cellStyle name="Обычный 60 4 2 2 3" xfId="12281" xr:uid="{00000000-0005-0000-0000-000071280000}"/>
    <cellStyle name="Обычный 60 4 2 3" xfId="5429" xr:uid="{00000000-0005-0000-0000-000072280000}"/>
    <cellStyle name="Обычный 60 4 2 3 2" xfId="14312" xr:uid="{00000000-0005-0000-0000-000073280000}"/>
    <cellStyle name="Обычный 60 4 2 4" xfId="10263" xr:uid="{00000000-0005-0000-0000-000074280000}"/>
    <cellStyle name="Обычный 60 4 3" xfId="3382" xr:uid="{00000000-0005-0000-0000-000075280000}"/>
    <cellStyle name="Обычный 60 4 3 2" xfId="7448" xr:uid="{00000000-0005-0000-0000-000076280000}"/>
    <cellStyle name="Обычный 60 4 3 2 2" xfId="16330" xr:uid="{00000000-0005-0000-0000-000077280000}"/>
    <cellStyle name="Обычный 60 4 3 3" xfId="12280" xr:uid="{00000000-0005-0000-0000-000078280000}"/>
    <cellStyle name="Обычный 60 4 4" xfId="5428" xr:uid="{00000000-0005-0000-0000-000079280000}"/>
    <cellStyle name="Обычный 60 4 4 2" xfId="14311" xr:uid="{00000000-0005-0000-0000-00007A280000}"/>
    <cellStyle name="Обычный 60 4 5" xfId="10262" xr:uid="{00000000-0005-0000-0000-00007B280000}"/>
    <cellStyle name="Обычный 60 5" xfId="1337" xr:uid="{00000000-0005-0000-0000-00007C280000}"/>
    <cellStyle name="Обычный 60 5 2" xfId="3384" xr:uid="{00000000-0005-0000-0000-00007D280000}"/>
    <cellStyle name="Обычный 60 5 2 2" xfId="7450" xr:uid="{00000000-0005-0000-0000-00007E280000}"/>
    <cellStyle name="Обычный 60 5 2 2 2" xfId="16332" xr:uid="{00000000-0005-0000-0000-00007F280000}"/>
    <cellStyle name="Обычный 60 5 2 3" xfId="12282" xr:uid="{00000000-0005-0000-0000-000080280000}"/>
    <cellStyle name="Обычный 60 5 3" xfId="5430" xr:uid="{00000000-0005-0000-0000-000081280000}"/>
    <cellStyle name="Обычный 60 5 3 2" xfId="14313" xr:uid="{00000000-0005-0000-0000-000082280000}"/>
    <cellStyle name="Обычный 60 5 4" xfId="10264" xr:uid="{00000000-0005-0000-0000-000083280000}"/>
    <cellStyle name="Обычный 60 6" xfId="3373" xr:uid="{00000000-0005-0000-0000-000084280000}"/>
    <cellStyle name="Обычный 60 6 2" xfId="7439" xr:uid="{00000000-0005-0000-0000-000085280000}"/>
    <cellStyle name="Обычный 60 6 2 2" xfId="16321" xr:uid="{00000000-0005-0000-0000-000086280000}"/>
    <cellStyle name="Обычный 60 6 3" xfId="12271" xr:uid="{00000000-0005-0000-0000-000087280000}"/>
    <cellStyle name="Обычный 60 7" xfId="5419" xr:uid="{00000000-0005-0000-0000-000088280000}"/>
    <cellStyle name="Обычный 60 7 2" xfId="14302" xr:uid="{00000000-0005-0000-0000-000089280000}"/>
    <cellStyle name="Обычный 60 8" xfId="10253" xr:uid="{00000000-0005-0000-0000-00008A280000}"/>
    <cellStyle name="Обычный 61" xfId="1338" xr:uid="{00000000-0005-0000-0000-00008B280000}"/>
    <cellStyle name="Обычный 61 2" xfId="1339" xr:uid="{00000000-0005-0000-0000-00008C280000}"/>
    <cellStyle name="Обычный 61 2 2" xfId="1340" xr:uid="{00000000-0005-0000-0000-00008D280000}"/>
    <cellStyle name="Обычный 61 2 2 2" xfId="1341" xr:uid="{00000000-0005-0000-0000-00008E280000}"/>
    <cellStyle name="Обычный 61 2 2 2 2" xfId="3388" xr:uid="{00000000-0005-0000-0000-00008F280000}"/>
    <cellStyle name="Обычный 61 2 2 2 2 2" xfId="7454" xr:uid="{00000000-0005-0000-0000-000090280000}"/>
    <cellStyle name="Обычный 61 2 2 2 2 2 2" xfId="16336" xr:uid="{00000000-0005-0000-0000-000091280000}"/>
    <cellStyle name="Обычный 61 2 2 2 2 3" xfId="12286" xr:uid="{00000000-0005-0000-0000-000092280000}"/>
    <cellStyle name="Обычный 61 2 2 2 3" xfId="5434" xr:uid="{00000000-0005-0000-0000-000093280000}"/>
    <cellStyle name="Обычный 61 2 2 2 3 2" xfId="14317" xr:uid="{00000000-0005-0000-0000-000094280000}"/>
    <cellStyle name="Обычный 61 2 2 2 4" xfId="10268" xr:uid="{00000000-0005-0000-0000-000095280000}"/>
    <cellStyle name="Обычный 61 2 2 3" xfId="3387" xr:uid="{00000000-0005-0000-0000-000096280000}"/>
    <cellStyle name="Обычный 61 2 2 3 2" xfId="7453" xr:uid="{00000000-0005-0000-0000-000097280000}"/>
    <cellStyle name="Обычный 61 2 2 3 2 2" xfId="16335" xr:uid="{00000000-0005-0000-0000-000098280000}"/>
    <cellStyle name="Обычный 61 2 2 3 3" xfId="12285" xr:uid="{00000000-0005-0000-0000-000099280000}"/>
    <cellStyle name="Обычный 61 2 2 4" xfId="5433" xr:uid="{00000000-0005-0000-0000-00009A280000}"/>
    <cellStyle name="Обычный 61 2 2 4 2" xfId="14316" xr:uid="{00000000-0005-0000-0000-00009B280000}"/>
    <cellStyle name="Обычный 61 2 2 5" xfId="10267" xr:uid="{00000000-0005-0000-0000-00009C280000}"/>
    <cellStyle name="Обычный 61 2 3" xfId="1342" xr:uid="{00000000-0005-0000-0000-00009D280000}"/>
    <cellStyle name="Обычный 61 2 3 2" xfId="1343" xr:uid="{00000000-0005-0000-0000-00009E280000}"/>
    <cellStyle name="Обычный 61 2 3 2 2" xfId="3390" xr:uid="{00000000-0005-0000-0000-00009F280000}"/>
    <cellStyle name="Обычный 61 2 3 2 2 2" xfId="7456" xr:uid="{00000000-0005-0000-0000-0000A0280000}"/>
    <cellStyle name="Обычный 61 2 3 2 2 2 2" xfId="16338" xr:uid="{00000000-0005-0000-0000-0000A1280000}"/>
    <cellStyle name="Обычный 61 2 3 2 2 3" xfId="12288" xr:uid="{00000000-0005-0000-0000-0000A2280000}"/>
    <cellStyle name="Обычный 61 2 3 2 3" xfId="5436" xr:uid="{00000000-0005-0000-0000-0000A3280000}"/>
    <cellStyle name="Обычный 61 2 3 2 3 2" xfId="14319" xr:uid="{00000000-0005-0000-0000-0000A4280000}"/>
    <cellStyle name="Обычный 61 2 3 2 4" xfId="10270" xr:uid="{00000000-0005-0000-0000-0000A5280000}"/>
    <cellStyle name="Обычный 61 2 3 3" xfId="3389" xr:uid="{00000000-0005-0000-0000-0000A6280000}"/>
    <cellStyle name="Обычный 61 2 3 3 2" xfId="7455" xr:uid="{00000000-0005-0000-0000-0000A7280000}"/>
    <cellStyle name="Обычный 61 2 3 3 2 2" xfId="16337" xr:uid="{00000000-0005-0000-0000-0000A8280000}"/>
    <cellStyle name="Обычный 61 2 3 3 3" xfId="12287" xr:uid="{00000000-0005-0000-0000-0000A9280000}"/>
    <cellStyle name="Обычный 61 2 3 4" xfId="5435" xr:uid="{00000000-0005-0000-0000-0000AA280000}"/>
    <cellStyle name="Обычный 61 2 3 4 2" xfId="14318" xr:uid="{00000000-0005-0000-0000-0000AB280000}"/>
    <cellStyle name="Обычный 61 2 3 5" xfId="10269" xr:uid="{00000000-0005-0000-0000-0000AC280000}"/>
    <cellStyle name="Обычный 61 2 4" xfId="1344" xr:uid="{00000000-0005-0000-0000-0000AD280000}"/>
    <cellStyle name="Обычный 61 2 4 2" xfId="3391" xr:uid="{00000000-0005-0000-0000-0000AE280000}"/>
    <cellStyle name="Обычный 61 2 4 2 2" xfId="7457" xr:uid="{00000000-0005-0000-0000-0000AF280000}"/>
    <cellStyle name="Обычный 61 2 4 2 2 2" xfId="16339" xr:uid="{00000000-0005-0000-0000-0000B0280000}"/>
    <cellStyle name="Обычный 61 2 4 2 3" xfId="12289" xr:uid="{00000000-0005-0000-0000-0000B1280000}"/>
    <cellStyle name="Обычный 61 2 4 3" xfId="5437" xr:uid="{00000000-0005-0000-0000-0000B2280000}"/>
    <cellStyle name="Обычный 61 2 4 3 2" xfId="14320" xr:uid="{00000000-0005-0000-0000-0000B3280000}"/>
    <cellStyle name="Обычный 61 2 4 4" xfId="10271" xr:uid="{00000000-0005-0000-0000-0000B4280000}"/>
    <cellStyle name="Обычный 61 2 5" xfId="3386" xr:uid="{00000000-0005-0000-0000-0000B5280000}"/>
    <cellStyle name="Обычный 61 2 5 2" xfId="7452" xr:uid="{00000000-0005-0000-0000-0000B6280000}"/>
    <cellStyle name="Обычный 61 2 5 2 2" xfId="16334" xr:uid="{00000000-0005-0000-0000-0000B7280000}"/>
    <cellStyle name="Обычный 61 2 5 3" xfId="12284" xr:uid="{00000000-0005-0000-0000-0000B8280000}"/>
    <cellStyle name="Обычный 61 2 6" xfId="5432" xr:uid="{00000000-0005-0000-0000-0000B9280000}"/>
    <cellStyle name="Обычный 61 2 6 2" xfId="14315" xr:uid="{00000000-0005-0000-0000-0000BA280000}"/>
    <cellStyle name="Обычный 61 2 7" xfId="10266" xr:uid="{00000000-0005-0000-0000-0000BB280000}"/>
    <cellStyle name="Обычный 61 3" xfId="1345" xr:uid="{00000000-0005-0000-0000-0000BC280000}"/>
    <cellStyle name="Обычный 61 3 2" xfId="1346" xr:uid="{00000000-0005-0000-0000-0000BD280000}"/>
    <cellStyle name="Обычный 61 3 2 2" xfId="3393" xr:uid="{00000000-0005-0000-0000-0000BE280000}"/>
    <cellStyle name="Обычный 61 3 2 2 2" xfId="7459" xr:uid="{00000000-0005-0000-0000-0000BF280000}"/>
    <cellStyle name="Обычный 61 3 2 2 2 2" xfId="16341" xr:uid="{00000000-0005-0000-0000-0000C0280000}"/>
    <cellStyle name="Обычный 61 3 2 2 3" xfId="12291" xr:uid="{00000000-0005-0000-0000-0000C1280000}"/>
    <cellStyle name="Обычный 61 3 2 3" xfId="5439" xr:uid="{00000000-0005-0000-0000-0000C2280000}"/>
    <cellStyle name="Обычный 61 3 2 3 2" xfId="14322" xr:uid="{00000000-0005-0000-0000-0000C3280000}"/>
    <cellStyle name="Обычный 61 3 2 4" xfId="10273" xr:uid="{00000000-0005-0000-0000-0000C4280000}"/>
    <cellStyle name="Обычный 61 3 3" xfId="3392" xr:uid="{00000000-0005-0000-0000-0000C5280000}"/>
    <cellStyle name="Обычный 61 3 3 2" xfId="7458" xr:uid="{00000000-0005-0000-0000-0000C6280000}"/>
    <cellStyle name="Обычный 61 3 3 2 2" xfId="16340" xr:uid="{00000000-0005-0000-0000-0000C7280000}"/>
    <cellStyle name="Обычный 61 3 3 3" xfId="12290" xr:uid="{00000000-0005-0000-0000-0000C8280000}"/>
    <cellStyle name="Обычный 61 3 4" xfId="5438" xr:uid="{00000000-0005-0000-0000-0000C9280000}"/>
    <cellStyle name="Обычный 61 3 4 2" xfId="14321" xr:uid="{00000000-0005-0000-0000-0000CA280000}"/>
    <cellStyle name="Обычный 61 3 5" xfId="10272" xr:uid="{00000000-0005-0000-0000-0000CB280000}"/>
    <cellStyle name="Обычный 61 4" xfId="1347" xr:uid="{00000000-0005-0000-0000-0000CC280000}"/>
    <cellStyle name="Обычный 61 4 2" xfId="1348" xr:uid="{00000000-0005-0000-0000-0000CD280000}"/>
    <cellStyle name="Обычный 61 4 2 2" xfId="3395" xr:uid="{00000000-0005-0000-0000-0000CE280000}"/>
    <cellStyle name="Обычный 61 4 2 2 2" xfId="7461" xr:uid="{00000000-0005-0000-0000-0000CF280000}"/>
    <cellStyle name="Обычный 61 4 2 2 2 2" xfId="16343" xr:uid="{00000000-0005-0000-0000-0000D0280000}"/>
    <cellStyle name="Обычный 61 4 2 2 3" xfId="12293" xr:uid="{00000000-0005-0000-0000-0000D1280000}"/>
    <cellStyle name="Обычный 61 4 2 3" xfId="5441" xr:uid="{00000000-0005-0000-0000-0000D2280000}"/>
    <cellStyle name="Обычный 61 4 2 3 2" xfId="14324" xr:uid="{00000000-0005-0000-0000-0000D3280000}"/>
    <cellStyle name="Обычный 61 4 2 4" xfId="10275" xr:uid="{00000000-0005-0000-0000-0000D4280000}"/>
    <cellStyle name="Обычный 61 4 3" xfId="3394" xr:uid="{00000000-0005-0000-0000-0000D5280000}"/>
    <cellStyle name="Обычный 61 4 3 2" xfId="7460" xr:uid="{00000000-0005-0000-0000-0000D6280000}"/>
    <cellStyle name="Обычный 61 4 3 2 2" xfId="16342" xr:uid="{00000000-0005-0000-0000-0000D7280000}"/>
    <cellStyle name="Обычный 61 4 3 3" xfId="12292" xr:uid="{00000000-0005-0000-0000-0000D8280000}"/>
    <cellStyle name="Обычный 61 4 4" xfId="5440" xr:uid="{00000000-0005-0000-0000-0000D9280000}"/>
    <cellStyle name="Обычный 61 4 4 2" xfId="14323" xr:uid="{00000000-0005-0000-0000-0000DA280000}"/>
    <cellStyle name="Обычный 61 4 5" xfId="10274" xr:uid="{00000000-0005-0000-0000-0000DB280000}"/>
    <cellStyle name="Обычный 61 5" xfId="1349" xr:uid="{00000000-0005-0000-0000-0000DC280000}"/>
    <cellStyle name="Обычный 61 5 2" xfId="3396" xr:uid="{00000000-0005-0000-0000-0000DD280000}"/>
    <cellStyle name="Обычный 61 5 2 2" xfId="7462" xr:uid="{00000000-0005-0000-0000-0000DE280000}"/>
    <cellStyle name="Обычный 61 5 2 2 2" xfId="16344" xr:uid="{00000000-0005-0000-0000-0000DF280000}"/>
    <cellStyle name="Обычный 61 5 2 3" xfId="12294" xr:uid="{00000000-0005-0000-0000-0000E0280000}"/>
    <cellStyle name="Обычный 61 5 3" xfId="5442" xr:uid="{00000000-0005-0000-0000-0000E1280000}"/>
    <cellStyle name="Обычный 61 5 3 2" xfId="14325" xr:uid="{00000000-0005-0000-0000-0000E2280000}"/>
    <cellStyle name="Обычный 61 5 4" xfId="10276" xr:uid="{00000000-0005-0000-0000-0000E3280000}"/>
    <cellStyle name="Обычный 61 6" xfId="3385" xr:uid="{00000000-0005-0000-0000-0000E4280000}"/>
    <cellStyle name="Обычный 61 6 2" xfId="7451" xr:uid="{00000000-0005-0000-0000-0000E5280000}"/>
    <cellStyle name="Обычный 61 6 2 2" xfId="16333" xr:uid="{00000000-0005-0000-0000-0000E6280000}"/>
    <cellStyle name="Обычный 61 6 3" xfId="12283" xr:uid="{00000000-0005-0000-0000-0000E7280000}"/>
    <cellStyle name="Обычный 61 7" xfId="5431" xr:uid="{00000000-0005-0000-0000-0000E8280000}"/>
    <cellStyle name="Обычный 61 7 2" xfId="14314" xr:uid="{00000000-0005-0000-0000-0000E9280000}"/>
    <cellStyle name="Обычный 61 8" xfId="10265" xr:uid="{00000000-0005-0000-0000-0000EA280000}"/>
    <cellStyle name="Обычный 62" xfId="1350" xr:uid="{00000000-0005-0000-0000-0000EB280000}"/>
    <cellStyle name="Обычный 62 2" xfId="1351" xr:uid="{00000000-0005-0000-0000-0000EC280000}"/>
    <cellStyle name="Обычный 62 2 2" xfId="1352" xr:uid="{00000000-0005-0000-0000-0000ED280000}"/>
    <cellStyle name="Обычный 62 2 2 2" xfId="1353" xr:uid="{00000000-0005-0000-0000-0000EE280000}"/>
    <cellStyle name="Обычный 62 2 2 2 2" xfId="3400" xr:uid="{00000000-0005-0000-0000-0000EF280000}"/>
    <cellStyle name="Обычный 62 2 2 2 2 2" xfId="7466" xr:uid="{00000000-0005-0000-0000-0000F0280000}"/>
    <cellStyle name="Обычный 62 2 2 2 2 2 2" xfId="16348" xr:uid="{00000000-0005-0000-0000-0000F1280000}"/>
    <cellStyle name="Обычный 62 2 2 2 2 3" xfId="12298" xr:uid="{00000000-0005-0000-0000-0000F2280000}"/>
    <cellStyle name="Обычный 62 2 2 2 3" xfId="5446" xr:uid="{00000000-0005-0000-0000-0000F3280000}"/>
    <cellStyle name="Обычный 62 2 2 2 3 2" xfId="14329" xr:uid="{00000000-0005-0000-0000-0000F4280000}"/>
    <cellStyle name="Обычный 62 2 2 2 4" xfId="10280" xr:uid="{00000000-0005-0000-0000-0000F5280000}"/>
    <cellStyle name="Обычный 62 2 2 3" xfId="3399" xr:uid="{00000000-0005-0000-0000-0000F6280000}"/>
    <cellStyle name="Обычный 62 2 2 3 2" xfId="7465" xr:uid="{00000000-0005-0000-0000-0000F7280000}"/>
    <cellStyle name="Обычный 62 2 2 3 2 2" xfId="16347" xr:uid="{00000000-0005-0000-0000-0000F8280000}"/>
    <cellStyle name="Обычный 62 2 2 3 3" xfId="12297" xr:uid="{00000000-0005-0000-0000-0000F9280000}"/>
    <cellStyle name="Обычный 62 2 2 4" xfId="5445" xr:uid="{00000000-0005-0000-0000-0000FA280000}"/>
    <cellStyle name="Обычный 62 2 2 4 2" xfId="14328" xr:uid="{00000000-0005-0000-0000-0000FB280000}"/>
    <cellStyle name="Обычный 62 2 2 5" xfId="10279" xr:uid="{00000000-0005-0000-0000-0000FC280000}"/>
    <cellStyle name="Обычный 62 2 3" xfId="1354" xr:uid="{00000000-0005-0000-0000-0000FD280000}"/>
    <cellStyle name="Обычный 62 2 3 2" xfId="1355" xr:uid="{00000000-0005-0000-0000-0000FE280000}"/>
    <cellStyle name="Обычный 62 2 3 2 2" xfId="3402" xr:uid="{00000000-0005-0000-0000-0000FF280000}"/>
    <cellStyle name="Обычный 62 2 3 2 2 2" xfId="7468" xr:uid="{00000000-0005-0000-0000-000000290000}"/>
    <cellStyle name="Обычный 62 2 3 2 2 2 2" xfId="16350" xr:uid="{00000000-0005-0000-0000-000001290000}"/>
    <cellStyle name="Обычный 62 2 3 2 2 3" xfId="12300" xr:uid="{00000000-0005-0000-0000-000002290000}"/>
    <cellStyle name="Обычный 62 2 3 2 3" xfId="5448" xr:uid="{00000000-0005-0000-0000-000003290000}"/>
    <cellStyle name="Обычный 62 2 3 2 3 2" xfId="14331" xr:uid="{00000000-0005-0000-0000-000004290000}"/>
    <cellStyle name="Обычный 62 2 3 2 4" xfId="10282" xr:uid="{00000000-0005-0000-0000-000005290000}"/>
    <cellStyle name="Обычный 62 2 3 3" xfId="3401" xr:uid="{00000000-0005-0000-0000-000006290000}"/>
    <cellStyle name="Обычный 62 2 3 3 2" xfId="7467" xr:uid="{00000000-0005-0000-0000-000007290000}"/>
    <cellStyle name="Обычный 62 2 3 3 2 2" xfId="16349" xr:uid="{00000000-0005-0000-0000-000008290000}"/>
    <cellStyle name="Обычный 62 2 3 3 3" xfId="12299" xr:uid="{00000000-0005-0000-0000-000009290000}"/>
    <cellStyle name="Обычный 62 2 3 4" xfId="5447" xr:uid="{00000000-0005-0000-0000-00000A290000}"/>
    <cellStyle name="Обычный 62 2 3 4 2" xfId="14330" xr:uid="{00000000-0005-0000-0000-00000B290000}"/>
    <cellStyle name="Обычный 62 2 3 5" xfId="10281" xr:uid="{00000000-0005-0000-0000-00000C290000}"/>
    <cellStyle name="Обычный 62 2 4" xfId="1356" xr:uid="{00000000-0005-0000-0000-00000D290000}"/>
    <cellStyle name="Обычный 62 2 4 2" xfId="3403" xr:uid="{00000000-0005-0000-0000-00000E290000}"/>
    <cellStyle name="Обычный 62 2 4 2 2" xfId="7469" xr:uid="{00000000-0005-0000-0000-00000F290000}"/>
    <cellStyle name="Обычный 62 2 4 2 2 2" xfId="16351" xr:uid="{00000000-0005-0000-0000-000010290000}"/>
    <cellStyle name="Обычный 62 2 4 2 3" xfId="12301" xr:uid="{00000000-0005-0000-0000-000011290000}"/>
    <cellStyle name="Обычный 62 2 4 3" xfId="5449" xr:uid="{00000000-0005-0000-0000-000012290000}"/>
    <cellStyle name="Обычный 62 2 4 3 2" xfId="14332" xr:uid="{00000000-0005-0000-0000-000013290000}"/>
    <cellStyle name="Обычный 62 2 4 4" xfId="10283" xr:uid="{00000000-0005-0000-0000-000014290000}"/>
    <cellStyle name="Обычный 62 2 5" xfId="3398" xr:uid="{00000000-0005-0000-0000-000015290000}"/>
    <cellStyle name="Обычный 62 2 5 2" xfId="7464" xr:uid="{00000000-0005-0000-0000-000016290000}"/>
    <cellStyle name="Обычный 62 2 5 2 2" xfId="16346" xr:uid="{00000000-0005-0000-0000-000017290000}"/>
    <cellStyle name="Обычный 62 2 5 3" xfId="12296" xr:uid="{00000000-0005-0000-0000-000018290000}"/>
    <cellStyle name="Обычный 62 2 6" xfId="5444" xr:uid="{00000000-0005-0000-0000-000019290000}"/>
    <cellStyle name="Обычный 62 2 6 2" xfId="14327" xr:uid="{00000000-0005-0000-0000-00001A290000}"/>
    <cellStyle name="Обычный 62 2 7" xfId="10278" xr:uid="{00000000-0005-0000-0000-00001B290000}"/>
    <cellStyle name="Обычный 62 3" xfId="1357" xr:uid="{00000000-0005-0000-0000-00001C290000}"/>
    <cellStyle name="Обычный 62 3 2" xfId="1358" xr:uid="{00000000-0005-0000-0000-00001D290000}"/>
    <cellStyle name="Обычный 62 3 2 2" xfId="3405" xr:uid="{00000000-0005-0000-0000-00001E290000}"/>
    <cellStyle name="Обычный 62 3 2 2 2" xfId="7471" xr:uid="{00000000-0005-0000-0000-00001F290000}"/>
    <cellStyle name="Обычный 62 3 2 2 2 2" xfId="16353" xr:uid="{00000000-0005-0000-0000-000020290000}"/>
    <cellStyle name="Обычный 62 3 2 2 3" xfId="12303" xr:uid="{00000000-0005-0000-0000-000021290000}"/>
    <cellStyle name="Обычный 62 3 2 3" xfId="5451" xr:uid="{00000000-0005-0000-0000-000022290000}"/>
    <cellStyle name="Обычный 62 3 2 3 2" xfId="14334" xr:uid="{00000000-0005-0000-0000-000023290000}"/>
    <cellStyle name="Обычный 62 3 2 4" xfId="10285" xr:uid="{00000000-0005-0000-0000-000024290000}"/>
    <cellStyle name="Обычный 62 3 3" xfId="3404" xr:uid="{00000000-0005-0000-0000-000025290000}"/>
    <cellStyle name="Обычный 62 3 3 2" xfId="7470" xr:uid="{00000000-0005-0000-0000-000026290000}"/>
    <cellStyle name="Обычный 62 3 3 2 2" xfId="16352" xr:uid="{00000000-0005-0000-0000-000027290000}"/>
    <cellStyle name="Обычный 62 3 3 3" xfId="12302" xr:uid="{00000000-0005-0000-0000-000028290000}"/>
    <cellStyle name="Обычный 62 3 4" xfId="5450" xr:uid="{00000000-0005-0000-0000-000029290000}"/>
    <cellStyle name="Обычный 62 3 4 2" xfId="14333" xr:uid="{00000000-0005-0000-0000-00002A290000}"/>
    <cellStyle name="Обычный 62 3 5" xfId="10284" xr:uid="{00000000-0005-0000-0000-00002B290000}"/>
    <cellStyle name="Обычный 62 4" xfId="1359" xr:uid="{00000000-0005-0000-0000-00002C290000}"/>
    <cellStyle name="Обычный 62 4 2" xfId="1360" xr:uid="{00000000-0005-0000-0000-00002D290000}"/>
    <cellStyle name="Обычный 62 4 2 2" xfId="3407" xr:uid="{00000000-0005-0000-0000-00002E290000}"/>
    <cellStyle name="Обычный 62 4 2 2 2" xfId="7473" xr:uid="{00000000-0005-0000-0000-00002F290000}"/>
    <cellStyle name="Обычный 62 4 2 2 2 2" xfId="16355" xr:uid="{00000000-0005-0000-0000-000030290000}"/>
    <cellStyle name="Обычный 62 4 2 2 3" xfId="12305" xr:uid="{00000000-0005-0000-0000-000031290000}"/>
    <cellStyle name="Обычный 62 4 2 3" xfId="5453" xr:uid="{00000000-0005-0000-0000-000032290000}"/>
    <cellStyle name="Обычный 62 4 2 3 2" xfId="14336" xr:uid="{00000000-0005-0000-0000-000033290000}"/>
    <cellStyle name="Обычный 62 4 2 4" xfId="10287" xr:uid="{00000000-0005-0000-0000-000034290000}"/>
    <cellStyle name="Обычный 62 4 3" xfId="3406" xr:uid="{00000000-0005-0000-0000-000035290000}"/>
    <cellStyle name="Обычный 62 4 3 2" xfId="7472" xr:uid="{00000000-0005-0000-0000-000036290000}"/>
    <cellStyle name="Обычный 62 4 3 2 2" xfId="16354" xr:uid="{00000000-0005-0000-0000-000037290000}"/>
    <cellStyle name="Обычный 62 4 3 3" xfId="12304" xr:uid="{00000000-0005-0000-0000-000038290000}"/>
    <cellStyle name="Обычный 62 4 4" xfId="5452" xr:uid="{00000000-0005-0000-0000-000039290000}"/>
    <cellStyle name="Обычный 62 4 4 2" xfId="14335" xr:uid="{00000000-0005-0000-0000-00003A290000}"/>
    <cellStyle name="Обычный 62 4 5" xfId="10286" xr:uid="{00000000-0005-0000-0000-00003B290000}"/>
    <cellStyle name="Обычный 62 5" xfId="1361" xr:uid="{00000000-0005-0000-0000-00003C290000}"/>
    <cellStyle name="Обычный 62 5 2" xfId="3408" xr:uid="{00000000-0005-0000-0000-00003D290000}"/>
    <cellStyle name="Обычный 62 5 2 2" xfId="7474" xr:uid="{00000000-0005-0000-0000-00003E290000}"/>
    <cellStyle name="Обычный 62 5 2 2 2" xfId="16356" xr:uid="{00000000-0005-0000-0000-00003F290000}"/>
    <cellStyle name="Обычный 62 5 2 3" xfId="12306" xr:uid="{00000000-0005-0000-0000-000040290000}"/>
    <cellStyle name="Обычный 62 5 3" xfId="5454" xr:uid="{00000000-0005-0000-0000-000041290000}"/>
    <cellStyle name="Обычный 62 5 3 2" xfId="14337" xr:uid="{00000000-0005-0000-0000-000042290000}"/>
    <cellStyle name="Обычный 62 5 4" xfId="10288" xr:uid="{00000000-0005-0000-0000-000043290000}"/>
    <cellStyle name="Обычный 62 6" xfId="3397" xr:uid="{00000000-0005-0000-0000-000044290000}"/>
    <cellStyle name="Обычный 62 6 2" xfId="7463" xr:uid="{00000000-0005-0000-0000-000045290000}"/>
    <cellStyle name="Обычный 62 6 2 2" xfId="16345" xr:uid="{00000000-0005-0000-0000-000046290000}"/>
    <cellStyle name="Обычный 62 6 3" xfId="12295" xr:uid="{00000000-0005-0000-0000-000047290000}"/>
    <cellStyle name="Обычный 62 7" xfId="5443" xr:uid="{00000000-0005-0000-0000-000048290000}"/>
    <cellStyle name="Обычный 62 7 2" xfId="14326" xr:uid="{00000000-0005-0000-0000-000049290000}"/>
    <cellStyle name="Обычный 62 8" xfId="10277" xr:uid="{00000000-0005-0000-0000-00004A290000}"/>
    <cellStyle name="Обычный 63" xfId="1362" xr:uid="{00000000-0005-0000-0000-00004B290000}"/>
    <cellStyle name="Обычный 63 2" xfId="1363" xr:uid="{00000000-0005-0000-0000-00004C290000}"/>
    <cellStyle name="Обычный 63 2 2" xfId="1364" xr:uid="{00000000-0005-0000-0000-00004D290000}"/>
    <cellStyle name="Обычный 63 2 2 2" xfId="1365" xr:uid="{00000000-0005-0000-0000-00004E290000}"/>
    <cellStyle name="Обычный 63 2 2 2 2" xfId="3412" xr:uid="{00000000-0005-0000-0000-00004F290000}"/>
    <cellStyle name="Обычный 63 2 2 2 2 2" xfId="7478" xr:uid="{00000000-0005-0000-0000-000050290000}"/>
    <cellStyle name="Обычный 63 2 2 2 2 2 2" xfId="16360" xr:uid="{00000000-0005-0000-0000-000051290000}"/>
    <cellStyle name="Обычный 63 2 2 2 2 3" xfId="12310" xr:uid="{00000000-0005-0000-0000-000052290000}"/>
    <cellStyle name="Обычный 63 2 2 2 3" xfId="5458" xr:uid="{00000000-0005-0000-0000-000053290000}"/>
    <cellStyle name="Обычный 63 2 2 2 3 2" xfId="14341" xr:uid="{00000000-0005-0000-0000-000054290000}"/>
    <cellStyle name="Обычный 63 2 2 2 4" xfId="10292" xr:uid="{00000000-0005-0000-0000-000055290000}"/>
    <cellStyle name="Обычный 63 2 2 3" xfId="3411" xr:uid="{00000000-0005-0000-0000-000056290000}"/>
    <cellStyle name="Обычный 63 2 2 3 2" xfId="7477" xr:uid="{00000000-0005-0000-0000-000057290000}"/>
    <cellStyle name="Обычный 63 2 2 3 2 2" xfId="16359" xr:uid="{00000000-0005-0000-0000-000058290000}"/>
    <cellStyle name="Обычный 63 2 2 3 3" xfId="12309" xr:uid="{00000000-0005-0000-0000-000059290000}"/>
    <cellStyle name="Обычный 63 2 2 4" xfId="5457" xr:uid="{00000000-0005-0000-0000-00005A290000}"/>
    <cellStyle name="Обычный 63 2 2 4 2" xfId="14340" xr:uid="{00000000-0005-0000-0000-00005B290000}"/>
    <cellStyle name="Обычный 63 2 2 5" xfId="10291" xr:uid="{00000000-0005-0000-0000-00005C290000}"/>
    <cellStyle name="Обычный 63 2 3" xfId="1366" xr:uid="{00000000-0005-0000-0000-00005D290000}"/>
    <cellStyle name="Обычный 63 2 3 2" xfId="1367" xr:uid="{00000000-0005-0000-0000-00005E290000}"/>
    <cellStyle name="Обычный 63 2 3 2 2" xfId="3414" xr:uid="{00000000-0005-0000-0000-00005F290000}"/>
    <cellStyle name="Обычный 63 2 3 2 2 2" xfId="7480" xr:uid="{00000000-0005-0000-0000-000060290000}"/>
    <cellStyle name="Обычный 63 2 3 2 2 2 2" xfId="16362" xr:uid="{00000000-0005-0000-0000-000061290000}"/>
    <cellStyle name="Обычный 63 2 3 2 2 3" xfId="12312" xr:uid="{00000000-0005-0000-0000-000062290000}"/>
    <cellStyle name="Обычный 63 2 3 2 3" xfId="5460" xr:uid="{00000000-0005-0000-0000-000063290000}"/>
    <cellStyle name="Обычный 63 2 3 2 3 2" xfId="14343" xr:uid="{00000000-0005-0000-0000-000064290000}"/>
    <cellStyle name="Обычный 63 2 3 2 4" xfId="10294" xr:uid="{00000000-0005-0000-0000-000065290000}"/>
    <cellStyle name="Обычный 63 2 3 3" xfId="3413" xr:uid="{00000000-0005-0000-0000-000066290000}"/>
    <cellStyle name="Обычный 63 2 3 3 2" xfId="7479" xr:uid="{00000000-0005-0000-0000-000067290000}"/>
    <cellStyle name="Обычный 63 2 3 3 2 2" xfId="16361" xr:uid="{00000000-0005-0000-0000-000068290000}"/>
    <cellStyle name="Обычный 63 2 3 3 3" xfId="12311" xr:uid="{00000000-0005-0000-0000-000069290000}"/>
    <cellStyle name="Обычный 63 2 3 4" xfId="5459" xr:uid="{00000000-0005-0000-0000-00006A290000}"/>
    <cellStyle name="Обычный 63 2 3 4 2" xfId="14342" xr:uid="{00000000-0005-0000-0000-00006B290000}"/>
    <cellStyle name="Обычный 63 2 3 5" xfId="10293" xr:uid="{00000000-0005-0000-0000-00006C290000}"/>
    <cellStyle name="Обычный 63 2 4" xfId="1368" xr:uid="{00000000-0005-0000-0000-00006D290000}"/>
    <cellStyle name="Обычный 63 2 4 2" xfId="3415" xr:uid="{00000000-0005-0000-0000-00006E290000}"/>
    <cellStyle name="Обычный 63 2 4 2 2" xfId="7481" xr:uid="{00000000-0005-0000-0000-00006F290000}"/>
    <cellStyle name="Обычный 63 2 4 2 2 2" xfId="16363" xr:uid="{00000000-0005-0000-0000-000070290000}"/>
    <cellStyle name="Обычный 63 2 4 2 3" xfId="12313" xr:uid="{00000000-0005-0000-0000-000071290000}"/>
    <cellStyle name="Обычный 63 2 4 3" xfId="5461" xr:uid="{00000000-0005-0000-0000-000072290000}"/>
    <cellStyle name="Обычный 63 2 4 3 2" xfId="14344" xr:uid="{00000000-0005-0000-0000-000073290000}"/>
    <cellStyle name="Обычный 63 2 4 4" xfId="10295" xr:uid="{00000000-0005-0000-0000-000074290000}"/>
    <cellStyle name="Обычный 63 2 5" xfId="3410" xr:uid="{00000000-0005-0000-0000-000075290000}"/>
    <cellStyle name="Обычный 63 2 5 2" xfId="7476" xr:uid="{00000000-0005-0000-0000-000076290000}"/>
    <cellStyle name="Обычный 63 2 5 2 2" xfId="16358" xr:uid="{00000000-0005-0000-0000-000077290000}"/>
    <cellStyle name="Обычный 63 2 5 3" xfId="12308" xr:uid="{00000000-0005-0000-0000-000078290000}"/>
    <cellStyle name="Обычный 63 2 6" xfId="5456" xr:uid="{00000000-0005-0000-0000-000079290000}"/>
    <cellStyle name="Обычный 63 2 6 2" xfId="14339" xr:uid="{00000000-0005-0000-0000-00007A290000}"/>
    <cellStyle name="Обычный 63 2 7" xfId="10290" xr:uid="{00000000-0005-0000-0000-00007B290000}"/>
    <cellStyle name="Обычный 63 3" xfId="1369" xr:uid="{00000000-0005-0000-0000-00007C290000}"/>
    <cellStyle name="Обычный 63 3 2" xfId="1370" xr:uid="{00000000-0005-0000-0000-00007D290000}"/>
    <cellStyle name="Обычный 63 3 2 2" xfId="3417" xr:uid="{00000000-0005-0000-0000-00007E290000}"/>
    <cellStyle name="Обычный 63 3 2 2 2" xfId="7483" xr:uid="{00000000-0005-0000-0000-00007F290000}"/>
    <cellStyle name="Обычный 63 3 2 2 2 2" xfId="16365" xr:uid="{00000000-0005-0000-0000-000080290000}"/>
    <cellStyle name="Обычный 63 3 2 2 3" xfId="12315" xr:uid="{00000000-0005-0000-0000-000081290000}"/>
    <cellStyle name="Обычный 63 3 2 3" xfId="5463" xr:uid="{00000000-0005-0000-0000-000082290000}"/>
    <cellStyle name="Обычный 63 3 2 3 2" xfId="14346" xr:uid="{00000000-0005-0000-0000-000083290000}"/>
    <cellStyle name="Обычный 63 3 2 4" xfId="10297" xr:uid="{00000000-0005-0000-0000-000084290000}"/>
    <cellStyle name="Обычный 63 3 3" xfId="3416" xr:uid="{00000000-0005-0000-0000-000085290000}"/>
    <cellStyle name="Обычный 63 3 3 2" xfId="7482" xr:uid="{00000000-0005-0000-0000-000086290000}"/>
    <cellStyle name="Обычный 63 3 3 2 2" xfId="16364" xr:uid="{00000000-0005-0000-0000-000087290000}"/>
    <cellStyle name="Обычный 63 3 3 3" xfId="12314" xr:uid="{00000000-0005-0000-0000-000088290000}"/>
    <cellStyle name="Обычный 63 3 4" xfId="5462" xr:uid="{00000000-0005-0000-0000-000089290000}"/>
    <cellStyle name="Обычный 63 3 4 2" xfId="14345" xr:uid="{00000000-0005-0000-0000-00008A290000}"/>
    <cellStyle name="Обычный 63 3 5" xfId="10296" xr:uid="{00000000-0005-0000-0000-00008B290000}"/>
    <cellStyle name="Обычный 63 4" xfId="1371" xr:uid="{00000000-0005-0000-0000-00008C290000}"/>
    <cellStyle name="Обычный 63 4 2" xfId="1372" xr:uid="{00000000-0005-0000-0000-00008D290000}"/>
    <cellStyle name="Обычный 63 4 2 2" xfId="3419" xr:uid="{00000000-0005-0000-0000-00008E290000}"/>
    <cellStyle name="Обычный 63 4 2 2 2" xfId="7485" xr:uid="{00000000-0005-0000-0000-00008F290000}"/>
    <cellStyle name="Обычный 63 4 2 2 2 2" xfId="16367" xr:uid="{00000000-0005-0000-0000-000090290000}"/>
    <cellStyle name="Обычный 63 4 2 2 3" xfId="12317" xr:uid="{00000000-0005-0000-0000-000091290000}"/>
    <cellStyle name="Обычный 63 4 2 3" xfId="5465" xr:uid="{00000000-0005-0000-0000-000092290000}"/>
    <cellStyle name="Обычный 63 4 2 3 2" xfId="14348" xr:uid="{00000000-0005-0000-0000-000093290000}"/>
    <cellStyle name="Обычный 63 4 2 4" xfId="10299" xr:uid="{00000000-0005-0000-0000-000094290000}"/>
    <cellStyle name="Обычный 63 4 3" xfId="3418" xr:uid="{00000000-0005-0000-0000-000095290000}"/>
    <cellStyle name="Обычный 63 4 3 2" xfId="7484" xr:uid="{00000000-0005-0000-0000-000096290000}"/>
    <cellStyle name="Обычный 63 4 3 2 2" xfId="16366" xr:uid="{00000000-0005-0000-0000-000097290000}"/>
    <cellStyle name="Обычный 63 4 3 3" xfId="12316" xr:uid="{00000000-0005-0000-0000-000098290000}"/>
    <cellStyle name="Обычный 63 4 4" xfId="5464" xr:uid="{00000000-0005-0000-0000-000099290000}"/>
    <cellStyle name="Обычный 63 4 4 2" xfId="14347" xr:uid="{00000000-0005-0000-0000-00009A290000}"/>
    <cellStyle name="Обычный 63 4 5" xfId="10298" xr:uid="{00000000-0005-0000-0000-00009B290000}"/>
    <cellStyle name="Обычный 63 5" xfId="1373" xr:uid="{00000000-0005-0000-0000-00009C290000}"/>
    <cellStyle name="Обычный 63 5 2" xfId="3420" xr:uid="{00000000-0005-0000-0000-00009D290000}"/>
    <cellStyle name="Обычный 63 5 2 2" xfId="7486" xr:uid="{00000000-0005-0000-0000-00009E290000}"/>
    <cellStyle name="Обычный 63 5 2 2 2" xfId="16368" xr:uid="{00000000-0005-0000-0000-00009F290000}"/>
    <cellStyle name="Обычный 63 5 2 3" xfId="12318" xr:uid="{00000000-0005-0000-0000-0000A0290000}"/>
    <cellStyle name="Обычный 63 5 3" xfId="5466" xr:uid="{00000000-0005-0000-0000-0000A1290000}"/>
    <cellStyle name="Обычный 63 5 3 2" xfId="14349" xr:uid="{00000000-0005-0000-0000-0000A2290000}"/>
    <cellStyle name="Обычный 63 5 4" xfId="10300" xr:uid="{00000000-0005-0000-0000-0000A3290000}"/>
    <cellStyle name="Обычный 63 6" xfId="3409" xr:uid="{00000000-0005-0000-0000-0000A4290000}"/>
    <cellStyle name="Обычный 63 6 2" xfId="7475" xr:uid="{00000000-0005-0000-0000-0000A5290000}"/>
    <cellStyle name="Обычный 63 6 2 2" xfId="16357" xr:uid="{00000000-0005-0000-0000-0000A6290000}"/>
    <cellStyle name="Обычный 63 6 3" xfId="12307" xr:uid="{00000000-0005-0000-0000-0000A7290000}"/>
    <cellStyle name="Обычный 63 7" xfId="5455" xr:uid="{00000000-0005-0000-0000-0000A8290000}"/>
    <cellStyle name="Обычный 63 7 2" xfId="14338" xr:uid="{00000000-0005-0000-0000-0000A9290000}"/>
    <cellStyle name="Обычный 63 8" xfId="10289" xr:uid="{00000000-0005-0000-0000-0000AA290000}"/>
    <cellStyle name="Обычный 64" xfId="1374" xr:uid="{00000000-0005-0000-0000-0000AB290000}"/>
    <cellStyle name="Обычный 64 2" xfId="1375" xr:uid="{00000000-0005-0000-0000-0000AC290000}"/>
    <cellStyle name="Обычный 64 2 2" xfId="1376" xr:uid="{00000000-0005-0000-0000-0000AD290000}"/>
    <cellStyle name="Обычный 64 2 2 2" xfId="1377" xr:uid="{00000000-0005-0000-0000-0000AE290000}"/>
    <cellStyle name="Обычный 64 2 2 2 2" xfId="3424" xr:uid="{00000000-0005-0000-0000-0000AF290000}"/>
    <cellStyle name="Обычный 64 2 2 2 2 2" xfId="7490" xr:uid="{00000000-0005-0000-0000-0000B0290000}"/>
    <cellStyle name="Обычный 64 2 2 2 2 2 2" xfId="16372" xr:uid="{00000000-0005-0000-0000-0000B1290000}"/>
    <cellStyle name="Обычный 64 2 2 2 2 3" xfId="12322" xr:uid="{00000000-0005-0000-0000-0000B2290000}"/>
    <cellStyle name="Обычный 64 2 2 2 3" xfId="5470" xr:uid="{00000000-0005-0000-0000-0000B3290000}"/>
    <cellStyle name="Обычный 64 2 2 2 3 2" xfId="14353" xr:uid="{00000000-0005-0000-0000-0000B4290000}"/>
    <cellStyle name="Обычный 64 2 2 2 4" xfId="10304" xr:uid="{00000000-0005-0000-0000-0000B5290000}"/>
    <cellStyle name="Обычный 64 2 2 3" xfId="3423" xr:uid="{00000000-0005-0000-0000-0000B6290000}"/>
    <cellStyle name="Обычный 64 2 2 3 2" xfId="7489" xr:uid="{00000000-0005-0000-0000-0000B7290000}"/>
    <cellStyle name="Обычный 64 2 2 3 2 2" xfId="16371" xr:uid="{00000000-0005-0000-0000-0000B8290000}"/>
    <cellStyle name="Обычный 64 2 2 3 3" xfId="12321" xr:uid="{00000000-0005-0000-0000-0000B9290000}"/>
    <cellStyle name="Обычный 64 2 2 4" xfId="5469" xr:uid="{00000000-0005-0000-0000-0000BA290000}"/>
    <cellStyle name="Обычный 64 2 2 4 2" xfId="14352" xr:uid="{00000000-0005-0000-0000-0000BB290000}"/>
    <cellStyle name="Обычный 64 2 2 5" xfId="10303" xr:uid="{00000000-0005-0000-0000-0000BC290000}"/>
    <cellStyle name="Обычный 64 2 3" xfId="1378" xr:uid="{00000000-0005-0000-0000-0000BD290000}"/>
    <cellStyle name="Обычный 64 2 3 2" xfId="1379" xr:uid="{00000000-0005-0000-0000-0000BE290000}"/>
    <cellStyle name="Обычный 64 2 3 2 2" xfId="3426" xr:uid="{00000000-0005-0000-0000-0000BF290000}"/>
    <cellStyle name="Обычный 64 2 3 2 2 2" xfId="7492" xr:uid="{00000000-0005-0000-0000-0000C0290000}"/>
    <cellStyle name="Обычный 64 2 3 2 2 2 2" xfId="16374" xr:uid="{00000000-0005-0000-0000-0000C1290000}"/>
    <cellStyle name="Обычный 64 2 3 2 2 3" xfId="12324" xr:uid="{00000000-0005-0000-0000-0000C2290000}"/>
    <cellStyle name="Обычный 64 2 3 2 3" xfId="5472" xr:uid="{00000000-0005-0000-0000-0000C3290000}"/>
    <cellStyle name="Обычный 64 2 3 2 3 2" xfId="14355" xr:uid="{00000000-0005-0000-0000-0000C4290000}"/>
    <cellStyle name="Обычный 64 2 3 2 4" xfId="10306" xr:uid="{00000000-0005-0000-0000-0000C5290000}"/>
    <cellStyle name="Обычный 64 2 3 3" xfId="3425" xr:uid="{00000000-0005-0000-0000-0000C6290000}"/>
    <cellStyle name="Обычный 64 2 3 3 2" xfId="7491" xr:uid="{00000000-0005-0000-0000-0000C7290000}"/>
    <cellStyle name="Обычный 64 2 3 3 2 2" xfId="16373" xr:uid="{00000000-0005-0000-0000-0000C8290000}"/>
    <cellStyle name="Обычный 64 2 3 3 3" xfId="12323" xr:uid="{00000000-0005-0000-0000-0000C9290000}"/>
    <cellStyle name="Обычный 64 2 3 4" xfId="5471" xr:uid="{00000000-0005-0000-0000-0000CA290000}"/>
    <cellStyle name="Обычный 64 2 3 4 2" xfId="14354" xr:uid="{00000000-0005-0000-0000-0000CB290000}"/>
    <cellStyle name="Обычный 64 2 3 5" xfId="10305" xr:uid="{00000000-0005-0000-0000-0000CC290000}"/>
    <cellStyle name="Обычный 64 2 4" xfId="1380" xr:uid="{00000000-0005-0000-0000-0000CD290000}"/>
    <cellStyle name="Обычный 64 2 4 2" xfId="3427" xr:uid="{00000000-0005-0000-0000-0000CE290000}"/>
    <cellStyle name="Обычный 64 2 4 2 2" xfId="7493" xr:uid="{00000000-0005-0000-0000-0000CF290000}"/>
    <cellStyle name="Обычный 64 2 4 2 2 2" xfId="16375" xr:uid="{00000000-0005-0000-0000-0000D0290000}"/>
    <cellStyle name="Обычный 64 2 4 2 3" xfId="12325" xr:uid="{00000000-0005-0000-0000-0000D1290000}"/>
    <cellStyle name="Обычный 64 2 4 3" xfId="5473" xr:uid="{00000000-0005-0000-0000-0000D2290000}"/>
    <cellStyle name="Обычный 64 2 4 3 2" xfId="14356" xr:uid="{00000000-0005-0000-0000-0000D3290000}"/>
    <cellStyle name="Обычный 64 2 4 4" xfId="10307" xr:uid="{00000000-0005-0000-0000-0000D4290000}"/>
    <cellStyle name="Обычный 64 2 5" xfId="3422" xr:uid="{00000000-0005-0000-0000-0000D5290000}"/>
    <cellStyle name="Обычный 64 2 5 2" xfId="7488" xr:uid="{00000000-0005-0000-0000-0000D6290000}"/>
    <cellStyle name="Обычный 64 2 5 2 2" xfId="16370" xr:uid="{00000000-0005-0000-0000-0000D7290000}"/>
    <cellStyle name="Обычный 64 2 5 3" xfId="12320" xr:uid="{00000000-0005-0000-0000-0000D8290000}"/>
    <cellStyle name="Обычный 64 2 6" xfId="5468" xr:uid="{00000000-0005-0000-0000-0000D9290000}"/>
    <cellStyle name="Обычный 64 2 6 2" xfId="14351" xr:uid="{00000000-0005-0000-0000-0000DA290000}"/>
    <cellStyle name="Обычный 64 2 7" xfId="10302" xr:uid="{00000000-0005-0000-0000-0000DB290000}"/>
    <cellStyle name="Обычный 64 3" xfId="1381" xr:uid="{00000000-0005-0000-0000-0000DC290000}"/>
    <cellStyle name="Обычный 64 3 2" xfId="1382" xr:uid="{00000000-0005-0000-0000-0000DD290000}"/>
    <cellStyle name="Обычный 64 3 2 2" xfId="3429" xr:uid="{00000000-0005-0000-0000-0000DE290000}"/>
    <cellStyle name="Обычный 64 3 2 2 2" xfId="7495" xr:uid="{00000000-0005-0000-0000-0000DF290000}"/>
    <cellStyle name="Обычный 64 3 2 2 2 2" xfId="16377" xr:uid="{00000000-0005-0000-0000-0000E0290000}"/>
    <cellStyle name="Обычный 64 3 2 2 3" xfId="12327" xr:uid="{00000000-0005-0000-0000-0000E1290000}"/>
    <cellStyle name="Обычный 64 3 2 3" xfId="5475" xr:uid="{00000000-0005-0000-0000-0000E2290000}"/>
    <cellStyle name="Обычный 64 3 2 3 2" xfId="14358" xr:uid="{00000000-0005-0000-0000-0000E3290000}"/>
    <cellStyle name="Обычный 64 3 2 4" xfId="10309" xr:uid="{00000000-0005-0000-0000-0000E4290000}"/>
    <cellStyle name="Обычный 64 3 3" xfId="3428" xr:uid="{00000000-0005-0000-0000-0000E5290000}"/>
    <cellStyle name="Обычный 64 3 3 2" xfId="7494" xr:uid="{00000000-0005-0000-0000-0000E6290000}"/>
    <cellStyle name="Обычный 64 3 3 2 2" xfId="16376" xr:uid="{00000000-0005-0000-0000-0000E7290000}"/>
    <cellStyle name="Обычный 64 3 3 3" xfId="12326" xr:uid="{00000000-0005-0000-0000-0000E8290000}"/>
    <cellStyle name="Обычный 64 3 4" xfId="5474" xr:uid="{00000000-0005-0000-0000-0000E9290000}"/>
    <cellStyle name="Обычный 64 3 4 2" xfId="14357" xr:uid="{00000000-0005-0000-0000-0000EA290000}"/>
    <cellStyle name="Обычный 64 3 5" xfId="10308" xr:uid="{00000000-0005-0000-0000-0000EB290000}"/>
    <cellStyle name="Обычный 64 4" xfId="1383" xr:uid="{00000000-0005-0000-0000-0000EC290000}"/>
    <cellStyle name="Обычный 64 4 2" xfId="1384" xr:uid="{00000000-0005-0000-0000-0000ED290000}"/>
    <cellStyle name="Обычный 64 4 2 2" xfId="3431" xr:uid="{00000000-0005-0000-0000-0000EE290000}"/>
    <cellStyle name="Обычный 64 4 2 2 2" xfId="7497" xr:uid="{00000000-0005-0000-0000-0000EF290000}"/>
    <cellStyle name="Обычный 64 4 2 2 2 2" xfId="16379" xr:uid="{00000000-0005-0000-0000-0000F0290000}"/>
    <cellStyle name="Обычный 64 4 2 2 3" xfId="12329" xr:uid="{00000000-0005-0000-0000-0000F1290000}"/>
    <cellStyle name="Обычный 64 4 2 3" xfId="5477" xr:uid="{00000000-0005-0000-0000-0000F2290000}"/>
    <cellStyle name="Обычный 64 4 2 3 2" xfId="14360" xr:uid="{00000000-0005-0000-0000-0000F3290000}"/>
    <cellStyle name="Обычный 64 4 2 4" xfId="10311" xr:uid="{00000000-0005-0000-0000-0000F4290000}"/>
    <cellStyle name="Обычный 64 4 3" xfId="3430" xr:uid="{00000000-0005-0000-0000-0000F5290000}"/>
    <cellStyle name="Обычный 64 4 3 2" xfId="7496" xr:uid="{00000000-0005-0000-0000-0000F6290000}"/>
    <cellStyle name="Обычный 64 4 3 2 2" xfId="16378" xr:uid="{00000000-0005-0000-0000-0000F7290000}"/>
    <cellStyle name="Обычный 64 4 3 3" xfId="12328" xr:uid="{00000000-0005-0000-0000-0000F8290000}"/>
    <cellStyle name="Обычный 64 4 4" xfId="5476" xr:uid="{00000000-0005-0000-0000-0000F9290000}"/>
    <cellStyle name="Обычный 64 4 4 2" xfId="14359" xr:uid="{00000000-0005-0000-0000-0000FA290000}"/>
    <cellStyle name="Обычный 64 4 5" xfId="10310" xr:uid="{00000000-0005-0000-0000-0000FB290000}"/>
    <cellStyle name="Обычный 64 5" xfId="1385" xr:uid="{00000000-0005-0000-0000-0000FC290000}"/>
    <cellStyle name="Обычный 64 5 2" xfId="3432" xr:uid="{00000000-0005-0000-0000-0000FD290000}"/>
    <cellStyle name="Обычный 64 5 2 2" xfId="7498" xr:uid="{00000000-0005-0000-0000-0000FE290000}"/>
    <cellStyle name="Обычный 64 5 2 2 2" xfId="16380" xr:uid="{00000000-0005-0000-0000-0000FF290000}"/>
    <cellStyle name="Обычный 64 5 2 3" xfId="12330" xr:uid="{00000000-0005-0000-0000-0000002A0000}"/>
    <cellStyle name="Обычный 64 5 3" xfId="5478" xr:uid="{00000000-0005-0000-0000-0000012A0000}"/>
    <cellStyle name="Обычный 64 5 3 2" xfId="14361" xr:uid="{00000000-0005-0000-0000-0000022A0000}"/>
    <cellStyle name="Обычный 64 5 4" xfId="10312" xr:uid="{00000000-0005-0000-0000-0000032A0000}"/>
    <cellStyle name="Обычный 64 6" xfId="3421" xr:uid="{00000000-0005-0000-0000-0000042A0000}"/>
    <cellStyle name="Обычный 64 6 2" xfId="7487" xr:uid="{00000000-0005-0000-0000-0000052A0000}"/>
    <cellStyle name="Обычный 64 6 2 2" xfId="16369" xr:uid="{00000000-0005-0000-0000-0000062A0000}"/>
    <cellStyle name="Обычный 64 6 3" xfId="12319" xr:uid="{00000000-0005-0000-0000-0000072A0000}"/>
    <cellStyle name="Обычный 64 7" xfId="5467" xr:uid="{00000000-0005-0000-0000-0000082A0000}"/>
    <cellStyle name="Обычный 64 7 2" xfId="14350" xr:uid="{00000000-0005-0000-0000-0000092A0000}"/>
    <cellStyle name="Обычный 64 8" xfId="10301" xr:uid="{00000000-0005-0000-0000-00000A2A0000}"/>
    <cellStyle name="Обычный 65" xfId="1386" xr:uid="{00000000-0005-0000-0000-00000B2A0000}"/>
    <cellStyle name="Обычный 65 2" xfId="1387" xr:uid="{00000000-0005-0000-0000-00000C2A0000}"/>
    <cellStyle name="Обычный 65 2 2" xfId="1388" xr:uid="{00000000-0005-0000-0000-00000D2A0000}"/>
    <cellStyle name="Обычный 65 2 2 2" xfId="1389" xr:uid="{00000000-0005-0000-0000-00000E2A0000}"/>
    <cellStyle name="Обычный 65 2 2 2 2" xfId="3436" xr:uid="{00000000-0005-0000-0000-00000F2A0000}"/>
    <cellStyle name="Обычный 65 2 2 2 2 2" xfId="7502" xr:uid="{00000000-0005-0000-0000-0000102A0000}"/>
    <cellStyle name="Обычный 65 2 2 2 2 2 2" xfId="16384" xr:uid="{00000000-0005-0000-0000-0000112A0000}"/>
    <cellStyle name="Обычный 65 2 2 2 2 3" xfId="12334" xr:uid="{00000000-0005-0000-0000-0000122A0000}"/>
    <cellStyle name="Обычный 65 2 2 2 3" xfId="5482" xr:uid="{00000000-0005-0000-0000-0000132A0000}"/>
    <cellStyle name="Обычный 65 2 2 2 3 2" xfId="14365" xr:uid="{00000000-0005-0000-0000-0000142A0000}"/>
    <cellStyle name="Обычный 65 2 2 2 4" xfId="10316" xr:uid="{00000000-0005-0000-0000-0000152A0000}"/>
    <cellStyle name="Обычный 65 2 2 3" xfId="3435" xr:uid="{00000000-0005-0000-0000-0000162A0000}"/>
    <cellStyle name="Обычный 65 2 2 3 2" xfId="7501" xr:uid="{00000000-0005-0000-0000-0000172A0000}"/>
    <cellStyle name="Обычный 65 2 2 3 2 2" xfId="16383" xr:uid="{00000000-0005-0000-0000-0000182A0000}"/>
    <cellStyle name="Обычный 65 2 2 3 3" xfId="12333" xr:uid="{00000000-0005-0000-0000-0000192A0000}"/>
    <cellStyle name="Обычный 65 2 2 4" xfId="5481" xr:uid="{00000000-0005-0000-0000-00001A2A0000}"/>
    <cellStyle name="Обычный 65 2 2 4 2" xfId="14364" xr:uid="{00000000-0005-0000-0000-00001B2A0000}"/>
    <cellStyle name="Обычный 65 2 2 5" xfId="10315" xr:uid="{00000000-0005-0000-0000-00001C2A0000}"/>
    <cellStyle name="Обычный 65 2 3" xfId="1390" xr:uid="{00000000-0005-0000-0000-00001D2A0000}"/>
    <cellStyle name="Обычный 65 2 3 2" xfId="1391" xr:uid="{00000000-0005-0000-0000-00001E2A0000}"/>
    <cellStyle name="Обычный 65 2 3 2 2" xfId="3438" xr:uid="{00000000-0005-0000-0000-00001F2A0000}"/>
    <cellStyle name="Обычный 65 2 3 2 2 2" xfId="7504" xr:uid="{00000000-0005-0000-0000-0000202A0000}"/>
    <cellStyle name="Обычный 65 2 3 2 2 2 2" xfId="16386" xr:uid="{00000000-0005-0000-0000-0000212A0000}"/>
    <cellStyle name="Обычный 65 2 3 2 2 3" xfId="12336" xr:uid="{00000000-0005-0000-0000-0000222A0000}"/>
    <cellStyle name="Обычный 65 2 3 2 3" xfId="5484" xr:uid="{00000000-0005-0000-0000-0000232A0000}"/>
    <cellStyle name="Обычный 65 2 3 2 3 2" xfId="14367" xr:uid="{00000000-0005-0000-0000-0000242A0000}"/>
    <cellStyle name="Обычный 65 2 3 2 4" xfId="10318" xr:uid="{00000000-0005-0000-0000-0000252A0000}"/>
    <cellStyle name="Обычный 65 2 3 3" xfId="3437" xr:uid="{00000000-0005-0000-0000-0000262A0000}"/>
    <cellStyle name="Обычный 65 2 3 3 2" xfId="7503" xr:uid="{00000000-0005-0000-0000-0000272A0000}"/>
    <cellStyle name="Обычный 65 2 3 3 2 2" xfId="16385" xr:uid="{00000000-0005-0000-0000-0000282A0000}"/>
    <cellStyle name="Обычный 65 2 3 3 3" xfId="12335" xr:uid="{00000000-0005-0000-0000-0000292A0000}"/>
    <cellStyle name="Обычный 65 2 3 4" xfId="5483" xr:uid="{00000000-0005-0000-0000-00002A2A0000}"/>
    <cellStyle name="Обычный 65 2 3 4 2" xfId="14366" xr:uid="{00000000-0005-0000-0000-00002B2A0000}"/>
    <cellStyle name="Обычный 65 2 3 5" xfId="10317" xr:uid="{00000000-0005-0000-0000-00002C2A0000}"/>
    <cellStyle name="Обычный 65 2 4" xfId="1392" xr:uid="{00000000-0005-0000-0000-00002D2A0000}"/>
    <cellStyle name="Обычный 65 2 4 2" xfId="3439" xr:uid="{00000000-0005-0000-0000-00002E2A0000}"/>
    <cellStyle name="Обычный 65 2 4 2 2" xfId="7505" xr:uid="{00000000-0005-0000-0000-00002F2A0000}"/>
    <cellStyle name="Обычный 65 2 4 2 2 2" xfId="16387" xr:uid="{00000000-0005-0000-0000-0000302A0000}"/>
    <cellStyle name="Обычный 65 2 4 2 3" xfId="12337" xr:uid="{00000000-0005-0000-0000-0000312A0000}"/>
    <cellStyle name="Обычный 65 2 4 3" xfId="5485" xr:uid="{00000000-0005-0000-0000-0000322A0000}"/>
    <cellStyle name="Обычный 65 2 4 3 2" xfId="14368" xr:uid="{00000000-0005-0000-0000-0000332A0000}"/>
    <cellStyle name="Обычный 65 2 4 4" xfId="10319" xr:uid="{00000000-0005-0000-0000-0000342A0000}"/>
    <cellStyle name="Обычный 65 2 5" xfId="3434" xr:uid="{00000000-0005-0000-0000-0000352A0000}"/>
    <cellStyle name="Обычный 65 2 5 2" xfId="7500" xr:uid="{00000000-0005-0000-0000-0000362A0000}"/>
    <cellStyle name="Обычный 65 2 5 2 2" xfId="16382" xr:uid="{00000000-0005-0000-0000-0000372A0000}"/>
    <cellStyle name="Обычный 65 2 5 3" xfId="12332" xr:uid="{00000000-0005-0000-0000-0000382A0000}"/>
    <cellStyle name="Обычный 65 2 6" xfId="5480" xr:uid="{00000000-0005-0000-0000-0000392A0000}"/>
    <cellStyle name="Обычный 65 2 6 2" xfId="14363" xr:uid="{00000000-0005-0000-0000-00003A2A0000}"/>
    <cellStyle name="Обычный 65 2 7" xfId="10314" xr:uid="{00000000-0005-0000-0000-00003B2A0000}"/>
    <cellStyle name="Обычный 65 3" xfId="1393" xr:uid="{00000000-0005-0000-0000-00003C2A0000}"/>
    <cellStyle name="Обычный 65 3 2" xfId="1394" xr:uid="{00000000-0005-0000-0000-00003D2A0000}"/>
    <cellStyle name="Обычный 65 3 2 2" xfId="3441" xr:uid="{00000000-0005-0000-0000-00003E2A0000}"/>
    <cellStyle name="Обычный 65 3 2 2 2" xfId="7507" xr:uid="{00000000-0005-0000-0000-00003F2A0000}"/>
    <cellStyle name="Обычный 65 3 2 2 2 2" xfId="16389" xr:uid="{00000000-0005-0000-0000-0000402A0000}"/>
    <cellStyle name="Обычный 65 3 2 2 3" xfId="12339" xr:uid="{00000000-0005-0000-0000-0000412A0000}"/>
    <cellStyle name="Обычный 65 3 2 3" xfId="5487" xr:uid="{00000000-0005-0000-0000-0000422A0000}"/>
    <cellStyle name="Обычный 65 3 2 3 2" xfId="14370" xr:uid="{00000000-0005-0000-0000-0000432A0000}"/>
    <cellStyle name="Обычный 65 3 2 4" xfId="10321" xr:uid="{00000000-0005-0000-0000-0000442A0000}"/>
    <cellStyle name="Обычный 65 3 3" xfId="3440" xr:uid="{00000000-0005-0000-0000-0000452A0000}"/>
    <cellStyle name="Обычный 65 3 3 2" xfId="7506" xr:uid="{00000000-0005-0000-0000-0000462A0000}"/>
    <cellStyle name="Обычный 65 3 3 2 2" xfId="16388" xr:uid="{00000000-0005-0000-0000-0000472A0000}"/>
    <cellStyle name="Обычный 65 3 3 3" xfId="12338" xr:uid="{00000000-0005-0000-0000-0000482A0000}"/>
    <cellStyle name="Обычный 65 3 4" xfId="5486" xr:uid="{00000000-0005-0000-0000-0000492A0000}"/>
    <cellStyle name="Обычный 65 3 4 2" xfId="14369" xr:uid="{00000000-0005-0000-0000-00004A2A0000}"/>
    <cellStyle name="Обычный 65 3 5" xfId="10320" xr:uid="{00000000-0005-0000-0000-00004B2A0000}"/>
    <cellStyle name="Обычный 65 4" xfId="1395" xr:uid="{00000000-0005-0000-0000-00004C2A0000}"/>
    <cellStyle name="Обычный 65 4 2" xfId="1396" xr:uid="{00000000-0005-0000-0000-00004D2A0000}"/>
    <cellStyle name="Обычный 65 4 2 2" xfId="3443" xr:uid="{00000000-0005-0000-0000-00004E2A0000}"/>
    <cellStyle name="Обычный 65 4 2 2 2" xfId="7509" xr:uid="{00000000-0005-0000-0000-00004F2A0000}"/>
    <cellStyle name="Обычный 65 4 2 2 2 2" xfId="16391" xr:uid="{00000000-0005-0000-0000-0000502A0000}"/>
    <cellStyle name="Обычный 65 4 2 2 3" xfId="12341" xr:uid="{00000000-0005-0000-0000-0000512A0000}"/>
    <cellStyle name="Обычный 65 4 2 3" xfId="5489" xr:uid="{00000000-0005-0000-0000-0000522A0000}"/>
    <cellStyle name="Обычный 65 4 2 3 2" xfId="14372" xr:uid="{00000000-0005-0000-0000-0000532A0000}"/>
    <cellStyle name="Обычный 65 4 2 4" xfId="10323" xr:uid="{00000000-0005-0000-0000-0000542A0000}"/>
    <cellStyle name="Обычный 65 4 3" xfId="3442" xr:uid="{00000000-0005-0000-0000-0000552A0000}"/>
    <cellStyle name="Обычный 65 4 3 2" xfId="7508" xr:uid="{00000000-0005-0000-0000-0000562A0000}"/>
    <cellStyle name="Обычный 65 4 3 2 2" xfId="16390" xr:uid="{00000000-0005-0000-0000-0000572A0000}"/>
    <cellStyle name="Обычный 65 4 3 3" xfId="12340" xr:uid="{00000000-0005-0000-0000-0000582A0000}"/>
    <cellStyle name="Обычный 65 4 4" xfId="5488" xr:uid="{00000000-0005-0000-0000-0000592A0000}"/>
    <cellStyle name="Обычный 65 4 4 2" xfId="14371" xr:uid="{00000000-0005-0000-0000-00005A2A0000}"/>
    <cellStyle name="Обычный 65 4 5" xfId="10322" xr:uid="{00000000-0005-0000-0000-00005B2A0000}"/>
    <cellStyle name="Обычный 65 5" xfId="1397" xr:uid="{00000000-0005-0000-0000-00005C2A0000}"/>
    <cellStyle name="Обычный 65 5 2" xfId="3444" xr:uid="{00000000-0005-0000-0000-00005D2A0000}"/>
    <cellStyle name="Обычный 65 5 2 2" xfId="7510" xr:uid="{00000000-0005-0000-0000-00005E2A0000}"/>
    <cellStyle name="Обычный 65 5 2 2 2" xfId="16392" xr:uid="{00000000-0005-0000-0000-00005F2A0000}"/>
    <cellStyle name="Обычный 65 5 2 3" xfId="12342" xr:uid="{00000000-0005-0000-0000-0000602A0000}"/>
    <cellStyle name="Обычный 65 5 3" xfId="5490" xr:uid="{00000000-0005-0000-0000-0000612A0000}"/>
    <cellStyle name="Обычный 65 5 3 2" xfId="14373" xr:uid="{00000000-0005-0000-0000-0000622A0000}"/>
    <cellStyle name="Обычный 65 5 4" xfId="10324" xr:uid="{00000000-0005-0000-0000-0000632A0000}"/>
    <cellStyle name="Обычный 65 6" xfId="3433" xr:uid="{00000000-0005-0000-0000-0000642A0000}"/>
    <cellStyle name="Обычный 65 6 2" xfId="7499" xr:uid="{00000000-0005-0000-0000-0000652A0000}"/>
    <cellStyle name="Обычный 65 6 2 2" xfId="16381" xr:uid="{00000000-0005-0000-0000-0000662A0000}"/>
    <cellStyle name="Обычный 65 6 3" xfId="12331" xr:uid="{00000000-0005-0000-0000-0000672A0000}"/>
    <cellStyle name="Обычный 65 7" xfId="5479" xr:uid="{00000000-0005-0000-0000-0000682A0000}"/>
    <cellStyle name="Обычный 65 7 2" xfId="14362" xr:uid="{00000000-0005-0000-0000-0000692A0000}"/>
    <cellStyle name="Обычный 65 8" xfId="10313" xr:uid="{00000000-0005-0000-0000-00006A2A0000}"/>
    <cellStyle name="Обычный 66" xfId="1398" xr:uid="{00000000-0005-0000-0000-00006B2A0000}"/>
    <cellStyle name="Обычный 66 2" xfId="1399" xr:uid="{00000000-0005-0000-0000-00006C2A0000}"/>
    <cellStyle name="Обычный 66 2 2" xfId="1400" xr:uid="{00000000-0005-0000-0000-00006D2A0000}"/>
    <cellStyle name="Обычный 66 2 2 2" xfId="1401" xr:uid="{00000000-0005-0000-0000-00006E2A0000}"/>
    <cellStyle name="Обычный 66 2 2 2 2" xfId="3448" xr:uid="{00000000-0005-0000-0000-00006F2A0000}"/>
    <cellStyle name="Обычный 66 2 2 2 2 2" xfId="7514" xr:uid="{00000000-0005-0000-0000-0000702A0000}"/>
    <cellStyle name="Обычный 66 2 2 2 2 2 2" xfId="16396" xr:uid="{00000000-0005-0000-0000-0000712A0000}"/>
    <cellStyle name="Обычный 66 2 2 2 2 3" xfId="12346" xr:uid="{00000000-0005-0000-0000-0000722A0000}"/>
    <cellStyle name="Обычный 66 2 2 2 3" xfId="5494" xr:uid="{00000000-0005-0000-0000-0000732A0000}"/>
    <cellStyle name="Обычный 66 2 2 2 3 2" xfId="14377" xr:uid="{00000000-0005-0000-0000-0000742A0000}"/>
    <cellStyle name="Обычный 66 2 2 2 4" xfId="10328" xr:uid="{00000000-0005-0000-0000-0000752A0000}"/>
    <cellStyle name="Обычный 66 2 2 3" xfId="3447" xr:uid="{00000000-0005-0000-0000-0000762A0000}"/>
    <cellStyle name="Обычный 66 2 2 3 2" xfId="7513" xr:uid="{00000000-0005-0000-0000-0000772A0000}"/>
    <cellStyle name="Обычный 66 2 2 3 2 2" xfId="16395" xr:uid="{00000000-0005-0000-0000-0000782A0000}"/>
    <cellStyle name="Обычный 66 2 2 3 3" xfId="12345" xr:uid="{00000000-0005-0000-0000-0000792A0000}"/>
    <cellStyle name="Обычный 66 2 2 4" xfId="5493" xr:uid="{00000000-0005-0000-0000-00007A2A0000}"/>
    <cellStyle name="Обычный 66 2 2 4 2" xfId="14376" xr:uid="{00000000-0005-0000-0000-00007B2A0000}"/>
    <cellStyle name="Обычный 66 2 2 5" xfId="10327" xr:uid="{00000000-0005-0000-0000-00007C2A0000}"/>
    <cellStyle name="Обычный 66 2 3" xfId="1402" xr:uid="{00000000-0005-0000-0000-00007D2A0000}"/>
    <cellStyle name="Обычный 66 2 3 2" xfId="1403" xr:uid="{00000000-0005-0000-0000-00007E2A0000}"/>
    <cellStyle name="Обычный 66 2 3 2 2" xfId="3450" xr:uid="{00000000-0005-0000-0000-00007F2A0000}"/>
    <cellStyle name="Обычный 66 2 3 2 2 2" xfId="7516" xr:uid="{00000000-0005-0000-0000-0000802A0000}"/>
    <cellStyle name="Обычный 66 2 3 2 2 2 2" xfId="16398" xr:uid="{00000000-0005-0000-0000-0000812A0000}"/>
    <cellStyle name="Обычный 66 2 3 2 2 3" xfId="12348" xr:uid="{00000000-0005-0000-0000-0000822A0000}"/>
    <cellStyle name="Обычный 66 2 3 2 3" xfId="5496" xr:uid="{00000000-0005-0000-0000-0000832A0000}"/>
    <cellStyle name="Обычный 66 2 3 2 3 2" xfId="14379" xr:uid="{00000000-0005-0000-0000-0000842A0000}"/>
    <cellStyle name="Обычный 66 2 3 2 4" xfId="10330" xr:uid="{00000000-0005-0000-0000-0000852A0000}"/>
    <cellStyle name="Обычный 66 2 3 3" xfId="3449" xr:uid="{00000000-0005-0000-0000-0000862A0000}"/>
    <cellStyle name="Обычный 66 2 3 3 2" xfId="7515" xr:uid="{00000000-0005-0000-0000-0000872A0000}"/>
    <cellStyle name="Обычный 66 2 3 3 2 2" xfId="16397" xr:uid="{00000000-0005-0000-0000-0000882A0000}"/>
    <cellStyle name="Обычный 66 2 3 3 3" xfId="12347" xr:uid="{00000000-0005-0000-0000-0000892A0000}"/>
    <cellStyle name="Обычный 66 2 3 4" xfId="5495" xr:uid="{00000000-0005-0000-0000-00008A2A0000}"/>
    <cellStyle name="Обычный 66 2 3 4 2" xfId="14378" xr:uid="{00000000-0005-0000-0000-00008B2A0000}"/>
    <cellStyle name="Обычный 66 2 3 5" xfId="10329" xr:uid="{00000000-0005-0000-0000-00008C2A0000}"/>
    <cellStyle name="Обычный 66 2 4" xfId="1404" xr:uid="{00000000-0005-0000-0000-00008D2A0000}"/>
    <cellStyle name="Обычный 66 2 4 2" xfId="3451" xr:uid="{00000000-0005-0000-0000-00008E2A0000}"/>
    <cellStyle name="Обычный 66 2 4 2 2" xfId="7517" xr:uid="{00000000-0005-0000-0000-00008F2A0000}"/>
    <cellStyle name="Обычный 66 2 4 2 2 2" xfId="16399" xr:uid="{00000000-0005-0000-0000-0000902A0000}"/>
    <cellStyle name="Обычный 66 2 4 2 3" xfId="12349" xr:uid="{00000000-0005-0000-0000-0000912A0000}"/>
    <cellStyle name="Обычный 66 2 4 3" xfId="5497" xr:uid="{00000000-0005-0000-0000-0000922A0000}"/>
    <cellStyle name="Обычный 66 2 4 3 2" xfId="14380" xr:uid="{00000000-0005-0000-0000-0000932A0000}"/>
    <cellStyle name="Обычный 66 2 4 4" xfId="10331" xr:uid="{00000000-0005-0000-0000-0000942A0000}"/>
    <cellStyle name="Обычный 66 2 5" xfId="3446" xr:uid="{00000000-0005-0000-0000-0000952A0000}"/>
    <cellStyle name="Обычный 66 2 5 2" xfId="7512" xr:uid="{00000000-0005-0000-0000-0000962A0000}"/>
    <cellStyle name="Обычный 66 2 5 2 2" xfId="16394" xr:uid="{00000000-0005-0000-0000-0000972A0000}"/>
    <cellStyle name="Обычный 66 2 5 3" xfId="12344" xr:uid="{00000000-0005-0000-0000-0000982A0000}"/>
    <cellStyle name="Обычный 66 2 6" xfId="5492" xr:uid="{00000000-0005-0000-0000-0000992A0000}"/>
    <cellStyle name="Обычный 66 2 6 2" xfId="14375" xr:uid="{00000000-0005-0000-0000-00009A2A0000}"/>
    <cellStyle name="Обычный 66 2 7" xfId="10326" xr:uid="{00000000-0005-0000-0000-00009B2A0000}"/>
    <cellStyle name="Обычный 66 3" xfId="1405" xr:uid="{00000000-0005-0000-0000-00009C2A0000}"/>
    <cellStyle name="Обычный 66 3 2" xfId="1406" xr:uid="{00000000-0005-0000-0000-00009D2A0000}"/>
    <cellStyle name="Обычный 66 3 2 2" xfId="3453" xr:uid="{00000000-0005-0000-0000-00009E2A0000}"/>
    <cellStyle name="Обычный 66 3 2 2 2" xfId="7519" xr:uid="{00000000-0005-0000-0000-00009F2A0000}"/>
    <cellStyle name="Обычный 66 3 2 2 2 2" xfId="16401" xr:uid="{00000000-0005-0000-0000-0000A02A0000}"/>
    <cellStyle name="Обычный 66 3 2 2 3" xfId="12351" xr:uid="{00000000-0005-0000-0000-0000A12A0000}"/>
    <cellStyle name="Обычный 66 3 2 3" xfId="5499" xr:uid="{00000000-0005-0000-0000-0000A22A0000}"/>
    <cellStyle name="Обычный 66 3 2 3 2" xfId="14382" xr:uid="{00000000-0005-0000-0000-0000A32A0000}"/>
    <cellStyle name="Обычный 66 3 2 4" xfId="10333" xr:uid="{00000000-0005-0000-0000-0000A42A0000}"/>
    <cellStyle name="Обычный 66 3 3" xfId="3452" xr:uid="{00000000-0005-0000-0000-0000A52A0000}"/>
    <cellStyle name="Обычный 66 3 3 2" xfId="7518" xr:uid="{00000000-0005-0000-0000-0000A62A0000}"/>
    <cellStyle name="Обычный 66 3 3 2 2" xfId="16400" xr:uid="{00000000-0005-0000-0000-0000A72A0000}"/>
    <cellStyle name="Обычный 66 3 3 3" xfId="12350" xr:uid="{00000000-0005-0000-0000-0000A82A0000}"/>
    <cellStyle name="Обычный 66 3 4" xfId="5498" xr:uid="{00000000-0005-0000-0000-0000A92A0000}"/>
    <cellStyle name="Обычный 66 3 4 2" xfId="14381" xr:uid="{00000000-0005-0000-0000-0000AA2A0000}"/>
    <cellStyle name="Обычный 66 3 5" xfId="10332" xr:uid="{00000000-0005-0000-0000-0000AB2A0000}"/>
    <cellStyle name="Обычный 66 4" xfId="1407" xr:uid="{00000000-0005-0000-0000-0000AC2A0000}"/>
    <cellStyle name="Обычный 66 4 2" xfId="1408" xr:uid="{00000000-0005-0000-0000-0000AD2A0000}"/>
    <cellStyle name="Обычный 66 4 2 2" xfId="3455" xr:uid="{00000000-0005-0000-0000-0000AE2A0000}"/>
    <cellStyle name="Обычный 66 4 2 2 2" xfId="7521" xr:uid="{00000000-0005-0000-0000-0000AF2A0000}"/>
    <cellStyle name="Обычный 66 4 2 2 2 2" xfId="16403" xr:uid="{00000000-0005-0000-0000-0000B02A0000}"/>
    <cellStyle name="Обычный 66 4 2 2 3" xfId="12353" xr:uid="{00000000-0005-0000-0000-0000B12A0000}"/>
    <cellStyle name="Обычный 66 4 2 3" xfId="5501" xr:uid="{00000000-0005-0000-0000-0000B22A0000}"/>
    <cellStyle name="Обычный 66 4 2 3 2" xfId="14384" xr:uid="{00000000-0005-0000-0000-0000B32A0000}"/>
    <cellStyle name="Обычный 66 4 2 4" xfId="10335" xr:uid="{00000000-0005-0000-0000-0000B42A0000}"/>
    <cellStyle name="Обычный 66 4 3" xfId="3454" xr:uid="{00000000-0005-0000-0000-0000B52A0000}"/>
    <cellStyle name="Обычный 66 4 3 2" xfId="7520" xr:uid="{00000000-0005-0000-0000-0000B62A0000}"/>
    <cellStyle name="Обычный 66 4 3 2 2" xfId="16402" xr:uid="{00000000-0005-0000-0000-0000B72A0000}"/>
    <cellStyle name="Обычный 66 4 3 3" xfId="12352" xr:uid="{00000000-0005-0000-0000-0000B82A0000}"/>
    <cellStyle name="Обычный 66 4 4" xfId="5500" xr:uid="{00000000-0005-0000-0000-0000B92A0000}"/>
    <cellStyle name="Обычный 66 4 4 2" xfId="14383" xr:uid="{00000000-0005-0000-0000-0000BA2A0000}"/>
    <cellStyle name="Обычный 66 4 5" xfId="10334" xr:uid="{00000000-0005-0000-0000-0000BB2A0000}"/>
    <cellStyle name="Обычный 66 5" xfId="1409" xr:uid="{00000000-0005-0000-0000-0000BC2A0000}"/>
    <cellStyle name="Обычный 66 5 2" xfId="3456" xr:uid="{00000000-0005-0000-0000-0000BD2A0000}"/>
    <cellStyle name="Обычный 66 5 2 2" xfId="7522" xr:uid="{00000000-0005-0000-0000-0000BE2A0000}"/>
    <cellStyle name="Обычный 66 5 2 2 2" xfId="16404" xr:uid="{00000000-0005-0000-0000-0000BF2A0000}"/>
    <cellStyle name="Обычный 66 5 2 3" xfId="12354" xr:uid="{00000000-0005-0000-0000-0000C02A0000}"/>
    <cellStyle name="Обычный 66 5 3" xfId="5502" xr:uid="{00000000-0005-0000-0000-0000C12A0000}"/>
    <cellStyle name="Обычный 66 5 3 2" xfId="14385" xr:uid="{00000000-0005-0000-0000-0000C22A0000}"/>
    <cellStyle name="Обычный 66 5 4" xfId="10336" xr:uid="{00000000-0005-0000-0000-0000C32A0000}"/>
    <cellStyle name="Обычный 66 6" xfId="3445" xr:uid="{00000000-0005-0000-0000-0000C42A0000}"/>
    <cellStyle name="Обычный 66 6 2" xfId="7511" xr:uid="{00000000-0005-0000-0000-0000C52A0000}"/>
    <cellStyle name="Обычный 66 6 2 2" xfId="16393" xr:uid="{00000000-0005-0000-0000-0000C62A0000}"/>
    <cellStyle name="Обычный 66 6 3" xfId="12343" xr:uid="{00000000-0005-0000-0000-0000C72A0000}"/>
    <cellStyle name="Обычный 66 7" xfId="5491" xr:uid="{00000000-0005-0000-0000-0000C82A0000}"/>
    <cellStyle name="Обычный 66 7 2" xfId="14374" xr:uid="{00000000-0005-0000-0000-0000C92A0000}"/>
    <cellStyle name="Обычный 66 8" xfId="10325" xr:uid="{00000000-0005-0000-0000-0000CA2A0000}"/>
    <cellStyle name="Обычный 67" xfId="1410" xr:uid="{00000000-0005-0000-0000-0000CB2A0000}"/>
    <cellStyle name="Обычный 67 2" xfId="1411" xr:uid="{00000000-0005-0000-0000-0000CC2A0000}"/>
    <cellStyle name="Обычный 67 2 2" xfId="1412" xr:uid="{00000000-0005-0000-0000-0000CD2A0000}"/>
    <cellStyle name="Обычный 67 2 2 2" xfId="1413" xr:uid="{00000000-0005-0000-0000-0000CE2A0000}"/>
    <cellStyle name="Обычный 67 2 2 2 2" xfId="3460" xr:uid="{00000000-0005-0000-0000-0000CF2A0000}"/>
    <cellStyle name="Обычный 67 2 2 2 2 2" xfId="7526" xr:uid="{00000000-0005-0000-0000-0000D02A0000}"/>
    <cellStyle name="Обычный 67 2 2 2 2 2 2" xfId="16408" xr:uid="{00000000-0005-0000-0000-0000D12A0000}"/>
    <cellStyle name="Обычный 67 2 2 2 2 3" xfId="12358" xr:uid="{00000000-0005-0000-0000-0000D22A0000}"/>
    <cellStyle name="Обычный 67 2 2 2 3" xfId="5506" xr:uid="{00000000-0005-0000-0000-0000D32A0000}"/>
    <cellStyle name="Обычный 67 2 2 2 3 2" xfId="14389" xr:uid="{00000000-0005-0000-0000-0000D42A0000}"/>
    <cellStyle name="Обычный 67 2 2 2 4" xfId="10340" xr:uid="{00000000-0005-0000-0000-0000D52A0000}"/>
    <cellStyle name="Обычный 67 2 2 3" xfId="3459" xr:uid="{00000000-0005-0000-0000-0000D62A0000}"/>
    <cellStyle name="Обычный 67 2 2 3 2" xfId="7525" xr:uid="{00000000-0005-0000-0000-0000D72A0000}"/>
    <cellStyle name="Обычный 67 2 2 3 2 2" xfId="16407" xr:uid="{00000000-0005-0000-0000-0000D82A0000}"/>
    <cellStyle name="Обычный 67 2 2 3 3" xfId="12357" xr:uid="{00000000-0005-0000-0000-0000D92A0000}"/>
    <cellStyle name="Обычный 67 2 2 4" xfId="5505" xr:uid="{00000000-0005-0000-0000-0000DA2A0000}"/>
    <cellStyle name="Обычный 67 2 2 4 2" xfId="14388" xr:uid="{00000000-0005-0000-0000-0000DB2A0000}"/>
    <cellStyle name="Обычный 67 2 2 5" xfId="10339" xr:uid="{00000000-0005-0000-0000-0000DC2A0000}"/>
    <cellStyle name="Обычный 67 2 3" xfId="1414" xr:uid="{00000000-0005-0000-0000-0000DD2A0000}"/>
    <cellStyle name="Обычный 67 2 3 2" xfId="1415" xr:uid="{00000000-0005-0000-0000-0000DE2A0000}"/>
    <cellStyle name="Обычный 67 2 3 2 2" xfId="3462" xr:uid="{00000000-0005-0000-0000-0000DF2A0000}"/>
    <cellStyle name="Обычный 67 2 3 2 2 2" xfId="7528" xr:uid="{00000000-0005-0000-0000-0000E02A0000}"/>
    <cellStyle name="Обычный 67 2 3 2 2 2 2" xfId="16410" xr:uid="{00000000-0005-0000-0000-0000E12A0000}"/>
    <cellStyle name="Обычный 67 2 3 2 2 3" xfId="12360" xr:uid="{00000000-0005-0000-0000-0000E22A0000}"/>
    <cellStyle name="Обычный 67 2 3 2 3" xfId="5508" xr:uid="{00000000-0005-0000-0000-0000E32A0000}"/>
    <cellStyle name="Обычный 67 2 3 2 3 2" xfId="14391" xr:uid="{00000000-0005-0000-0000-0000E42A0000}"/>
    <cellStyle name="Обычный 67 2 3 2 4" xfId="10342" xr:uid="{00000000-0005-0000-0000-0000E52A0000}"/>
    <cellStyle name="Обычный 67 2 3 3" xfId="3461" xr:uid="{00000000-0005-0000-0000-0000E62A0000}"/>
    <cellStyle name="Обычный 67 2 3 3 2" xfId="7527" xr:uid="{00000000-0005-0000-0000-0000E72A0000}"/>
    <cellStyle name="Обычный 67 2 3 3 2 2" xfId="16409" xr:uid="{00000000-0005-0000-0000-0000E82A0000}"/>
    <cellStyle name="Обычный 67 2 3 3 3" xfId="12359" xr:uid="{00000000-0005-0000-0000-0000E92A0000}"/>
    <cellStyle name="Обычный 67 2 3 4" xfId="5507" xr:uid="{00000000-0005-0000-0000-0000EA2A0000}"/>
    <cellStyle name="Обычный 67 2 3 4 2" xfId="14390" xr:uid="{00000000-0005-0000-0000-0000EB2A0000}"/>
    <cellStyle name="Обычный 67 2 3 5" xfId="10341" xr:uid="{00000000-0005-0000-0000-0000EC2A0000}"/>
    <cellStyle name="Обычный 67 2 4" xfId="1416" xr:uid="{00000000-0005-0000-0000-0000ED2A0000}"/>
    <cellStyle name="Обычный 67 2 4 2" xfId="3463" xr:uid="{00000000-0005-0000-0000-0000EE2A0000}"/>
    <cellStyle name="Обычный 67 2 4 2 2" xfId="7529" xr:uid="{00000000-0005-0000-0000-0000EF2A0000}"/>
    <cellStyle name="Обычный 67 2 4 2 2 2" xfId="16411" xr:uid="{00000000-0005-0000-0000-0000F02A0000}"/>
    <cellStyle name="Обычный 67 2 4 2 3" xfId="12361" xr:uid="{00000000-0005-0000-0000-0000F12A0000}"/>
    <cellStyle name="Обычный 67 2 4 3" xfId="5509" xr:uid="{00000000-0005-0000-0000-0000F22A0000}"/>
    <cellStyle name="Обычный 67 2 4 3 2" xfId="14392" xr:uid="{00000000-0005-0000-0000-0000F32A0000}"/>
    <cellStyle name="Обычный 67 2 4 4" xfId="10343" xr:uid="{00000000-0005-0000-0000-0000F42A0000}"/>
    <cellStyle name="Обычный 67 2 5" xfId="3458" xr:uid="{00000000-0005-0000-0000-0000F52A0000}"/>
    <cellStyle name="Обычный 67 2 5 2" xfId="7524" xr:uid="{00000000-0005-0000-0000-0000F62A0000}"/>
    <cellStyle name="Обычный 67 2 5 2 2" xfId="16406" xr:uid="{00000000-0005-0000-0000-0000F72A0000}"/>
    <cellStyle name="Обычный 67 2 5 3" xfId="12356" xr:uid="{00000000-0005-0000-0000-0000F82A0000}"/>
    <cellStyle name="Обычный 67 2 6" xfId="5504" xr:uid="{00000000-0005-0000-0000-0000F92A0000}"/>
    <cellStyle name="Обычный 67 2 6 2" xfId="14387" xr:uid="{00000000-0005-0000-0000-0000FA2A0000}"/>
    <cellStyle name="Обычный 67 2 7" xfId="10338" xr:uid="{00000000-0005-0000-0000-0000FB2A0000}"/>
    <cellStyle name="Обычный 67 3" xfId="1417" xr:uid="{00000000-0005-0000-0000-0000FC2A0000}"/>
    <cellStyle name="Обычный 67 3 2" xfId="1418" xr:uid="{00000000-0005-0000-0000-0000FD2A0000}"/>
    <cellStyle name="Обычный 67 3 2 2" xfId="3465" xr:uid="{00000000-0005-0000-0000-0000FE2A0000}"/>
    <cellStyle name="Обычный 67 3 2 2 2" xfId="7531" xr:uid="{00000000-0005-0000-0000-0000FF2A0000}"/>
    <cellStyle name="Обычный 67 3 2 2 2 2" xfId="16413" xr:uid="{00000000-0005-0000-0000-0000002B0000}"/>
    <cellStyle name="Обычный 67 3 2 2 3" xfId="12363" xr:uid="{00000000-0005-0000-0000-0000012B0000}"/>
    <cellStyle name="Обычный 67 3 2 3" xfId="5511" xr:uid="{00000000-0005-0000-0000-0000022B0000}"/>
    <cellStyle name="Обычный 67 3 2 3 2" xfId="14394" xr:uid="{00000000-0005-0000-0000-0000032B0000}"/>
    <cellStyle name="Обычный 67 3 2 4" xfId="10345" xr:uid="{00000000-0005-0000-0000-0000042B0000}"/>
    <cellStyle name="Обычный 67 3 3" xfId="3464" xr:uid="{00000000-0005-0000-0000-0000052B0000}"/>
    <cellStyle name="Обычный 67 3 3 2" xfId="7530" xr:uid="{00000000-0005-0000-0000-0000062B0000}"/>
    <cellStyle name="Обычный 67 3 3 2 2" xfId="16412" xr:uid="{00000000-0005-0000-0000-0000072B0000}"/>
    <cellStyle name="Обычный 67 3 3 3" xfId="12362" xr:uid="{00000000-0005-0000-0000-0000082B0000}"/>
    <cellStyle name="Обычный 67 3 4" xfId="5510" xr:uid="{00000000-0005-0000-0000-0000092B0000}"/>
    <cellStyle name="Обычный 67 3 4 2" xfId="14393" xr:uid="{00000000-0005-0000-0000-00000A2B0000}"/>
    <cellStyle name="Обычный 67 3 5" xfId="10344" xr:uid="{00000000-0005-0000-0000-00000B2B0000}"/>
    <cellStyle name="Обычный 67 4" xfId="1419" xr:uid="{00000000-0005-0000-0000-00000C2B0000}"/>
    <cellStyle name="Обычный 67 4 2" xfId="1420" xr:uid="{00000000-0005-0000-0000-00000D2B0000}"/>
    <cellStyle name="Обычный 67 4 2 2" xfId="3467" xr:uid="{00000000-0005-0000-0000-00000E2B0000}"/>
    <cellStyle name="Обычный 67 4 2 2 2" xfId="7533" xr:uid="{00000000-0005-0000-0000-00000F2B0000}"/>
    <cellStyle name="Обычный 67 4 2 2 2 2" xfId="16415" xr:uid="{00000000-0005-0000-0000-0000102B0000}"/>
    <cellStyle name="Обычный 67 4 2 2 3" xfId="12365" xr:uid="{00000000-0005-0000-0000-0000112B0000}"/>
    <cellStyle name="Обычный 67 4 2 3" xfId="5513" xr:uid="{00000000-0005-0000-0000-0000122B0000}"/>
    <cellStyle name="Обычный 67 4 2 3 2" xfId="14396" xr:uid="{00000000-0005-0000-0000-0000132B0000}"/>
    <cellStyle name="Обычный 67 4 2 4" xfId="10347" xr:uid="{00000000-0005-0000-0000-0000142B0000}"/>
    <cellStyle name="Обычный 67 4 3" xfId="3466" xr:uid="{00000000-0005-0000-0000-0000152B0000}"/>
    <cellStyle name="Обычный 67 4 3 2" xfId="7532" xr:uid="{00000000-0005-0000-0000-0000162B0000}"/>
    <cellStyle name="Обычный 67 4 3 2 2" xfId="16414" xr:uid="{00000000-0005-0000-0000-0000172B0000}"/>
    <cellStyle name="Обычный 67 4 3 3" xfId="12364" xr:uid="{00000000-0005-0000-0000-0000182B0000}"/>
    <cellStyle name="Обычный 67 4 4" xfId="5512" xr:uid="{00000000-0005-0000-0000-0000192B0000}"/>
    <cellStyle name="Обычный 67 4 4 2" xfId="14395" xr:uid="{00000000-0005-0000-0000-00001A2B0000}"/>
    <cellStyle name="Обычный 67 4 5" xfId="10346" xr:uid="{00000000-0005-0000-0000-00001B2B0000}"/>
    <cellStyle name="Обычный 67 5" xfId="1421" xr:uid="{00000000-0005-0000-0000-00001C2B0000}"/>
    <cellStyle name="Обычный 67 5 2" xfId="3468" xr:uid="{00000000-0005-0000-0000-00001D2B0000}"/>
    <cellStyle name="Обычный 67 5 2 2" xfId="7534" xr:uid="{00000000-0005-0000-0000-00001E2B0000}"/>
    <cellStyle name="Обычный 67 5 2 2 2" xfId="16416" xr:uid="{00000000-0005-0000-0000-00001F2B0000}"/>
    <cellStyle name="Обычный 67 5 2 3" xfId="12366" xr:uid="{00000000-0005-0000-0000-0000202B0000}"/>
    <cellStyle name="Обычный 67 5 3" xfId="5514" xr:uid="{00000000-0005-0000-0000-0000212B0000}"/>
    <cellStyle name="Обычный 67 5 3 2" xfId="14397" xr:uid="{00000000-0005-0000-0000-0000222B0000}"/>
    <cellStyle name="Обычный 67 5 4" xfId="10348" xr:uid="{00000000-0005-0000-0000-0000232B0000}"/>
    <cellStyle name="Обычный 67 6" xfId="3457" xr:uid="{00000000-0005-0000-0000-0000242B0000}"/>
    <cellStyle name="Обычный 67 6 2" xfId="7523" xr:uid="{00000000-0005-0000-0000-0000252B0000}"/>
    <cellStyle name="Обычный 67 6 2 2" xfId="16405" xr:uid="{00000000-0005-0000-0000-0000262B0000}"/>
    <cellStyle name="Обычный 67 6 3" xfId="12355" xr:uid="{00000000-0005-0000-0000-0000272B0000}"/>
    <cellStyle name="Обычный 67 7" xfId="5503" xr:uid="{00000000-0005-0000-0000-0000282B0000}"/>
    <cellStyle name="Обычный 67 7 2" xfId="14386" xr:uid="{00000000-0005-0000-0000-0000292B0000}"/>
    <cellStyle name="Обычный 67 8" xfId="10337" xr:uid="{00000000-0005-0000-0000-00002A2B0000}"/>
    <cellStyle name="Обычный 68" xfId="1422" xr:uid="{00000000-0005-0000-0000-00002B2B0000}"/>
    <cellStyle name="Обычный 68 2" xfId="1423" xr:uid="{00000000-0005-0000-0000-00002C2B0000}"/>
    <cellStyle name="Обычный 68 2 2" xfId="1424" xr:uid="{00000000-0005-0000-0000-00002D2B0000}"/>
    <cellStyle name="Обычный 68 2 2 2" xfId="1425" xr:uid="{00000000-0005-0000-0000-00002E2B0000}"/>
    <cellStyle name="Обычный 68 2 2 2 2" xfId="3472" xr:uid="{00000000-0005-0000-0000-00002F2B0000}"/>
    <cellStyle name="Обычный 68 2 2 2 2 2" xfId="7538" xr:uid="{00000000-0005-0000-0000-0000302B0000}"/>
    <cellStyle name="Обычный 68 2 2 2 2 2 2" xfId="16420" xr:uid="{00000000-0005-0000-0000-0000312B0000}"/>
    <cellStyle name="Обычный 68 2 2 2 2 3" xfId="12370" xr:uid="{00000000-0005-0000-0000-0000322B0000}"/>
    <cellStyle name="Обычный 68 2 2 2 3" xfId="5518" xr:uid="{00000000-0005-0000-0000-0000332B0000}"/>
    <cellStyle name="Обычный 68 2 2 2 3 2" xfId="14401" xr:uid="{00000000-0005-0000-0000-0000342B0000}"/>
    <cellStyle name="Обычный 68 2 2 2 4" xfId="10352" xr:uid="{00000000-0005-0000-0000-0000352B0000}"/>
    <cellStyle name="Обычный 68 2 2 3" xfId="3471" xr:uid="{00000000-0005-0000-0000-0000362B0000}"/>
    <cellStyle name="Обычный 68 2 2 3 2" xfId="7537" xr:uid="{00000000-0005-0000-0000-0000372B0000}"/>
    <cellStyle name="Обычный 68 2 2 3 2 2" xfId="16419" xr:uid="{00000000-0005-0000-0000-0000382B0000}"/>
    <cellStyle name="Обычный 68 2 2 3 3" xfId="12369" xr:uid="{00000000-0005-0000-0000-0000392B0000}"/>
    <cellStyle name="Обычный 68 2 2 4" xfId="5517" xr:uid="{00000000-0005-0000-0000-00003A2B0000}"/>
    <cellStyle name="Обычный 68 2 2 4 2" xfId="14400" xr:uid="{00000000-0005-0000-0000-00003B2B0000}"/>
    <cellStyle name="Обычный 68 2 2 5" xfId="10351" xr:uid="{00000000-0005-0000-0000-00003C2B0000}"/>
    <cellStyle name="Обычный 68 2 3" xfId="1426" xr:uid="{00000000-0005-0000-0000-00003D2B0000}"/>
    <cellStyle name="Обычный 68 2 3 2" xfId="1427" xr:uid="{00000000-0005-0000-0000-00003E2B0000}"/>
    <cellStyle name="Обычный 68 2 3 2 2" xfId="3474" xr:uid="{00000000-0005-0000-0000-00003F2B0000}"/>
    <cellStyle name="Обычный 68 2 3 2 2 2" xfId="7540" xr:uid="{00000000-0005-0000-0000-0000402B0000}"/>
    <cellStyle name="Обычный 68 2 3 2 2 2 2" xfId="16422" xr:uid="{00000000-0005-0000-0000-0000412B0000}"/>
    <cellStyle name="Обычный 68 2 3 2 2 3" xfId="12372" xr:uid="{00000000-0005-0000-0000-0000422B0000}"/>
    <cellStyle name="Обычный 68 2 3 2 3" xfId="5520" xr:uid="{00000000-0005-0000-0000-0000432B0000}"/>
    <cellStyle name="Обычный 68 2 3 2 3 2" xfId="14403" xr:uid="{00000000-0005-0000-0000-0000442B0000}"/>
    <cellStyle name="Обычный 68 2 3 2 4" xfId="10354" xr:uid="{00000000-0005-0000-0000-0000452B0000}"/>
    <cellStyle name="Обычный 68 2 3 3" xfId="3473" xr:uid="{00000000-0005-0000-0000-0000462B0000}"/>
    <cellStyle name="Обычный 68 2 3 3 2" xfId="7539" xr:uid="{00000000-0005-0000-0000-0000472B0000}"/>
    <cellStyle name="Обычный 68 2 3 3 2 2" xfId="16421" xr:uid="{00000000-0005-0000-0000-0000482B0000}"/>
    <cellStyle name="Обычный 68 2 3 3 3" xfId="12371" xr:uid="{00000000-0005-0000-0000-0000492B0000}"/>
    <cellStyle name="Обычный 68 2 3 4" xfId="5519" xr:uid="{00000000-0005-0000-0000-00004A2B0000}"/>
    <cellStyle name="Обычный 68 2 3 4 2" xfId="14402" xr:uid="{00000000-0005-0000-0000-00004B2B0000}"/>
    <cellStyle name="Обычный 68 2 3 5" xfId="10353" xr:uid="{00000000-0005-0000-0000-00004C2B0000}"/>
    <cellStyle name="Обычный 68 2 4" xfId="1428" xr:uid="{00000000-0005-0000-0000-00004D2B0000}"/>
    <cellStyle name="Обычный 68 2 4 2" xfId="3475" xr:uid="{00000000-0005-0000-0000-00004E2B0000}"/>
    <cellStyle name="Обычный 68 2 4 2 2" xfId="7541" xr:uid="{00000000-0005-0000-0000-00004F2B0000}"/>
    <cellStyle name="Обычный 68 2 4 2 2 2" xfId="16423" xr:uid="{00000000-0005-0000-0000-0000502B0000}"/>
    <cellStyle name="Обычный 68 2 4 2 3" xfId="12373" xr:uid="{00000000-0005-0000-0000-0000512B0000}"/>
    <cellStyle name="Обычный 68 2 4 3" xfId="5521" xr:uid="{00000000-0005-0000-0000-0000522B0000}"/>
    <cellStyle name="Обычный 68 2 4 3 2" xfId="14404" xr:uid="{00000000-0005-0000-0000-0000532B0000}"/>
    <cellStyle name="Обычный 68 2 4 4" xfId="10355" xr:uid="{00000000-0005-0000-0000-0000542B0000}"/>
    <cellStyle name="Обычный 68 2 5" xfId="3470" xr:uid="{00000000-0005-0000-0000-0000552B0000}"/>
    <cellStyle name="Обычный 68 2 5 2" xfId="7536" xr:uid="{00000000-0005-0000-0000-0000562B0000}"/>
    <cellStyle name="Обычный 68 2 5 2 2" xfId="16418" xr:uid="{00000000-0005-0000-0000-0000572B0000}"/>
    <cellStyle name="Обычный 68 2 5 3" xfId="12368" xr:uid="{00000000-0005-0000-0000-0000582B0000}"/>
    <cellStyle name="Обычный 68 2 6" xfId="5516" xr:uid="{00000000-0005-0000-0000-0000592B0000}"/>
    <cellStyle name="Обычный 68 2 6 2" xfId="14399" xr:uid="{00000000-0005-0000-0000-00005A2B0000}"/>
    <cellStyle name="Обычный 68 2 7" xfId="10350" xr:uid="{00000000-0005-0000-0000-00005B2B0000}"/>
    <cellStyle name="Обычный 68 3" xfId="1429" xr:uid="{00000000-0005-0000-0000-00005C2B0000}"/>
    <cellStyle name="Обычный 68 3 2" xfId="1430" xr:uid="{00000000-0005-0000-0000-00005D2B0000}"/>
    <cellStyle name="Обычный 68 3 2 2" xfId="3477" xr:uid="{00000000-0005-0000-0000-00005E2B0000}"/>
    <cellStyle name="Обычный 68 3 2 2 2" xfId="7543" xr:uid="{00000000-0005-0000-0000-00005F2B0000}"/>
    <cellStyle name="Обычный 68 3 2 2 2 2" xfId="16425" xr:uid="{00000000-0005-0000-0000-0000602B0000}"/>
    <cellStyle name="Обычный 68 3 2 2 3" xfId="12375" xr:uid="{00000000-0005-0000-0000-0000612B0000}"/>
    <cellStyle name="Обычный 68 3 2 3" xfId="5523" xr:uid="{00000000-0005-0000-0000-0000622B0000}"/>
    <cellStyle name="Обычный 68 3 2 3 2" xfId="14406" xr:uid="{00000000-0005-0000-0000-0000632B0000}"/>
    <cellStyle name="Обычный 68 3 2 4" xfId="10357" xr:uid="{00000000-0005-0000-0000-0000642B0000}"/>
    <cellStyle name="Обычный 68 3 3" xfId="3476" xr:uid="{00000000-0005-0000-0000-0000652B0000}"/>
    <cellStyle name="Обычный 68 3 3 2" xfId="7542" xr:uid="{00000000-0005-0000-0000-0000662B0000}"/>
    <cellStyle name="Обычный 68 3 3 2 2" xfId="16424" xr:uid="{00000000-0005-0000-0000-0000672B0000}"/>
    <cellStyle name="Обычный 68 3 3 3" xfId="12374" xr:uid="{00000000-0005-0000-0000-0000682B0000}"/>
    <cellStyle name="Обычный 68 3 4" xfId="5522" xr:uid="{00000000-0005-0000-0000-0000692B0000}"/>
    <cellStyle name="Обычный 68 3 4 2" xfId="14405" xr:uid="{00000000-0005-0000-0000-00006A2B0000}"/>
    <cellStyle name="Обычный 68 3 5" xfId="10356" xr:uid="{00000000-0005-0000-0000-00006B2B0000}"/>
    <cellStyle name="Обычный 68 4" xfId="1431" xr:uid="{00000000-0005-0000-0000-00006C2B0000}"/>
    <cellStyle name="Обычный 68 4 2" xfId="1432" xr:uid="{00000000-0005-0000-0000-00006D2B0000}"/>
    <cellStyle name="Обычный 68 4 2 2" xfId="3479" xr:uid="{00000000-0005-0000-0000-00006E2B0000}"/>
    <cellStyle name="Обычный 68 4 2 2 2" xfId="7545" xr:uid="{00000000-0005-0000-0000-00006F2B0000}"/>
    <cellStyle name="Обычный 68 4 2 2 2 2" xfId="16427" xr:uid="{00000000-0005-0000-0000-0000702B0000}"/>
    <cellStyle name="Обычный 68 4 2 2 3" xfId="12377" xr:uid="{00000000-0005-0000-0000-0000712B0000}"/>
    <cellStyle name="Обычный 68 4 2 3" xfId="5525" xr:uid="{00000000-0005-0000-0000-0000722B0000}"/>
    <cellStyle name="Обычный 68 4 2 3 2" xfId="14408" xr:uid="{00000000-0005-0000-0000-0000732B0000}"/>
    <cellStyle name="Обычный 68 4 2 4" xfId="10359" xr:uid="{00000000-0005-0000-0000-0000742B0000}"/>
    <cellStyle name="Обычный 68 4 3" xfId="3478" xr:uid="{00000000-0005-0000-0000-0000752B0000}"/>
    <cellStyle name="Обычный 68 4 3 2" xfId="7544" xr:uid="{00000000-0005-0000-0000-0000762B0000}"/>
    <cellStyle name="Обычный 68 4 3 2 2" xfId="16426" xr:uid="{00000000-0005-0000-0000-0000772B0000}"/>
    <cellStyle name="Обычный 68 4 3 3" xfId="12376" xr:uid="{00000000-0005-0000-0000-0000782B0000}"/>
    <cellStyle name="Обычный 68 4 4" xfId="5524" xr:uid="{00000000-0005-0000-0000-0000792B0000}"/>
    <cellStyle name="Обычный 68 4 4 2" xfId="14407" xr:uid="{00000000-0005-0000-0000-00007A2B0000}"/>
    <cellStyle name="Обычный 68 4 5" xfId="10358" xr:uid="{00000000-0005-0000-0000-00007B2B0000}"/>
    <cellStyle name="Обычный 68 5" xfId="1433" xr:uid="{00000000-0005-0000-0000-00007C2B0000}"/>
    <cellStyle name="Обычный 68 5 2" xfId="3480" xr:uid="{00000000-0005-0000-0000-00007D2B0000}"/>
    <cellStyle name="Обычный 68 5 2 2" xfId="7546" xr:uid="{00000000-0005-0000-0000-00007E2B0000}"/>
    <cellStyle name="Обычный 68 5 2 2 2" xfId="16428" xr:uid="{00000000-0005-0000-0000-00007F2B0000}"/>
    <cellStyle name="Обычный 68 5 2 3" xfId="12378" xr:uid="{00000000-0005-0000-0000-0000802B0000}"/>
    <cellStyle name="Обычный 68 5 3" xfId="5526" xr:uid="{00000000-0005-0000-0000-0000812B0000}"/>
    <cellStyle name="Обычный 68 5 3 2" xfId="14409" xr:uid="{00000000-0005-0000-0000-0000822B0000}"/>
    <cellStyle name="Обычный 68 5 4" xfId="10360" xr:uid="{00000000-0005-0000-0000-0000832B0000}"/>
    <cellStyle name="Обычный 68 6" xfId="3469" xr:uid="{00000000-0005-0000-0000-0000842B0000}"/>
    <cellStyle name="Обычный 68 6 2" xfId="7535" xr:uid="{00000000-0005-0000-0000-0000852B0000}"/>
    <cellStyle name="Обычный 68 6 2 2" xfId="16417" xr:uid="{00000000-0005-0000-0000-0000862B0000}"/>
    <cellStyle name="Обычный 68 6 3" xfId="12367" xr:uid="{00000000-0005-0000-0000-0000872B0000}"/>
    <cellStyle name="Обычный 68 7" xfId="5515" xr:uid="{00000000-0005-0000-0000-0000882B0000}"/>
    <cellStyle name="Обычный 68 7 2" xfId="14398" xr:uid="{00000000-0005-0000-0000-0000892B0000}"/>
    <cellStyle name="Обычный 68 8" xfId="10349" xr:uid="{00000000-0005-0000-0000-00008A2B0000}"/>
    <cellStyle name="Обычный 69" xfId="1434" xr:uid="{00000000-0005-0000-0000-00008B2B0000}"/>
    <cellStyle name="Обычный 69 2" xfId="1435" xr:uid="{00000000-0005-0000-0000-00008C2B0000}"/>
    <cellStyle name="Обычный 69 2 2" xfId="1436" xr:uid="{00000000-0005-0000-0000-00008D2B0000}"/>
    <cellStyle name="Обычный 69 2 2 2" xfId="1437" xr:uid="{00000000-0005-0000-0000-00008E2B0000}"/>
    <cellStyle name="Обычный 69 2 2 2 2" xfId="3484" xr:uid="{00000000-0005-0000-0000-00008F2B0000}"/>
    <cellStyle name="Обычный 69 2 2 2 2 2" xfId="7550" xr:uid="{00000000-0005-0000-0000-0000902B0000}"/>
    <cellStyle name="Обычный 69 2 2 2 2 2 2" xfId="16432" xr:uid="{00000000-0005-0000-0000-0000912B0000}"/>
    <cellStyle name="Обычный 69 2 2 2 2 3" xfId="12382" xr:uid="{00000000-0005-0000-0000-0000922B0000}"/>
    <cellStyle name="Обычный 69 2 2 2 3" xfId="5530" xr:uid="{00000000-0005-0000-0000-0000932B0000}"/>
    <cellStyle name="Обычный 69 2 2 2 3 2" xfId="14413" xr:uid="{00000000-0005-0000-0000-0000942B0000}"/>
    <cellStyle name="Обычный 69 2 2 2 4" xfId="10364" xr:uid="{00000000-0005-0000-0000-0000952B0000}"/>
    <cellStyle name="Обычный 69 2 2 3" xfId="3483" xr:uid="{00000000-0005-0000-0000-0000962B0000}"/>
    <cellStyle name="Обычный 69 2 2 3 2" xfId="7549" xr:uid="{00000000-0005-0000-0000-0000972B0000}"/>
    <cellStyle name="Обычный 69 2 2 3 2 2" xfId="16431" xr:uid="{00000000-0005-0000-0000-0000982B0000}"/>
    <cellStyle name="Обычный 69 2 2 3 3" xfId="12381" xr:uid="{00000000-0005-0000-0000-0000992B0000}"/>
    <cellStyle name="Обычный 69 2 2 4" xfId="5529" xr:uid="{00000000-0005-0000-0000-00009A2B0000}"/>
    <cellStyle name="Обычный 69 2 2 4 2" xfId="14412" xr:uid="{00000000-0005-0000-0000-00009B2B0000}"/>
    <cellStyle name="Обычный 69 2 2 5" xfId="10363" xr:uid="{00000000-0005-0000-0000-00009C2B0000}"/>
    <cellStyle name="Обычный 69 2 3" xfId="1438" xr:uid="{00000000-0005-0000-0000-00009D2B0000}"/>
    <cellStyle name="Обычный 69 2 3 2" xfId="1439" xr:uid="{00000000-0005-0000-0000-00009E2B0000}"/>
    <cellStyle name="Обычный 69 2 3 2 2" xfId="3486" xr:uid="{00000000-0005-0000-0000-00009F2B0000}"/>
    <cellStyle name="Обычный 69 2 3 2 2 2" xfId="7552" xr:uid="{00000000-0005-0000-0000-0000A02B0000}"/>
    <cellStyle name="Обычный 69 2 3 2 2 2 2" xfId="16434" xr:uid="{00000000-0005-0000-0000-0000A12B0000}"/>
    <cellStyle name="Обычный 69 2 3 2 2 3" xfId="12384" xr:uid="{00000000-0005-0000-0000-0000A22B0000}"/>
    <cellStyle name="Обычный 69 2 3 2 3" xfId="5532" xr:uid="{00000000-0005-0000-0000-0000A32B0000}"/>
    <cellStyle name="Обычный 69 2 3 2 3 2" xfId="14415" xr:uid="{00000000-0005-0000-0000-0000A42B0000}"/>
    <cellStyle name="Обычный 69 2 3 2 4" xfId="10366" xr:uid="{00000000-0005-0000-0000-0000A52B0000}"/>
    <cellStyle name="Обычный 69 2 3 3" xfId="3485" xr:uid="{00000000-0005-0000-0000-0000A62B0000}"/>
    <cellStyle name="Обычный 69 2 3 3 2" xfId="7551" xr:uid="{00000000-0005-0000-0000-0000A72B0000}"/>
    <cellStyle name="Обычный 69 2 3 3 2 2" xfId="16433" xr:uid="{00000000-0005-0000-0000-0000A82B0000}"/>
    <cellStyle name="Обычный 69 2 3 3 3" xfId="12383" xr:uid="{00000000-0005-0000-0000-0000A92B0000}"/>
    <cellStyle name="Обычный 69 2 3 4" xfId="5531" xr:uid="{00000000-0005-0000-0000-0000AA2B0000}"/>
    <cellStyle name="Обычный 69 2 3 4 2" xfId="14414" xr:uid="{00000000-0005-0000-0000-0000AB2B0000}"/>
    <cellStyle name="Обычный 69 2 3 5" xfId="10365" xr:uid="{00000000-0005-0000-0000-0000AC2B0000}"/>
    <cellStyle name="Обычный 69 2 4" xfId="1440" xr:uid="{00000000-0005-0000-0000-0000AD2B0000}"/>
    <cellStyle name="Обычный 69 2 4 2" xfId="3487" xr:uid="{00000000-0005-0000-0000-0000AE2B0000}"/>
    <cellStyle name="Обычный 69 2 4 2 2" xfId="7553" xr:uid="{00000000-0005-0000-0000-0000AF2B0000}"/>
    <cellStyle name="Обычный 69 2 4 2 2 2" xfId="16435" xr:uid="{00000000-0005-0000-0000-0000B02B0000}"/>
    <cellStyle name="Обычный 69 2 4 2 3" xfId="12385" xr:uid="{00000000-0005-0000-0000-0000B12B0000}"/>
    <cellStyle name="Обычный 69 2 4 3" xfId="5533" xr:uid="{00000000-0005-0000-0000-0000B22B0000}"/>
    <cellStyle name="Обычный 69 2 4 3 2" xfId="14416" xr:uid="{00000000-0005-0000-0000-0000B32B0000}"/>
    <cellStyle name="Обычный 69 2 4 4" xfId="10367" xr:uid="{00000000-0005-0000-0000-0000B42B0000}"/>
    <cellStyle name="Обычный 69 2 5" xfId="3482" xr:uid="{00000000-0005-0000-0000-0000B52B0000}"/>
    <cellStyle name="Обычный 69 2 5 2" xfId="7548" xr:uid="{00000000-0005-0000-0000-0000B62B0000}"/>
    <cellStyle name="Обычный 69 2 5 2 2" xfId="16430" xr:uid="{00000000-0005-0000-0000-0000B72B0000}"/>
    <cellStyle name="Обычный 69 2 5 3" xfId="12380" xr:uid="{00000000-0005-0000-0000-0000B82B0000}"/>
    <cellStyle name="Обычный 69 2 6" xfId="5528" xr:uid="{00000000-0005-0000-0000-0000B92B0000}"/>
    <cellStyle name="Обычный 69 2 6 2" xfId="14411" xr:uid="{00000000-0005-0000-0000-0000BA2B0000}"/>
    <cellStyle name="Обычный 69 2 7" xfId="10362" xr:uid="{00000000-0005-0000-0000-0000BB2B0000}"/>
    <cellStyle name="Обычный 69 3" xfId="1441" xr:uid="{00000000-0005-0000-0000-0000BC2B0000}"/>
    <cellStyle name="Обычный 69 3 2" xfId="1442" xr:uid="{00000000-0005-0000-0000-0000BD2B0000}"/>
    <cellStyle name="Обычный 69 3 2 2" xfId="3489" xr:uid="{00000000-0005-0000-0000-0000BE2B0000}"/>
    <cellStyle name="Обычный 69 3 2 2 2" xfId="7555" xr:uid="{00000000-0005-0000-0000-0000BF2B0000}"/>
    <cellStyle name="Обычный 69 3 2 2 2 2" xfId="16437" xr:uid="{00000000-0005-0000-0000-0000C02B0000}"/>
    <cellStyle name="Обычный 69 3 2 2 3" xfId="12387" xr:uid="{00000000-0005-0000-0000-0000C12B0000}"/>
    <cellStyle name="Обычный 69 3 2 3" xfId="5535" xr:uid="{00000000-0005-0000-0000-0000C22B0000}"/>
    <cellStyle name="Обычный 69 3 2 3 2" xfId="14418" xr:uid="{00000000-0005-0000-0000-0000C32B0000}"/>
    <cellStyle name="Обычный 69 3 2 4" xfId="10369" xr:uid="{00000000-0005-0000-0000-0000C42B0000}"/>
    <cellStyle name="Обычный 69 3 3" xfId="3488" xr:uid="{00000000-0005-0000-0000-0000C52B0000}"/>
    <cellStyle name="Обычный 69 3 3 2" xfId="7554" xr:uid="{00000000-0005-0000-0000-0000C62B0000}"/>
    <cellStyle name="Обычный 69 3 3 2 2" xfId="16436" xr:uid="{00000000-0005-0000-0000-0000C72B0000}"/>
    <cellStyle name="Обычный 69 3 3 3" xfId="12386" xr:uid="{00000000-0005-0000-0000-0000C82B0000}"/>
    <cellStyle name="Обычный 69 3 4" xfId="5534" xr:uid="{00000000-0005-0000-0000-0000C92B0000}"/>
    <cellStyle name="Обычный 69 3 4 2" xfId="14417" xr:uid="{00000000-0005-0000-0000-0000CA2B0000}"/>
    <cellStyle name="Обычный 69 3 5" xfId="10368" xr:uid="{00000000-0005-0000-0000-0000CB2B0000}"/>
    <cellStyle name="Обычный 69 4" xfId="1443" xr:uid="{00000000-0005-0000-0000-0000CC2B0000}"/>
    <cellStyle name="Обычный 69 4 2" xfId="1444" xr:uid="{00000000-0005-0000-0000-0000CD2B0000}"/>
    <cellStyle name="Обычный 69 4 2 2" xfId="3491" xr:uid="{00000000-0005-0000-0000-0000CE2B0000}"/>
    <cellStyle name="Обычный 69 4 2 2 2" xfId="7557" xr:uid="{00000000-0005-0000-0000-0000CF2B0000}"/>
    <cellStyle name="Обычный 69 4 2 2 2 2" xfId="16439" xr:uid="{00000000-0005-0000-0000-0000D02B0000}"/>
    <cellStyle name="Обычный 69 4 2 2 3" xfId="12389" xr:uid="{00000000-0005-0000-0000-0000D12B0000}"/>
    <cellStyle name="Обычный 69 4 2 3" xfId="5537" xr:uid="{00000000-0005-0000-0000-0000D22B0000}"/>
    <cellStyle name="Обычный 69 4 2 3 2" xfId="14420" xr:uid="{00000000-0005-0000-0000-0000D32B0000}"/>
    <cellStyle name="Обычный 69 4 2 4" xfId="10371" xr:uid="{00000000-0005-0000-0000-0000D42B0000}"/>
    <cellStyle name="Обычный 69 4 3" xfId="3490" xr:uid="{00000000-0005-0000-0000-0000D52B0000}"/>
    <cellStyle name="Обычный 69 4 3 2" xfId="7556" xr:uid="{00000000-0005-0000-0000-0000D62B0000}"/>
    <cellStyle name="Обычный 69 4 3 2 2" xfId="16438" xr:uid="{00000000-0005-0000-0000-0000D72B0000}"/>
    <cellStyle name="Обычный 69 4 3 3" xfId="12388" xr:uid="{00000000-0005-0000-0000-0000D82B0000}"/>
    <cellStyle name="Обычный 69 4 4" xfId="5536" xr:uid="{00000000-0005-0000-0000-0000D92B0000}"/>
    <cellStyle name="Обычный 69 4 4 2" xfId="14419" xr:uid="{00000000-0005-0000-0000-0000DA2B0000}"/>
    <cellStyle name="Обычный 69 4 5" xfId="10370" xr:uid="{00000000-0005-0000-0000-0000DB2B0000}"/>
    <cellStyle name="Обычный 69 5" xfId="1445" xr:uid="{00000000-0005-0000-0000-0000DC2B0000}"/>
    <cellStyle name="Обычный 69 5 2" xfId="3492" xr:uid="{00000000-0005-0000-0000-0000DD2B0000}"/>
    <cellStyle name="Обычный 69 5 2 2" xfId="7558" xr:uid="{00000000-0005-0000-0000-0000DE2B0000}"/>
    <cellStyle name="Обычный 69 5 2 2 2" xfId="16440" xr:uid="{00000000-0005-0000-0000-0000DF2B0000}"/>
    <cellStyle name="Обычный 69 5 2 3" xfId="12390" xr:uid="{00000000-0005-0000-0000-0000E02B0000}"/>
    <cellStyle name="Обычный 69 5 3" xfId="5538" xr:uid="{00000000-0005-0000-0000-0000E12B0000}"/>
    <cellStyle name="Обычный 69 5 3 2" xfId="14421" xr:uid="{00000000-0005-0000-0000-0000E22B0000}"/>
    <cellStyle name="Обычный 69 5 4" xfId="10372" xr:uid="{00000000-0005-0000-0000-0000E32B0000}"/>
    <cellStyle name="Обычный 69 6" xfId="3481" xr:uid="{00000000-0005-0000-0000-0000E42B0000}"/>
    <cellStyle name="Обычный 69 6 2" xfId="7547" xr:uid="{00000000-0005-0000-0000-0000E52B0000}"/>
    <cellStyle name="Обычный 69 6 2 2" xfId="16429" xr:uid="{00000000-0005-0000-0000-0000E62B0000}"/>
    <cellStyle name="Обычный 69 6 3" xfId="12379" xr:uid="{00000000-0005-0000-0000-0000E72B0000}"/>
    <cellStyle name="Обычный 69 7" xfId="5527" xr:uid="{00000000-0005-0000-0000-0000E82B0000}"/>
    <cellStyle name="Обычный 69 7 2" xfId="14410" xr:uid="{00000000-0005-0000-0000-0000E92B0000}"/>
    <cellStyle name="Обычный 69 8" xfId="10361" xr:uid="{00000000-0005-0000-0000-0000EA2B0000}"/>
    <cellStyle name="Обычный 7" xfId="30" xr:uid="{00000000-0005-0000-0000-0000EB2B0000}"/>
    <cellStyle name="Обычный 7 2" xfId="1446" xr:uid="{00000000-0005-0000-0000-0000EC2B0000}"/>
    <cellStyle name="Обычный 7 2 2" xfId="1447" xr:uid="{00000000-0005-0000-0000-0000ED2B0000}"/>
    <cellStyle name="Обычный 7 2 2 2" xfId="1448" xr:uid="{00000000-0005-0000-0000-0000EE2B0000}"/>
    <cellStyle name="Обычный 7 2 2 2 2" xfId="1449" xr:uid="{00000000-0005-0000-0000-0000EF2B0000}"/>
    <cellStyle name="Обычный 7 2 2 2 2 2" xfId="3496" xr:uid="{00000000-0005-0000-0000-0000F02B0000}"/>
    <cellStyle name="Обычный 7 2 2 2 2 2 2" xfId="7562" xr:uid="{00000000-0005-0000-0000-0000F12B0000}"/>
    <cellStyle name="Обычный 7 2 2 2 2 2 2 2" xfId="16444" xr:uid="{00000000-0005-0000-0000-0000F22B0000}"/>
    <cellStyle name="Обычный 7 2 2 2 2 2 3" xfId="12394" xr:uid="{00000000-0005-0000-0000-0000F32B0000}"/>
    <cellStyle name="Обычный 7 2 2 2 2 3" xfId="5542" xr:uid="{00000000-0005-0000-0000-0000F42B0000}"/>
    <cellStyle name="Обычный 7 2 2 2 2 3 2" xfId="14425" xr:uid="{00000000-0005-0000-0000-0000F52B0000}"/>
    <cellStyle name="Обычный 7 2 2 2 2 4" xfId="10376" xr:uid="{00000000-0005-0000-0000-0000F62B0000}"/>
    <cellStyle name="Обычный 7 2 2 2 3" xfId="3495" xr:uid="{00000000-0005-0000-0000-0000F72B0000}"/>
    <cellStyle name="Обычный 7 2 2 2 3 2" xfId="7561" xr:uid="{00000000-0005-0000-0000-0000F82B0000}"/>
    <cellStyle name="Обычный 7 2 2 2 3 2 2" xfId="16443" xr:uid="{00000000-0005-0000-0000-0000F92B0000}"/>
    <cellStyle name="Обычный 7 2 2 2 3 3" xfId="12393" xr:uid="{00000000-0005-0000-0000-0000FA2B0000}"/>
    <cellStyle name="Обычный 7 2 2 2 4" xfId="5541" xr:uid="{00000000-0005-0000-0000-0000FB2B0000}"/>
    <cellStyle name="Обычный 7 2 2 2 4 2" xfId="14424" xr:uid="{00000000-0005-0000-0000-0000FC2B0000}"/>
    <cellStyle name="Обычный 7 2 2 2 5" xfId="10375" xr:uid="{00000000-0005-0000-0000-0000FD2B0000}"/>
    <cellStyle name="Обычный 7 2 2 3" xfId="1450" xr:uid="{00000000-0005-0000-0000-0000FE2B0000}"/>
    <cellStyle name="Обычный 7 2 2 3 2" xfId="1451" xr:uid="{00000000-0005-0000-0000-0000FF2B0000}"/>
    <cellStyle name="Обычный 7 2 2 3 2 2" xfId="3498" xr:uid="{00000000-0005-0000-0000-0000002C0000}"/>
    <cellStyle name="Обычный 7 2 2 3 2 2 2" xfId="7564" xr:uid="{00000000-0005-0000-0000-0000012C0000}"/>
    <cellStyle name="Обычный 7 2 2 3 2 2 2 2" xfId="16446" xr:uid="{00000000-0005-0000-0000-0000022C0000}"/>
    <cellStyle name="Обычный 7 2 2 3 2 2 3" xfId="12396" xr:uid="{00000000-0005-0000-0000-0000032C0000}"/>
    <cellStyle name="Обычный 7 2 2 3 2 3" xfId="5544" xr:uid="{00000000-0005-0000-0000-0000042C0000}"/>
    <cellStyle name="Обычный 7 2 2 3 2 3 2" xfId="14427" xr:uid="{00000000-0005-0000-0000-0000052C0000}"/>
    <cellStyle name="Обычный 7 2 2 3 2 4" xfId="10378" xr:uid="{00000000-0005-0000-0000-0000062C0000}"/>
    <cellStyle name="Обычный 7 2 2 3 3" xfId="3497" xr:uid="{00000000-0005-0000-0000-0000072C0000}"/>
    <cellStyle name="Обычный 7 2 2 3 3 2" xfId="7563" xr:uid="{00000000-0005-0000-0000-0000082C0000}"/>
    <cellStyle name="Обычный 7 2 2 3 3 2 2" xfId="16445" xr:uid="{00000000-0005-0000-0000-0000092C0000}"/>
    <cellStyle name="Обычный 7 2 2 3 3 3" xfId="12395" xr:uid="{00000000-0005-0000-0000-00000A2C0000}"/>
    <cellStyle name="Обычный 7 2 2 3 4" xfId="5543" xr:uid="{00000000-0005-0000-0000-00000B2C0000}"/>
    <cellStyle name="Обычный 7 2 2 3 4 2" xfId="14426" xr:uid="{00000000-0005-0000-0000-00000C2C0000}"/>
    <cellStyle name="Обычный 7 2 2 3 5" xfId="10377" xr:uid="{00000000-0005-0000-0000-00000D2C0000}"/>
    <cellStyle name="Обычный 7 2 2 4" xfId="1452" xr:uid="{00000000-0005-0000-0000-00000E2C0000}"/>
    <cellStyle name="Обычный 7 2 2 4 2" xfId="3499" xr:uid="{00000000-0005-0000-0000-00000F2C0000}"/>
    <cellStyle name="Обычный 7 2 2 4 2 2" xfId="7565" xr:uid="{00000000-0005-0000-0000-0000102C0000}"/>
    <cellStyle name="Обычный 7 2 2 4 2 2 2" xfId="16447" xr:uid="{00000000-0005-0000-0000-0000112C0000}"/>
    <cellStyle name="Обычный 7 2 2 4 2 3" xfId="12397" xr:uid="{00000000-0005-0000-0000-0000122C0000}"/>
    <cellStyle name="Обычный 7 2 2 4 3" xfId="5545" xr:uid="{00000000-0005-0000-0000-0000132C0000}"/>
    <cellStyle name="Обычный 7 2 2 4 3 2" xfId="14428" xr:uid="{00000000-0005-0000-0000-0000142C0000}"/>
    <cellStyle name="Обычный 7 2 2 4 4" xfId="10379" xr:uid="{00000000-0005-0000-0000-0000152C0000}"/>
    <cellStyle name="Обычный 7 2 2 5" xfId="3494" xr:uid="{00000000-0005-0000-0000-0000162C0000}"/>
    <cellStyle name="Обычный 7 2 2 5 2" xfId="7560" xr:uid="{00000000-0005-0000-0000-0000172C0000}"/>
    <cellStyle name="Обычный 7 2 2 5 2 2" xfId="16442" xr:uid="{00000000-0005-0000-0000-0000182C0000}"/>
    <cellStyle name="Обычный 7 2 2 5 3" xfId="12392" xr:uid="{00000000-0005-0000-0000-0000192C0000}"/>
    <cellStyle name="Обычный 7 2 2 6" xfId="5540" xr:uid="{00000000-0005-0000-0000-00001A2C0000}"/>
    <cellStyle name="Обычный 7 2 2 6 2" xfId="14423" xr:uid="{00000000-0005-0000-0000-00001B2C0000}"/>
    <cellStyle name="Обычный 7 2 2 7" xfId="10374" xr:uid="{00000000-0005-0000-0000-00001C2C0000}"/>
    <cellStyle name="Обычный 7 2 3" xfId="1453" xr:uid="{00000000-0005-0000-0000-00001D2C0000}"/>
    <cellStyle name="Обычный 7 2 3 2" xfId="1454" xr:uid="{00000000-0005-0000-0000-00001E2C0000}"/>
    <cellStyle name="Обычный 7 2 3 2 2" xfId="3501" xr:uid="{00000000-0005-0000-0000-00001F2C0000}"/>
    <cellStyle name="Обычный 7 2 3 2 2 2" xfId="7567" xr:uid="{00000000-0005-0000-0000-0000202C0000}"/>
    <cellStyle name="Обычный 7 2 3 2 2 2 2" xfId="16449" xr:uid="{00000000-0005-0000-0000-0000212C0000}"/>
    <cellStyle name="Обычный 7 2 3 2 2 3" xfId="12399" xr:uid="{00000000-0005-0000-0000-0000222C0000}"/>
    <cellStyle name="Обычный 7 2 3 2 3" xfId="5547" xr:uid="{00000000-0005-0000-0000-0000232C0000}"/>
    <cellStyle name="Обычный 7 2 3 2 3 2" xfId="14430" xr:uid="{00000000-0005-0000-0000-0000242C0000}"/>
    <cellStyle name="Обычный 7 2 3 2 4" xfId="10381" xr:uid="{00000000-0005-0000-0000-0000252C0000}"/>
    <cellStyle name="Обычный 7 2 3 3" xfId="3500" xr:uid="{00000000-0005-0000-0000-0000262C0000}"/>
    <cellStyle name="Обычный 7 2 3 3 2" xfId="7566" xr:uid="{00000000-0005-0000-0000-0000272C0000}"/>
    <cellStyle name="Обычный 7 2 3 3 2 2" xfId="16448" xr:uid="{00000000-0005-0000-0000-0000282C0000}"/>
    <cellStyle name="Обычный 7 2 3 3 3" xfId="12398" xr:uid="{00000000-0005-0000-0000-0000292C0000}"/>
    <cellStyle name="Обычный 7 2 3 4" xfId="5546" xr:uid="{00000000-0005-0000-0000-00002A2C0000}"/>
    <cellStyle name="Обычный 7 2 3 4 2" xfId="14429" xr:uid="{00000000-0005-0000-0000-00002B2C0000}"/>
    <cellStyle name="Обычный 7 2 3 5" xfId="10380" xr:uid="{00000000-0005-0000-0000-00002C2C0000}"/>
    <cellStyle name="Обычный 7 2 4" xfId="1455" xr:uid="{00000000-0005-0000-0000-00002D2C0000}"/>
    <cellStyle name="Обычный 7 2 4 2" xfId="1456" xr:uid="{00000000-0005-0000-0000-00002E2C0000}"/>
    <cellStyle name="Обычный 7 2 4 2 2" xfId="3503" xr:uid="{00000000-0005-0000-0000-00002F2C0000}"/>
    <cellStyle name="Обычный 7 2 4 2 2 2" xfId="7569" xr:uid="{00000000-0005-0000-0000-0000302C0000}"/>
    <cellStyle name="Обычный 7 2 4 2 2 2 2" xfId="16451" xr:uid="{00000000-0005-0000-0000-0000312C0000}"/>
    <cellStyle name="Обычный 7 2 4 2 2 3" xfId="12401" xr:uid="{00000000-0005-0000-0000-0000322C0000}"/>
    <cellStyle name="Обычный 7 2 4 2 3" xfId="5549" xr:uid="{00000000-0005-0000-0000-0000332C0000}"/>
    <cellStyle name="Обычный 7 2 4 2 3 2" xfId="14432" xr:uid="{00000000-0005-0000-0000-0000342C0000}"/>
    <cellStyle name="Обычный 7 2 4 2 4" xfId="10383" xr:uid="{00000000-0005-0000-0000-0000352C0000}"/>
    <cellStyle name="Обычный 7 2 4 3" xfId="3502" xr:uid="{00000000-0005-0000-0000-0000362C0000}"/>
    <cellStyle name="Обычный 7 2 4 3 2" xfId="7568" xr:uid="{00000000-0005-0000-0000-0000372C0000}"/>
    <cellStyle name="Обычный 7 2 4 3 2 2" xfId="16450" xr:uid="{00000000-0005-0000-0000-0000382C0000}"/>
    <cellStyle name="Обычный 7 2 4 3 3" xfId="12400" xr:uid="{00000000-0005-0000-0000-0000392C0000}"/>
    <cellStyle name="Обычный 7 2 4 4" xfId="5548" xr:uid="{00000000-0005-0000-0000-00003A2C0000}"/>
    <cellStyle name="Обычный 7 2 4 4 2" xfId="14431" xr:uid="{00000000-0005-0000-0000-00003B2C0000}"/>
    <cellStyle name="Обычный 7 2 4 5" xfId="10382" xr:uid="{00000000-0005-0000-0000-00003C2C0000}"/>
    <cellStyle name="Обычный 7 2 5" xfId="1457" xr:uid="{00000000-0005-0000-0000-00003D2C0000}"/>
    <cellStyle name="Обычный 7 2 5 2" xfId="3504" xr:uid="{00000000-0005-0000-0000-00003E2C0000}"/>
    <cellStyle name="Обычный 7 2 5 2 2" xfId="7570" xr:uid="{00000000-0005-0000-0000-00003F2C0000}"/>
    <cellStyle name="Обычный 7 2 5 2 2 2" xfId="16452" xr:uid="{00000000-0005-0000-0000-0000402C0000}"/>
    <cellStyle name="Обычный 7 2 5 2 3" xfId="12402" xr:uid="{00000000-0005-0000-0000-0000412C0000}"/>
    <cellStyle name="Обычный 7 2 5 3" xfId="5550" xr:uid="{00000000-0005-0000-0000-0000422C0000}"/>
    <cellStyle name="Обычный 7 2 5 3 2" xfId="14433" xr:uid="{00000000-0005-0000-0000-0000432C0000}"/>
    <cellStyle name="Обычный 7 2 5 4" xfId="10384" xr:uid="{00000000-0005-0000-0000-0000442C0000}"/>
    <cellStyle name="Обычный 7 2 6" xfId="3493" xr:uid="{00000000-0005-0000-0000-0000452C0000}"/>
    <cellStyle name="Обычный 7 2 6 2" xfId="7559" xr:uid="{00000000-0005-0000-0000-0000462C0000}"/>
    <cellStyle name="Обычный 7 2 6 2 2" xfId="16441" xr:uid="{00000000-0005-0000-0000-0000472C0000}"/>
    <cellStyle name="Обычный 7 2 6 3" xfId="12391" xr:uid="{00000000-0005-0000-0000-0000482C0000}"/>
    <cellStyle name="Обычный 7 2 7" xfId="5539" xr:uid="{00000000-0005-0000-0000-0000492C0000}"/>
    <cellStyle name="Обычный 7 2 7 2" xfId="14422" xr:uid="{00000000-0005-0000-0000-00004A2C0000}"/>
    <cellStyle name="Обычный 7 2 8" xfId="10373" xr:uid="{00000000-0005-0000-0000-00004B2C0000}"/>
    <cellStyle name="Обычный 7 3" xfId="1458" xr:uid="{00000000-0005-0000-0000-00004C2C0000}"/>
    <cellStyle name="Обычный 7 3 2" xfId="1459" xr:uid="{00000000-0005-0000-0000-00004D2C0000}"/>
    <cellStyle name="Обычный 7 3 2 2" xfId="1460" xr:uid="{00000000-0005-0000-0000-00004E2C0000}"/>
    <cellStyle name="Обычный 7 3 2 2 2" xfId="3507" xr:uid="{00000000-0005-0000-0000-00004F2C0000}"/>
    <cellStyle name="Обычный 7 3 2 2 2 2" xfId="7573" xr:uid="{00000000-0005-0000-0000-0000502C0000}"/>
    <cellStyle name="Обычный 7 3 2 2 2 2 2" xfId="16455" xr:uid="{00000000-0005-0000-0000-0000512C0000}"/>
    <cellStyle name="Обычный 7 3 2 2 2 3" xfId="12405" xr:uid="{00000000-0005-0000-0000-0000522C0000}"/>
    <cellStyle name="Обычный 7 3 2 2 3" xfId="5553" xr:uid="{00000000-0005-0000-0000-0000532C0000}"/>
    <cellStyle name="Обычный 7 3 2 2 3 2" xfId="14436" xr:uid="{00000000-0005-0000-0000-0000542C0000}"/>
    <cellStyle name="Обычный 7 3 2 2 4" xfId="10387" xr:uid="{00000000-0005-0000-0000-0000552C0000}"/>
    <cellStyle name="Обычный 7 3 2 3" xfId="3506" xr:uid="{00000000-0005-0000-0000-0000562C0000}"/>
    <cellStyle name="Обычный 7 3 2 3 2" xfId="7572" xr:uid="{00000000-0005-0000-0000-0000572C0000}"/>
    <cellStyle name="Обычный 7 3 2 3 2 2" xfId="16454" xr:uid="{00000000-0005-0000-0000-0000582C0000}"/>
    <cellStyle name="Обычный 7 3 2 3 3" xfId="12404" xr:uid="{00000000-0005-0000-0000-0000592C0000}"/>
    <cellStyle name="Обычный 7 3 2 4" xfId="5552" xr:uid="{00000000-0005-0000-0000-00005A2C0000}"/>
    <cellStyle name="Обычный 7 3 2 4 2" xfId="14435" xr:uid="{00000000-0005-0000-0000-00005B2C0000}"/>
    <cellStyle name="Обычный 7 3 2 5" xfId="10386" xr:uid="{00000000-0005-0000-0000-00005C2C0000}"/>
    <cellStyle name="Обычный 7 3 3" xfId="1461" xr:uid="{00000000-0005-0000-0000-00005D2C0000}"/>
    <cellStyle name="Обычный 7 3 3 2" xfId="1462" xr:uid="{00000000-0005-0000-0000-00005E2C0000}"/>
    <cellStyle name="Обычный 7 3 3 2 2" xfId="3509" xr:uid="{00000000-0005-0000-0000-00005F2C0000}"/>
    <cellStyle name="Обычный 7 3 3 2 2 2" xfId="7575" xr:uid="{00000000-0005-0000-0000-0000602C0000}"/>
    <cellStyle name="Обычный 7 3 3 2 2 2 2" xfId="16457" xr:uid="{00000000-0005-0000-0000-0000612C0000}"/>
    <cellStyle name="Обычный 7 3 3 2 2 3" xfId="12407" xr:uid="{00000000-0005-0000-0000-0000622C0000}"/>
    <cellStyle name="Обычный 7 3 3 2 3" xfId="5555" xr:uid="{00000000-0005-0000-0000-0000632C0000}"/>
    <cellStyle name="Обычный 7 3 3 2 3 2" xfId="14438" xr:uid="{00000000-0005-0000-0000-0000642C0000}"/>
    <cellStyle name="Обычный 7 3 3 2 4" xfId="10389" xr:uid="{00000000-0005-0000-0000-0000652C0000}"/>
    <cellStyle name="Обычный 7 3 3 3" xfId="3508" xr:uid="{00000000-0005-0000-0000-0000662C0000}"/>
    <cellStyle name="Обычный 7 3 3 3 2" xfId="7574" xr:uid="{00000000-0005-0000-0000-0000672C0000}"/>
    <cellStyle name="Обычный 7 3 3 3 2 2" xfId="16456" xr:uid="{00000000-0005-0000-0000-0000682C0000}"/>
    <cellStyle name="Обычный 7 3 3 3 3" xfId="12406" xr:uid="{00000000-0005-0000-0000-0000692C0000}"/>
    <cellStyle name="Обычный 7 3 3 4" xfId="5554" xr:uid="{00000000-0005-0000-0000-00006A2C0000}"/>
    <cellStyle name="Обычный 7 3 3 4 2" xfId="14437" xr:uid="{00000000-0005-0000-0000-00006B2C0000}"/>
    <cellStyle name="Обычный 7 3 3 5" xfId="10388" xr:uid="{00000000-0005-0000-0000-00006C2C0000}"/>
    <cellStyle name="Обычный 7 3 4" xfId="1463" xr:uid="{00000000-0005-0000-0000-00006D2C0000}"/>
    <cellStyle name="Обычный 7 3 4 2" xfId="3510" xr:uid="{00000000-0005-0000-0000-00006E2C0000}"/>
    <cellStyle name="Обычный 7 3 4 2 2" xfId="7576" xr:uid="{00000000-0005-0000-0000-00006F2C0000}"/>
    <cellStyle name="Обычный 7 3 4 2 2 2" xfId="16458" xr:uid="{00000000-0005-0000-0000-0000702C0000}"/>
    <cellStyle name="Обычный 7 3 4 2 3" xfId="12408" xr:uid="{00000000-0005-0000-0000-0000712C0000}"/>
    <cellStyle name="Обычный 7 3 4 3" xfId="5556" xr:uid="{00000000-0005-0000-0000-0000722C0000}"/>
    <cellStyle name="Обычный 7 3 4 3 2" xfId="14439" xr:uid="{00000000-0005-0000-0000-0000732C0000}"/>
    <cellStyle name="Обычный 7 3 4 4" xfId="10390" xr:uid="{00000000-0005-0000-0000-0000742C0000}"/>
    <cellStyle name="Обычный 7 3 5" xfId="3505" xr:uid="{00000000-0005-0000-0000-0000752C0000}"/>
    <cellStyle name="Обычный 7 3 5 2" xfId="7571" xr:uid="{00000000-0005-0000-0000-0000762C0000}"/>
    <cellStyle name="Обычный 7 3 5 2 2" xfId="16453" xr:uid="{00000000-0005-0000-0000-0000772C0000}"/>
    <cellStyle name="Обычный 7 3 5 3" xfId="12403" xr:uid="{00000000-0005-0000-0000-0000782C0000}"/>
    <cellStyle name="Обычный 7 3 6" xfId="5551" xr:uid="{00000000-0005-0000-0000-0000792C0000}"/>
    <cellStyle name="Обычный 7 3 6 2" xfId="14434" xr:uid="{00000000-0005-0000-0000-00007A2C0000}"/>
    <cellStyle name="Обычный 7 3 7" xfId="10385" xr:uid="{00000000-0005-0000-0000-00007B2C0000}"/>
    <cellStyle name="Обычный 7 4" xfId="1464" xr:uid="{00000000-0005-0000-0000-00007C2C0000}"/>
    <cellStyle name="Обычный 7 4 2" xfId="1465" xr:uid="{00000000-0005-0000-0000-00007D2C0000}"/>
    <cellStyle name="Обычный 7 4 2 2" xfId="3512" xr:uid="{00000000-0005-0000-0000-00007E2C0000}"/>
    <cellStyle name="Обычный 7 4 2 2 2" xfId="7578" xr:uid="{00000000-0005-0000-0000-00007F2C0000}"/>
    <cellStyle name="Обычный 7 4 2 2 2 2" xfId="16460" xr:uid="{00000000-0005-0000-0000-0000802C0000}"/>
    <cellStyle name="Обычный 7 4 2 2 3" xfId="12410" xr:uid="{00000000-0005-0000-0000-0000812C0000}"/>
    <cellStyle name="Обычный 7 4 2 3" xfId="5558" xr:uid="{00000000-0005-0000-0000-0000822C0000}"/>
    <cellStyle name="Обычный 7 4 2 3 2" xfId="14441" xr:uid="{00000000-0005-0000-0000-0000832C0000}"/>
    <cellStyle name="Обычный 7 4 2 4" xfId="10392" xr:uid="{00000000-0005-0000-0000-0000842C0000}"/>
    <cellStyle name="Обычный 7 4 3" xfId="3511" xr:uid="{00000000-0005-0000-0000-0000852C0000}"/>
    <cellStyle name="Обычный 7 4 3 2" xfId="7577" xr:uid="{00000000-0005-0000-0000-0000862C0000}"/>
    <cellStyle name="Обычный 7 4 3 2 2" xfId="16459" xr:uid="{00000000-0005-0000-0000-0000872C0000}"/>
    <cellStyle name="Обычный 7 4 3 3" xfId="12409" xr:uid="{00000000-0005-0000-0000-0000882C0000}"/>
    <cellStyle name="Обычный 7 4 4" xfId="5557" xr:uid="{00000000-0005-0000-0000-0000892C0000}"/>
    <cellStyle name="Обычный 7 4 4 2" xfId="14440" xr:uid="{00000000-0005-0000-0000-00008A2C0000}"/>
    <cellStyle name="Обычный 7 4 5" xfId="10391" xr:uid="{00000000-0005-0000-0000-00008B2C0000}"/>
    <cellStyle name="Обычный 7 5" xfId="1466" xr:uid="{00000000-0005-0000-0000-00008C2C0000}"/>
    <cellStyle name="Обычный 7 5 2" xfId="1467" xr:uid="{00000000-0005-0000-0000-00008D2C0000}"/>
    <cellStyle name="Обычный 7 5 2 2" xfId="3514" xr:uid="{00000000-0005-0000-0000-00008E2C0000}"/>
    <cellStyle name="Обычный 7 5 2 2 2" xfId="7580" xr:uid="{00000000-0005-0000-0000-00008F2C0000}"/>
    <cellStyle name="Обычный 7 5 2 2 2 2" xfId="16462" xr:uid="{00000000-0005-0000-0000-0000902C0000}"/>
    <cellStyle name="Обычный 7 5 2 2 3" xfId="12412" xr:uid="{00000000-0005-0000-0000-0000912C0000}"/>
    <cellStyle name="Обычный 7 5 2 3" xfId="5560" xr:uid="{00000000-0005-0000-0000-0000922C0000}"/>
    <cellStyle name="Обычный 7 5 2 3 2" xfId="14443" xr:uid="{00000000-0005-0000-0000-0000932C0000}"/>
    <cellStyle name="Обычный 7 5 2 4" xfId="10394" xr:uid="{00000000-0005-0000-0000-0000942C0000}"/>
    <cellStyle name="Обычный 7 5 3" xfId="3513" xr:uid="{00000000-0005-0000-0000-0000952C0000}"/>
    <cellStyle name="Обычный 7 5 3 2" xfId="7579" xr:uid="{00000000-0005-0000-0000-0000962C0000}"/>
    <cellStyle name="Обычный 7 5 3 2 2" xfId="16461" xr:uid="{00000000-0005-0000-0000-0000972C0000}"/>
    <cellStyle name="Обычный 7 5 3 3" xfId="12411" xr:uid="{00000000-0005-0000-0000-0000982C0000}"/>
    <cellStyle name="Обычный 7 5 4" xfId="5559" xr:uid="{00000000-0005-0000-0000-0000992C0000}"/>
    <cellStyle name="Обычный 7 5 4 2" xfId="14442" xr:uid="{00000000-0005-0000-0000-00009A2C0000}"/>
    <cellStyle name="Обычный 7 5 5" xfId="10393" xr:uid="{00000000-0005-0000-0000-00009B2C0000}"/>
    <cellStyle name="Обычный 7 6" xfId="1468" xr:uid="{00000000-0005-0000-0000-00009C2C0000}"/>
    <cellStyle name="Обычный 7 6 2" xfId="3515" xr:uid="{00000000-0005-0000-0000-00009D2C0000}"/>
    <cellStyle name="Обычный 7 6 2 2" xfId="7581" xr:uid="{00000000-0005-0000-0000-00009E2C0000}"/>
    <cellStyle name="Обычный 7 6 2 2 2" xfId="16463" xr:uid="{00000000-0005-0000-0000-00009F2C0000}"/>
    <cellStyle name="Обычный 7 6 2 3" xfId="12413" xr:uid="{00000000-0005-0000-0000-0000A02C0000}"/>
    <cellStyle name="Обычный 7 6 3" xfId="5561" xr:uid="{00000000-0005-0000-0000-0000A12C0000}"/>
    <cellStyle name="Обычный 7 6 3 2" xfId="14444" xr:uid="{00000000-0005-0000-0000-0000A22C0000}"/>
    <cellStyle name="Обычный 7 6 4" xfId="10395" xr:uid="{00000000-0005-0000-0000-0000A32C0000}"/>
    <cellStyle name="Обычный 7 7" xfId="2199" xr:uid="{00000000-0005-0000-0000-0000A42C0000}"/>
    <cellStyle name="Обычный 7 7 2" xfId="6266" xr:uid="{00000000-0005-0000-0000-0000A52C0000}"/>
    <cellStyle name="Обычный 7 7 2 2" xfId="15148" xr:uid="{00000000-0005-0000-0000-0000A62C0000}"/>
    <cellStyle name="Обычный 7 7 3" xfId="11100" xr:uid="{00000000-0005-0000-0000-0000A72C0000}"/>
    <cellStyle name="Обычный 7 8" xfId="4245" xr:uid="{00000000-0005-0000-0000-0000A82C0000}"/>
    <cellStyle name="Обычный 7 8 2" xfId="13129" xr:uid="{00000000-0005-0000-0000-0000A92C0000}"/>
    <cellStyle name="Обычный 7 9" xfId="9084" xr:uid="{00000000-0005-0000-0000-0000AA2C0000}"/>
    <cellStyle name="Обычный 70" xfId="1469" xr:uid="{00000000-0005-0000-0000-0000AB2C0000}"/>
    <cellStyle name="Обычный 70 2" xfId="1470" xr:uid="{00000000-0005-0000-0000-0000AC2C0000}"/>
    <cellStyle name="Обычный 70 2 10" xfId="5563" xr:uid="{00000000-0005-0000-0000-0000AD2C0000}"/>
    <cellStyle name="Обычный 70 2 10 2" xfId="14446" xr:uid="{00000000-0005-0000-0000-0000AE2C0000}"/>
    <cellStyle name="Обычный 70 2 11" xfId="10397" xr:uid="{00000000-0005-0000-0000-0000AF2C0000}"/>
    <cellStyle name="Обычный 70 2 2" xfId="1471" xr:uid="{00000000-0005-0000-0000-0000B02C0000}"/>
    <cellStyle name="Обычный 70 2 2 2" xfId="1472" xr:uid="{00000000-0005-0000-0000-0000B12C0000}"/>
    <cellStyle name="Обычный 70 2 2 2 2" xfId="1473" xr:uid="{00000000-0005-0000-0000-0000B22C0000}"/>
    <cellStyle name="Обычный 70 2 2 2 2 2" xfId="3520" xr:uid="{00000000-0005-0000-0000-0000B32C0000}"/>
    <cellStyle name="Обычный 70 2 2 2 2 2 2" xfId="7586" xr:uid="{00000000-0005-0000-0000-0000B42C0000}"/>
    <cellStyle name="Обычный 70 2 2 2 2 2 2 2" xfId="16468" xr:uid="{00000000-0005-0000-0000-0000B52C0000}"/>
    <cellStyle name="Обычный 70 2 2 2 2 2 3" xfId="12418" xr:uid="{00000000-0005-0000-0000-0000B62C0000}"/>
    <cellStyle name="Обычный 70 2 2 2 2 3" xfId="5566" xr:uid="{00000000-0005-0000-0000-0000B72C0000}"/>
    <cellStyle name="Обычный 70 2 2 2 2 3 2" xfId="14449" xr:uid="{00000000-0005-0000-0000-0000B82C0000}"/>
    <cellStyle name="Обычный 70 2 2 2 2 4" xfId="10400" xr:uid="{00000000-0005-0000-0000-0000B92C0000}"/>
    <cellStyle name="Обычный 70 2 2 2 3" xfId="3519" xr:uid="{00000000-0005-0000-0000-0000BA2C0000}"/>
    <cellStyle name="Обычный 70 2 2 2 3 2" xfId="7585" xr:uid="{00000000-0005-0000-0000-0000BB2C0000}"/>
    <cellStyle name="Обычный 70 2 2 2 3 2 2" xfId="16467" xr:uid="{00000000-0005-0000-0000-0000BC2C0000}"/>
    <cellStyle name="Обычный 70 2 2 2 3 3" xfId="12417" xr:uid="{00000000-0005-0000-0000-0000BD2C0000}"/>
    <cellStyle name="Обычный 70 2 2 2 4" xfId="5565" xr:uid="{00000000-0005-0000-0000-0000BE2C0000}"/>
    <cellStyle name="Обычный 70 2 2 2 4 2" xfId="14448" xr:uid="{00000000-0005-0000-0000-0000BF2C0000}"/>
    <cellStyle name="Обычный 70 2 2 2 5" xfId="10399" xr:uid="{00000000-0005-0000-0000-0000C02C0000}"/>
    <cellStyle name="Обычный 70 2 2 3" xfId="1474" xr:uid="{00000000-0005-0000-0000-0000C12C0000}"/>
    <cellStyle name="Обычный 70 2 2 3 2" xfId="1475" xr:uid="{00000000-0005-0000-0000-0000C22C0000}"/>
    <cellStyle name="Обычный 70 2 2 3 2 2" xfId="3522" xr:uid="{00000000-0005-0000-0000-0000C32C0000}"/>
    <cellStyle name="Обычный 70 2 2 3 2 2 2" xfId="7588" xr:uid="{00000000-0005-0000-0000-0000C42C0000}"/>
    <cellStyle name="Обычный 70 2 2 3 2 2 2 2" xfId="16470" xr:uid="{00000000-0005-0000-0000-0000C52C0000}"/>
    <cellStyle name="Обычный 70 2 2 3 2 2 3" xfId="12420" xr:uid="{00000000-0005-0000-0000-0000C62C0000}"/>
    <cellStyle name="Обычный 70 2 2 3 2 3" xfId="5568" xr:uid="{00000000-0005-0000-0000-0000C72C0000}"/>
    <cellStyle name="Обычный 70 2 2 3 2 3 2" xfId="14451" xr:uid="{00000000-0005-0000-0000-0000C82C0000}"/>
    <cellStyle name="Обычный 70 2 2 3 2 4" xfId="10402" xr:uid="{00000000-0005-0000-0000-0000C92C0000}"/>
    <cellStyle name="Обычный 70 2 2 3 3" xfId="3521" xr:uid="{00000000-0005-0000-0000-0000CA2C0000}"/>
    <cellStyle name="Обычный 70 2 2 3 3 2" xfId="7587" xr:uid="{00000000-0005-0000-0000-0000CB2C0000}"/>
    <cellStyle name="Обычный 70 2 2 3 3 2 2" xfId="16469" xr:uid="{00000000-0005-0000-0000-0000CC2C0000}"/>
    <cellStyle name="Обычный 70 2 2 3 3 3" xfId="12419" xr:uid="{00000000-0005-0000-0000-0000CD2C0000}"/>
    <cellStyle name="Обычный 70 2 2 3 4" xfId="5567" xr:uid="{00000000-0005-0000-0000-0000CE2C0000}"/>
    <cellStyle name="Обычный 70 2 2 3 4 2" xfId="14450" xr:uid="{00000000-0005-0000-0000-0000CF2C0000}"/>
    <cellStyle name="Обычный 70 2 2 3 5" xfId="10401" xr:uid="{00000000-0005-0000-0000-0000D02C0000}"/>
    <cellStyle name="Обычный 70 2 2 4" xfId="1476" xr:uid="{00000000-0005-0000-0000-0000D12C0000}"/>
    <cellStyle name="Обычный 70 2 2 4 2" xfId="3523" xr:uid="{00000000-0005-0000-0000-0000D22C0000}"/>
    <cellStyle name="Обычный 70 2 2 4 2 2" xfId="7589" xr:uid="{00000000-0005-0000-0000-0000D32C0000}"/>
    <cellStyle name="Обычный 70 2 2 4 2 2 2" xfId="16471" xr:uid="{00000000-0005-0000-0000-0000D42C0000}"/>
    <cellStyle name="Обычный 70 2 2 4 2 3" xfId="12421" xr:uid="{00000000-0005-0000-0000-0000D52C0000}"/>
    <cellStyle name="Обычный 70 2 2 4 3" xfId="5569" xr:uid="{00000000-0005-0000-0000-0000D62C0000}"/>
    <cellStyle name="Обычный 70 2 2 4 3 2" xfId="14452" xr:uid="{00000000-0005-0000-0000-0000D72C0000}"/>
    <cellStyle name="Обычный 70 2 2 4 4" xfId="10403" xr:uid="{00000000-0005-0000-0000-0000D82C0000}"/>
    <cellStyle name="Обычный 70 2 2 5" xfId="3518" xr:uid="{00000000-0005-0000-0000-0000D92C0000}"/>
    <cellStyle name="Обычный 70 2 2 5 2" xfId="7584" xr:uid="{00000000-0005-0000-0000-0000DA2C0000}"/>
    <cellStyle name="Обычный 70 2 2 5 2 2" xfId="16466" xr:uid="{00000000-0005-0000-0000-0000DB2C0000}"/>
    <cellStyle name="Обычный 70 2 2 5 3" xfId="12416" xr:uid="{00000000-0005-0000-0000-0000DC2C0000}"/>
    <cellStyle name="Обычный 70 2 2 6" xfId="5564" xr:uid="{00000000-0005-0000-0000-0000DD2C0000}"/>
    <cellStyle name="Обычный 70 2 2 6 2" xfId="14447" xr:uid="{00000000-0005-0000-0000-0000DE2C0000}"/>
    <cellStyle name="Обычный 70 2 2 7" xfId="10398" xr:uid="{00000000-0005-0000-0000-0000DF2C0000}"/>
    <cellStyle name="Обычный 70 2 3" xfId="1477" xr:uid="{00000000-0005-0000-0000-0000E02C0000}"/>
    <cellStyle name="Обычный 70 2 3 2" xfId="1478" xr:uid="{00000000-0005-0000-0000-0000E12C0000}"/>
    <cellStyle name="Обычный 70 2 3 2 2" xfId="3525" xr:uid="{00000000-0005-0000-0000-0000E22C0000}"/>
    <cellStyle name="Обычный 70 2 3 2 2 2" xfId="7591" xr:uid="{00000000-0005-0000-0000-0000E32C0000}"/>
    <cellStyle name="Обычный 70 2 3 2 2 2 2" xfId="16473" xr:uid="{00000000-0005-0000-0000-0000E42C0000}"/>
    <cellStyle name="Обычный 70 2 3 2 2 3" xfId="12423" xr:uid="{00000000-0005-0000-0000-0000E52C0000}"/>
    <cellStyle name="Обычный 70 2 3 2 3" xfId="5571" xr:uid="{00000000-0005-0000-0000-0000E62C0000}"/>
    <cellStyle name="Обычный 70 2 3 2 3 2" xfId="14454" xr:uid="{00000000-0005-0000-0000-0000E72C0000}"/>
    <cellStyle name="Обычный 70 2 3 2 4" xfId="10405" xr:uid="{00000000-0005-0000-0000-0000E82C0000}"/>
    <cellStyle name="Обычный 70 2 3 3" xfId="3524" xr:uid="{00000000-0005-0000-0000-0000E92C0000}"/>
    <cellStyle name="Обычный 70 2 3 3 2" xfId="7590" xr:uid="{00000000-0005-0000-0000-0000EA2C0000}"/>
    <cellStyle name="Обычный 70 2 3 3 2 2" xfId="16472" xr:uid="{00000000-0005-0000-0000-0000EB2C0000}"/>
    <cellStyle name="Обычный 70 2 3 3 3" xfId="12422" xr:uid="{00000000-0005-0000-0000-0000EC2C0000}"/>
    <cellStyle name="Обычный 70 2 3 4" xfId="5570" xr:uid="{00000000-0005-0000-0000-0000ED2C0000}"/>
    <cellStyle name="Обычный 70 2 3 4 2" xfId="14453" xr:uid="{00000000-0005-0000-0000-0000EE2C0000}"/>
    <cellStyle name="Обычный 70 2 3 5" xfId="10404" xr:uid="{00000000-0005-0000-0000-0000EF2C0000}"/>
    <cellStyle name="Обычный 70 2 4" xfId="1479" xr:uid="{00000000-0005-0000-0000-0000F02C0000}"/>
    <cellStyle name="Обычный 70 2 4 2" xfId="1480" xr:uid="{00000000-0005-0000-0000-0000F12C0000}"/>
    <cellStyle name="Обычный 70 2 4 2 2" xfId="3527" xr:uid="{00000000-0005-0000-0000-0000F22C0000}"/>
    <cellStyle name="Обычный 70 2 4 2 2 2" xfId="7593" xr:uid="{00000000-0005-0000-0000-0000F32C0000}"/>
    <cellStyle name="Обычный 70 2 4 2 2 2 2" xfId="16475" xr:uid="{00000000-0005-0000-0000-0000F42C0000}"/>
    <cellStyle name="Обычный 70 2 4 2 2 3" xfId="12425" xr:uid="{00000000-0005-0000-0000-0000F52C0000}"/>
    <cellStyle name="Обычный 70 2 4 2 3" xfId="5573" xr:uid="{00000000-0005-0000-0000-0000F62C0000}"/>
    <cellStyle name="Обычный 70 2 4 2 3 2" xfId="14456" xr:uid="{00000000-0005-0000-0000-0000F72C0000}"/>
    <cellStyle name="Обычный 70 2 4 2 4" xfId="10407" xr:uid="{00000000-0005-0000-0000-0000F82C0000}"/>
    <cellStyle name="Обычный 70 2 4 3" xfId="3526" xr:uid="{00000000-0005-0000-0000-0000F92C0000}"/>
    <cellStyle name="Обычный 70 2 4 3 2" xfId="7592" xr:uid="{00000000-0005-0000-0000-0000FA2C0000}"/>
    <cellStyle name="Обычный 70 2 4 3 2 2" xfId="16474" xr:uid="{00000000-0005-0000-0000-0000FB2C0000}"/>
    <cellStyle name="Обычный 70 2 4 3 3" xfId="12424" xr:uid="{00000000-0005-0000-0000-0000FC2C0000}"/>
    <cellStyle name="Обычный 70 2 4 4" xfId="5572" xr:uid="{00000000-0005-0000-0000-0000FD2C0000}"/>
    <cellStyle name="Обычный 70 2 4 4 2" xfId="14455" xr:uid="{00000000-0005-0000-0000-0000FE2C0000}"/>
    <cellStyle name="Обычный 70 2 4 5" xfId="10406" xr:uid="{00000000-0005-0000-0000-0000FF2C0000}"/>
    <cellStyle name="Обычный 70 2 5" xfId="1481" xr:uid="{00000000-0005-0000-0000-0000002D0000}"/>
    <cellStyle name="Обычный 70 2 5 2" xfId="1482" xr:uid="{00000000-0005-0000-0000-0000012D0000}"/>
    <cellStyle name="Обычный 70 2 5 2 2" xfId="3529" xr:uid="{00000000-0005-0000-0000-0000022D0000}"/>
    <cellStyle name="Обычный 70 2 5 2 2 2" xfId="7595" xr:uid="{00000000-0005-0000-0000-0000032D0000}"/>
    <cellStyle name="Обычный 70 2 5 2 2 2 2" xfId="16477" xr:uid="{00000000-0005-0000-0000-0000042D0000}"/>
    <cellStyle name="Обычный 70 2 5 2 2 3" xfId="12427" xr:uid="{00000000-0005-0000-0000-0000052D0000}"/>
    <cellStyle name="Обычный 70 2 5 2 3" xfId="5575" xr:uid="{00000000-0005-0000-0000-0000062D0000}"/>
    <cellStyle name="Обычный 70 2 5 2 3 2" xfId="14458" xr:uid="{00000000-0005-0000-0000-0000072D0000}"/>
    <cellStyle name="Обычный 70 2 5 2 4" xfId="10409" xr:uid="{00000000-0005-0000-0000-0000082D0000}"/>
    <cellStyle name="Обычный 70 2 5 3" xfId="3528" xr:uid="{00000000-0005-0000-0000-0000092D0000}"/>
    <cellStyle name="Обычный 70 2 5 3 2" xfId="7594" xr:uid="{00000000-0005-0000-0000-00000A2D0000}"/>
    <cellStyle name="Обычный 70 2 5 3 2 2" xfId="16476" xr:uid="{00000000-0005-0000-0000-00000B2D0000}"/>
    <cellStyle name="Обычный 70 2 5 3 3" xfId="12426" xr:uid="{00000000-0005-0000-0000-00000C2D0000}"/>
    <cellStyle name="Обычный 70 2 5 4" xfId="5574" xr:uid="{00000000-0005-0000-0000-00000D2D0000}"/>
    <cellStyle name="Обычный 70 2 5 4 2" xfId="14457" xr:uid="{00000000-0005-0000-0000-00000E2D0000}"/>
    <cellStyle name="Обычный 70 2 5 5" xfId="10408" xr:uid="{00000000-0005-0000-0000-00000F2D0000}"/>
    <cellStyle name="Обычный 70 2 6" xfId="1483" xr:uid="{00000000-0005-0000-0000-0000102D0000}"/>
    <cellStyle name="Обычный 70 2 6 2" xfId="1484" xr:uid="{00000000-0005-0000-0000-0000112D0000}"/>
    <cellStyle name="Обычный 70 2 6 2 2" xfId="3531" xr:uid="{00000000-0005-0000-0000-0000122D0000}"/>
    <cellStyle name="Обычный 70 2 6 2 2 2" xfId="7597" xr:uid="{00000000-0005-0000-0000-0000132D0000}"/>
    <cellStyle name="Обычный 70 2 6 2 2 2 2" xfId="16479" xr:uid="{00000000-0005-0000-0000-0000142D0000}"/>
    <cellStyle name="Обычный 70 2 6 2 2 3" xfId="12429" xr:uid="{00000000-0005-0000-0000-0000152D0000}"/>
    <cellStyle name="Обычный 70 2 6 2 3" xfId="5577" xr:uid="{00000000-0005-0000-0000-0000162D0000}"/>
    <cellStyle name="Обычный 70 2 6 2 3 2" xfId="14460" xr:uid="{00000000-0005-0000-0000-0000172D0000}"/>
    <cellStyle name="Обычный 70 2 6 2 4" xfId="10411" xr:uid="{00000000-0005-0000-0000-0000182D0000}"/>
    <cellStyle name="Обычный 70 2 6 3" xfId="3530" xr:uid="{00000000-0005-0000-0000-0000192D0000}"/>
    <cellStyle name="Обычный 70 2 6 3 2" xfId="7596" xr:uid="{00000000-0005-0000-0000-00001A2D0000}"/>
    <cellStyle name="Обычный 70 2 6 3 2 2" xfId="16478" xr:uid="{00000000-0005-0000-0000-00001B2D0000}"/>
    <cellStyle name="Обычный 70 2 6 3 3" xfId="12428" xr:uid="{00000000-0005-0000-0000-00001C2D0000}"/>
    <cellStyle name="Обычный 70 2 6 4" xfId="5576" xr:uid="{00000000-0005-0000-0000-00001D2D0000}"/>
    <cellStyle name="Обычный 70 2 6 4 2" xfId="14459" xr:uid="{00000000-0005-0000-0000-00001E2D0000}"/>
    <cellStyle name="Обычный 70 2 6 5" xfId="10410" xr:uid="{00000000-0005-0000-0000-00001F2D0000}"/>
    <cellStyle name="Обычный 70 2 7" xfId="1485" xr:uid="{00000000-0005-0000-0000-0000202D0000}"/>
    <cellStyle name="Обычный 70 2 7 2" xfId="3532" xr:uid="{00000000-0005-0000-0000-0000212D0000}"/>
    <cellStyle name="Обычный 70 2 7 2 2" xfId="7598" xr:uid="{00000000-0005-0000-0000-0000222D0000}"/>
    <cellStyle name="Обычный 70 2 7 2 2 2" xfId="16480" xr:uid="{00000000-0005-0000-0000-0000232D0000}"/>
    <cellStyle name="Обычный 70 2 7 2 3" xfId="12430" xr:uid="{00000000-0005-0000-0000-0000242D0000}"/>
    <cellStyle name="Обычный 70 2 7 3" xfId="5578" xr:uid="{00000000-0005-0000-0000-0000252D0000}"/>
    <cellStyle name="Обычный 70 2 7 3 2" xfId="14461" xr:uid="{00000000-0005-0000-0000-0000262D0000}"/>
    <cellStyle name="Обычный 70 2 7 4" xfId="10412" xr:uid="{00000000-0005-0000-0000-0000272D0000}"/>
    <cellStyle name="Обычный 70 2 8" xfId="1486" xr:uid="{00000000-0005-0000-0000-0000282D0000}"/>
    <cellStyle name="Обычный 70 2 8 2" xfId="3533" xr:uid="{00000000-0005-0000-0000-0000292D0000}"/>
    <cellStyle name="Обычный 70 2 8 2 2" xfId="7599" xr:uid="{00000000-0005-0000-0000-00002A2D0000}"/>
    <cellStyle name="Обычный 70 2 8 2 2 2" xfId="16481" xr:uid="{00000000-0005-0000-0000-00002B2D0000}"/>
    <cellStyle name="Обычный 70 2 8 2 3" xfId="12431" xr:uid="{00000000-0005-0000-0000-00002C2D0000}"/>
    <cellStyle name="Обычный 70 2 8 3" xfId="5579" xr:uid="{00000000-0005-0000-0000-00002D2D0000}"/>
    <cellStyle name="Обычный 70 2 8 3 2" xfId="14462" xr:uid="{00000000-0005-0000-0000-00002E2D0000}"/>
    <cellStyle name="Обычный 70 2 8 4" xfId="10413" xr:uid="{00000000-0005-0000-0000-00002F2D0000}"/>
    <cellStyle name="Обычный 70 2 9" xfId="3517" xr:uid="{00000000-0005-0000-0000-0000302D0000}"/>
    <cellStyle name="Обычный 70 2 9 2" xfId="7583" xr:uid="{00000000-0005-0000-0000-0000312D0000}"/>
    <cellStyle name="Обычный 70 2 9 2 2" xfId="16465" xr:uid="{00000000-0005-0000-0000-0000322D0000}"/>
    <cellStyle name="Обычный 70 2 9 3" xfId="12415" xr:uid="{00000000-0005-0000-0000-0000332D0000}"/>
    <cellStyle name="Обычный 70 3" xfId="1487" xr:uid="{00000000-0005-0000-0000-0000342D0000}"/>
    <cellStyle name="Обычный 70 3 2" xfId="1488" xr:uid="{00000000-0005-0000-0000-0000352D0000}"/>
    <cellStyle name="Обычный 70 3 2 2" xfId="1489" xr:uid="{00000000-0005-0000-0000-0000362D0000}"/>
    <cellStyle name="Обычный 70 3 2 2 2" xfId="3536" xr:uid="{00000000-0005-0000-0000-0000372D0000}"/>
    <cellStyle name="Обычный 70 3 2 2 2 2" xfId="7602" xr:uid="{00000000-0005-0000-0000-0000382D0000}"/>
    <cellStyle name="Обычный 70 3 2 2 2 2 2" xfId="16484" xr:uid="{00000000-0005-0000-0000-0000392D0000}"/>
    <cellStyle name="Обычный 70 3 2 2 2 3" xfId="12434" xr:uid="{00000000-0005-0000-0000-00003A2D0000}"/>
    <cellStyle name="Обычный 70 3 2 2 3" xfId="5582" xr:uid="{00000000-0005-0000-0000-00003B2D0000}"/>
    <cellStyle name="Обычный 70 3 2 2 3 2" xfId="14465" xr:uid="{00000000-0005-0000-0000-00003C2D0000}"/>
    <cellStyle name="Обычный 70 3 2 2 4" xfId="10416" xr:uid="{00000000-0005-0000-0000-00003D2D0000}"/>
    <cellStyle name="Обычный 70 3 2 3" xfId="3535" xr:uid="{00000000-0005-0000-0000-00003E2D0000}"/>
    <cellStyle name="Обычный 70 3 2 3 2" xfId="7601" xr:uid="{00000000-0005-0000-0000-00003F2D0000}"/>
    <cellStyle name="Обычный 70 3 2 3 2 2" xfId="16483" xr:uid="{00000000-0005-0000-0000-0000402D0000}"/>
    <cellStyle name="Обычный 70 3 2 3 3" xfId="12433" xr:uid="{00000000-0005-0000-0000-0000412D0000}"/>
    <cellStyle name="Обычный 70 3 2 4" xfId="5581" xr:uid="{00000000-0005-0000-0000-0000422D0000}"/>
    <cellStyle name="Обычный 70 3 2 4 2" xfId="14464" xr:uid="{00000000-0005-0000-0000-0000432D0000}"/>
    <cellStyle name="Обычный 70 3 2 5" xfId="10415" xr:uid="{00000000-0005-0000-0000-0000442D0000}"/>
    <cellStyle name="Обычный 70 3 3" xfId="1490" xr:uid="{00000000-0005-0000-0000-0000452D0000}"/>
    <cellStyle name="Обычный 70 3 3 2" xfId="1491" xr:uid="{00000000-0005-0000-0000-0000462D0000}"/>
    <cellStyle name="Обычный 70 3 3 2 2" xfId="3538" xr:uid="{00000000-0005-0000-0000-0000472D0000}"/>
    <cellStyle name="Обычный 70 3 3 2 2 2" xfId="7604" xr:uid="{00000000-0005-0000-0000-0000482D0000}"/>
    <cellStyle name="Обычный 70 3 3 2 2 2 2" xfId="16486" xr:uid="{00000000-0005-0000-0000-0000492D0000}"/>
    <cellStyle name="Обычный 70 3 3 2 2 3" xfId="12436" xr:uid="{00000000-0005-0000-0000-00004A2D0000}"/>
    <cellStyle name="Обычный 70 3 3 2 3" xfId="5584" xr:uid="{00000000-0005-0000-0000-00004B2D0000}"/>
    <cellStyle name="Обычный 70 3 3 2 3 2" xfId="14467" xr:uid="{00000000-0005-0000-0000-00004C2D0000}"/>
    <cellStyle name="Обычный 70 3 3 2 4" xfId="10418" xr:uid="{00000000-0005-0000-0000-00004D2D0000}"/>
    <cellStyle name="Обычный 70 3 3 3" xfId="3537" xr:uid="{00000000-0005-0000-0000-00004E2D0000}"/>
    <cellStyle name="Обычный 70 3 3 3 2" xfId="7603" xr:uid="{00000000-0005-0000-0000-00004F2D0000}"/>
    <cellStyle name="Обычный 70 3 3 3 2 2" xfId="16485" xr:uid="{00000000-0005-0000-0000-0000502D0000}"/>
    <cellStyle name="Обычный 70 3 3 3 3" xfId="12435" xr:uid="{00000000-0005-0000-0000-0000512D0000}"/>
    <cellStyle name="Обычный 70 3 3 4" xfId="5583" xr:uid="{00000000-0005-0000-0000-0000522D0000}"/>
    <cellStyle name="Обычный 70 3 3 4 2" xfId="14466" xr:uid="{00000000-0005-0000-0000-0000532D0000}"/>
    <cellStyle name="Обычный 70 3 3 5" xfId="10417" xr:uid="{00000000-0005-0000-0000-0000542D0000}"/>
    <cellStyle name="Обычный 70 3 4" xfId="1492" xr:uid="{00000000-0005-0000-0000-0000552D0000}"/>
    <cellStyle name="Обычный 70 3 4 2" xfId="3539" xr:uid="{00000000-0005-0000-0000-0000562D0000}"/>
    <cellStyle name="Обычный 70 3 4 2 2" xfId="7605" xr:uid="{00000000-0005-0000-0000-0000572D0000}"/>
    <cellStyle name="Обычный 70 3 4 2 2 2" xfId="16487" xr:uid="{00000000-0005-0000-0000-0000582D0000}"/>
    <cellStyle name="Обычный 70 3 4 2 3" xfId="12437" xr:uid="{00000000-0005-0000-0000-0000592D0000}"/>
    <cellStyle name="Обычный 70 3 4 3" xfId="5585" xr:uid="{00000000-0005-0000-0000-00005A2D0000}"/>
    <cellStyle name="Обычный 70 3 4 3 2" xfId="14468" xr:uid="{00000000-0005-0000-0000-00005B2D0000}"/>
    <cellStyle name="Обычный 70 3 4 4" xfId="10419" xr:uid="{00000000-0005-0000-0000-00005C2D0000}"/>
    <cellStyle name="Обычный 70 3 5" xfId="3534" xr:uid="{00000000-0005-0000-0000-00005D2D0000}"/>
    <cellStyle name="Обычный 70 3 5 2" xfId="7600" xr:uid="{00000000-0005-0000-0000-00005E2D0000}"/>
    <cellStyle name="Обычный 70 3 5 2 2" xfId="16482" xr:uid="{00000000-0005-0000-0000-00005F2D0000}"/>
    <cellStyle name="Обычный 70 3 5 3" xfId="12432" xr:uid="{00000000-0005-0000-0000-0000602D0000}"/>
    <cellStyle name="Обычный 70 3 6" xfId="5580" xr:uid="{00000000-0005-0000-0000-0000612D0000}"/>
    <cellStyle name="Обычный 70 3 6 2" xfId="14463" xr:uid="{00000000-0005-0000-0000-0000622D0000}"/>
    <cellStyle name="Обычный 70 3 7" xfId="10414" xr:uid="{00000000-0005-0000-0000-0000632D0000}"/>
    <cellStyle name="Обычный 70 4" xfId="1493" xr:uid="{00000000-0005-0000-0000-0000642D0000}"/>
    <cellStyle name="Обычный 70 4 2" xfId="1494" xr:uid="{00000000-0005-0000-0000-0000652D0000}"/>
    <cellStyle name="Обычный 70 4 2 2" xfId="3541" xr:uid="{00000000-0005-0000-0000-0000662D0000}"/>
    <cellStyle name="Обычный 70 4 2 2 2" xfId="7607" xr:uid="{00000000-0005-0000-0000-0000672D0000}"/>
    <cellStyle name="Обычный 70 4 2 2 2 2" xfId="16489" xr:uid="{00000000-0005-0000-0000-0000682D0000}"/>
    <cellStyle name="Обычный 70 4 2 2 3" xfId="12439" xr:uid="{00000000-0005-0000-0000-0000692D0000}"/>
    <cellStyle name="Обычный 70 4 2 3" xfId="5587" xr:uid="{00000000-0005-0000-0000-00006A2D0000}"/>
    <cellStyle name="Обычный 70 4 2 3 2" xfId="14470" xr:uid="{00000000-0005-0000-0000-00006B2D0000}"/>
    <cellStyle name="Обычный 70 4 2 4" xfId="10421" xr:uid="{00000000-0005-0000-0000-00006C2D0000}"/>
    <cellStyle name="Обычный 70 4 3" xfId="3540" xr:uid="{00000000-0005-0000-0000-00006D2D0000}"/>
    <cellStyle name="Обычный 70 4 3 2" xfId="7606" xr:uid="{00000000-0005-0000-0000-00006E2D0000}"/>
    <cellStyle name="Обычный 70 4 3 2 2" xfId="16488" xr:uid="{00000000-0005-0000-0000-00006F2D0000}"/>
    <cellStyle name="Обычный 70 4 3 3" xfId="12438" xr:uid="{00000000-0005-0000-0000-0000702D0000}"/>
    <cellStyle name="Обычный 70 4 4" xfId="5586" xr:uid="{00000000-0005-0000-0000-0000712D0000}"/>
    <cellStyle name="Обычный 70 4 4 2" xfId="14469" xr:uid="{00000000-0005-0000-0000-0000722D0000}"/>
    <cellStyle name="Обычный 70 4 5" xfId="10420" xr:uid="{00000000-0005-0000-0000-0000732D0000}"/>
    <cellStyle name="Обычный 70 5" xfId="1495" xr:uid="{00000000-0005-0000-0000-0000742D0000}"/>
    <cellStyle name="Обычный 70 5 2" xfId="1496" xr:uid="{00000000-0005-0000-0000-0000752D0000}"/>
    <cellStyle name="Обычный 70 5 2 2" xfId="3543" xr:uid="{00000000-0005-0000-0000-0000762D0000}"/>
    <cellStyle name="Обычный 70 5 2 2 2" xfId="7609" xr:uid="{00000000-0005-0000-0000-0000772D0000}"/>
    <cellStyle name="Обычный 70 5 2 2 2 2" xfId="16491" xr:uid="{00000000-0005-0000-0000-0000782D0000}"/>
    <cellStyle name="Обычный 70 5 2 2 3" xfId="12441" xr:uid="{00000000-0005-0000-0000-0000792D0000}"/>
    <cellStyle name="Обычный 70 5 2 3" xfId="5589" xr:uid="{00000000-0005-0000-0000-00007A2D0000}"/>
    <cellStyle name="Обычный 70 5 2 3 2" xfId="14472" xr:uid="{00000000-0005-0000-0000-00007B2D0000}"/>
    <cellStyle name="Обычный 70 5 2 4" xfId="10423" xr:uid="{00000000-0005-0000-0000-00007C2D0000}"/>
    <cellStyle name="Обычный 70 5 3" xfId="3542" xr:uid="{00000000-0005-0000-0000-00007D2D0000}"/>
    <cellStyle name="Обычный 70 5 3 2" xfId="7608" xr:uid="{00000000-0005-0000-0000-00007E2D0000}"/>
    <cellStyle name="Обычный 70 5 3 2 2" xfId="16490" xr:uid="{00000000-0005-0000-0000-00007F2D0000}"/>
    <cellStyle name="Обычный 70 5 3 3" xfId="12440" xr:uid="{00000000-0005-0000-0000-0000802D0000}"/>
    <cellStyle name="Обычный 70 5 4" xfId="5588" xr:uid="{00000000-0005-0000-0000-0000812D0000}"/>
    <cellStyle name="Обычный 70 5 4 2" xfId="14471" xr:uid="{00000000-0005-0000-0000-0000822D0000}"/>
    <cellStyle name="Обычный 70 5 5" xfId="10422" xr:uid="{00000000-0005-0000-0000-0000832D0000}"/>
    <cellStyle name="Обычный 70 6" xfId="1497" xr:uid="{00000000-0005-0000-0000-0000842D0000}"/>
    <cellStyle name="Обычный 70 6 2" xfId="3544" xr:uid="{00000000-0005-0000-0000-0000852D0000}"/>
    <cellStyle name="Обычный 70 6 2 2" xfId="7610" xr:uid="{00000000-0005-0000-0000-0000862D0000}"/>
    <cellStyle name="Обычный 70 6 2 2 2" xfId="16492" xr:uid="{00000000-0005-0000-0000-0000872D0000}"/>
    <cellStyle name="Обычный 70 6 2 3" xfId="12442" xr:uid="{00000000-0005-0000-0000-0000882D0000}"/>
    <cellStyle name="Обычный 70 6 3" xfId="5590" xr:uid="{00000000-0005-0000-0000-0000892D0000}"/>
    <cellStyle name="Обычный 70 6 3 2" xfId="14473" xr:uid="{00000000-0005-0000-0000-00008A2D0000}"/>
    <cellStyle name="Обычный 70 6 4" xfId="10424" xr:uid="{00000000-0005-0000-0000-00008B2D0000}"/>
    <cellStyle name="Обычный 70 7" xfId="3516" xr:uid="{00000000-0005-0000-0000-00008C2D0000}"/>
    <cellStyle name="Обычный 70 7 2" xfId="7582" xr:uid="{00000000-0005-0000-0000-00008D2D0000}"/>
    <cellStyle name="Обычный 70 7 2 2" xfId="16464" xr:uid="{00000000-0005-0000-0000-00008E2D0000}"/>
    <cellStyle name="Обычный 70 7 3" xfId="12414" xr:uid="{00000000-0005-0000-0000-00008F2D0000}"/>
    <cellStyle name="Обычный 70 8" xfId="5562" xr:uid="{00000000-0005-0000-0000-0000902D0000}"/>
    <cellStyle name="Обычный 70 8 2" xfId="14445" xr:uid="{00000000-0005-0000-0000-0000912D0000}"/>
    <cellStyle name="Обычный 70 9" xfId="10396" xr:uid="{00000000-0005-0000-0000-0000922D0000}"/>
    <cellStyle name="Обычный 71" xfId="1498" xr:uid="{00000000-0005-0000-0000-0000932D0000}"/>
    <cellStyle name="Обычный 71 2" xfId="1499" xr:uid="{00000000-0005-0000-0000-0000942D0000}"/>
    <cellStyle name="Обычный 71 2 2" xfId="1500" xr:uid="{00000000-0005-0000-0000-0000952D0000}"/>
    <cellStyle name="Обычный 71 2 2 2" xfId="1501" xr:uid="{00000000-0005-0000-0000-0000962D0000}"/>
    <cellStyle name="Обычный 71 2 2 2 2" xfId="3548" xr:uid="{00000000-0005-0000-0000-0000972D0000}"/>
    <cellStyle name="Обычный 71 2 2 2 2 2" xfId="7614" xr:uid="{00000000-0005-0000-0000-0000982D0000}"/>
    <cellStyle name="Обычный 71 2 2 2 2 2 2" xfId="16496" xr:uid="{00000000-0005-0000-0000-0000992D0000}"/>
    <cellStyle name="Обычный 71 2 2 2 2 3" xfId="12446" xr:uid="{00000000-0005-0000-0000-00009A2D0000}"/>
    <cellStyle name="Обычный 71 2 2 2 3" xfId="5594" xr:uid="{00000000-0005-0000-0000-00009B2D0000}"/>
    <cellStyle name="Обычный 71 2 2 2 3 2" xfId="14477" xr:uid="{00000000-0005-0000-0000-00009C2D0000}"/>
    <cellStyle name="Обычный 71 2 2 2 4" xfId="10428" xr:uid="{00000000-0005-0000-0000-00009D2D0000}"/>
    <cellStyle name="Обычный 71 2 2 3" xfId="3547" xr:uid="{00000000-0005-0000-0000-00009E2D0000}"/>
    <cellStyle name="Обычный 71 2 2 3 2" xfId="7613" xr:uid="{00000000-0005-0000-0000-00009F2D0000}"/>
    <cellStyle name="Обычный 71 2 2 3 2 2" xfId="16495" xr:uid="{00000000-0005-0000-0000-0000A02D0000}"/>
    <cellStyle name="Обычный 71 2 2 3 3" xfId="12445" xr:uid="{00000000-0005-0000-0000-0000A12D0000}"/>
    <cellStyle name="Обычный 71 2 2 4" xfId="5593" xr:uid="{00000000-0005-0000-0000-0000A22D0000}"/>
    <cellStyle name="Обычный 71 2 2 4 2" xfId="14476" xr:uid="{00000000-0005-0000-0000-0000A32D0000}"/>
    <cellStyle name="Обычный 71 2 2 5" xfId="10427" xr:uid="{00000000-0005-0000-0000-0000A42D0000}"/>
    <cellStyle name="Обычный 71 2 3" xfId="1502" xr:uid="{00000000-0005-0000-0000-0000A52D0000}"/>
    <cellStyle name="Обычный 71 2 3 2" xfId="1503" xr:uid="{00000000-0005-0000-0000-0000A62D0000}"/>
    <cellStyle name="Обычный 71 2 3 2 2" xfId="3550" xr:uid="{00000000-0005-0000-0000-0000A72D0000}"/>
    <cellStyle name="Обычный 71 2 3 2 2 2" xfId="7616" xr:uid="{00000000-0005-0000-0000-0000A82D0000}"/>
    <cellStyle name="Обычный 71 2 3 2 2 2 2" xfId="16498" xr:uid="{00000000-0005-0000-0000-0000A92D0000}"/>
    <cellStyle name="Обычный 71 2 3 2 2 3" xfId="12448" xr:uid="{00000000-0005-0000-0000-0000AA2D0000}"/>
    <cellStyle name="Обычный 71 2 3 2 3" xfId="5596" xr:uid="{00000000-0005-0000-0000-0000AB2D0000}"/>
    <cellStyle name="Обычный 71 2 3 2 3 2" xfId="14479" xr:uid="{00000000-0005-0000-0000-0000AC2D0000}"/>
    <cellStyle name="Обычный 71 2 3 2 4" xfId="10430" xr:uid="{00000000-0005-0000-0000-0000AD2D0000}"/>
    <cellStyle name="Обычный 71 2 3 3" xfId="3549" xr:uid="{00000000-0005-0000-0000-0000AE2D0000}"/>
    <cellStyle name="Обычный 71 2 3 3 2" xfId="7615" xr:uid="{00000000-0005-0000-0000-0000AF2D0000}"/>
    <cellStyle name="Обычный 71 2 3 3 2 2" xfId="16497" xr:uid="{00000000-0005-0000-0000-0000B02D0000}"/>
    <cellStyle name="Обычный 71 2 3 3 3" xfId="12447" xr:uid="{00000000-0005-0000-0000-0000B12D0000}"/>
    <cellStyle name="Обычный 71 2 3 4" xfId="5595" xr:uid="{00000000-0005-0000-0000-0000B22D0000}"/>
    <cellStyle name="Обычный 71 2 3 4 2" xfId="14478" xr:uid="{00000000-0005-0000-0000-0000B32D0000}"/>
    <cellStyle name="Обычный 71 2 3 5" xfId="10429" xr:uid="{00000000-0005-0000-0000-0000B42D0000}"/>
    <cellStyle name="Обычный 71 2 4" xfId="1504" xr:uid="{00000000-0005-0000-0000-0000B52D0000}"/>
    <cellStyle name="Обычный 71 2 4 2" xfId="3551" xr:uid="{00000000-0005-0000-0000-0000B62D0000}"/>
    <cellStyle name="Обычный 71 2 4 2 2" xfId="7617" xr:uid="{00000000-0005-0000-0000-0000B72D0000}"/>
    <cellStyle name="Обычный 71 2 4 2 2 2" xfId="16499" xr:uid="{00000000-0005-0000-0000-0000B82D0000}"/>
    <cellStyle name="Обычный 71 2 4 2 3" xfId="12449" xr:uid="{00000000-0005-0000-0000-0000B92D0000}"/>
    <cellStyle name="Обычный 71 2 4 3" xfId="5597" xr:uid="{00000000-0005-0000-0000-0000BA2D0000}"/>
    <cellStyle name="Обычный 71 2 4 3 2" xfId="14480" xr:uid="{00000000-0005-0000-0000-0000BB2D0000}"/>
    <cellStyle name="Обычный 71 2 4 4" xfId="10431" xr:uid="{00000000-0005-0000-0000-0000BC2D0000}"/>
    <cellStyle name="Обычный 71 2 5" xfId="3546" xr:uid="{00000000-0005-0000-0000-0000BD2D0000}"/>
    <cellStyle name="Обычный 71 2 5 2" xfId="7612" xr:uid="{00000000-0005-0000-0000-0000BE2D0000}"/>
    <cellStyle name="Обычный 71 2 5 2 2" xfId="16494" xr:uid="{00000000-0005-0000-0000-0000BF2D0000}"/>
    <cellStyle name="Обычный 71 2 5 3" xfId="12444" xr:uid="{00000000-0005-0000-0000-0000C02D0000}"/>
    <cellStyle name="Обычный 71 2 6" xfId="5592" xr:uid="{00000000-0005-0000-0000-0000C12D0000}"/>
    <cellStyle name="Обычный 71 2 6 2" xfId="14475" xr:uid="{00000000-0005-0000-0000-0000C22D0000}"/>
    <cellStyle name="Обычный 71 2 7" xfId="10426" xr:uid="{00000000-0005-0000-0000-0000C32D0000}"/>
    <cellStyle name="Обычный 71 3" xfId="1505" xr:uid="{00000000-0005-0000-0000-0000C42D0000}"/>
    <cellStyle name="Обычный 71 3 2" xfId="1506" xr:uid="{00000000-0005-0000-0000-0000C52D0000}"/>
    <cellStyle name="Обычный 71 3 2 2" xfId="3553" xr:uid="{00000000-0005-0000-0000-0000C62D0000}"/>
    <cellStyle name="Обычный 71 3 2 2 2" xfId="7619" xr:uid="{00000000-0005-0000-0000-0000C72D0000}"/>
    <cellStyle name="Обычный 71 3 2 2 2 2" xfId="16501" xr:uid="{00000000-0005-0000-0000-0000C82D0000}"/>
    <cellStyle name="Обычный 71 3 2 2 3" xfId="12451" xr:uid="{00000000-0005-0000-0000-0000C92D0000}"/>
    <cellStyle name="Обычный 71 3 2 3" xfId="5599" xr:uid="{00000000-0005-0000-0000-0000CA2D0000}"/>
    <cellStyle name="Обычный 71 3 2 3 2" xfId="14482" xr:uid="{00000000-0005-0000-0000-0000CB2D0000}"/>
    <cellStyle name="Обычный 71 3 2 4" xfId="10433" xr:uid="{00000000-0005-0000-0000-0000CC2D0000}"/>
    <cellStyle name="Обычный 71 3 3" xfId="3552" xr:uid="{00000000-0005-0000-0000-0000CD2D0000}"/>
    <cellStyle name="Обычный 71 3 3 2" xfId="7618" xr:uid="{00000000-0005-0000-0000-0000CE2D0000}"/>
    <cellStyle name="Обычный 71 3 3 2 2" xfId="16500" xr:uid="{00000000-0005-0000-0000-0000CF2D0000}"/>
    <cellStyle name="Обычный 71 3 3 3" xfId="12450" xr:uid="{00000000-0005-0000-0000-0000D02D0000}"/>
    <cellStyle name="Обычный 71 3 4" xfId="5598" xr:uid="{00000000-0005-0000-0000-0000D12D0000}"/>
    <cellStyle name="Обычный 71 3 4 2" xfId="14481" xr:uid="{00000000-0005-0000-0000-0000D22D0000}"/>
    <cellStyle name="Обычный 71 3 5" xfId="10432" xr:uid="{00000000-0005-0000-0000-0000D32D0000}"/>
    <cellStyle name="Обычный 71 4" xfId="1507" xr:uid="{00000000-0005-0000-0000-0000D42D0000}"/>
    <cellStyle name="Обычный 71 4 2" xfId="1508" xr:uid="{00000000-0005-0000-0000-0000D52D0000}"/>
    <cellStyle name="Обычный 71 4 2 2" xfId="3555" xr:uid="{00000000-0005-0000-0000-0000D62D0000}"/>
    <cellStyle name="Обычный 71 4 2 2 2" xfId="7621" xr:uid="{00000000-0005-0000-0000-0000D72D0000}"/>
    <cellStyle name="Обычный 71 4 2 2 2 2" xfId="16503" xr:uid="{00000000-0005-0000-0000-0000D82D0000}"/>
    <cellStyle name="Обычный 71 4 2 2 3" xfId="12453" xr:uid="{00000000-0005-0000-0000-0000D92D0000}"/>
    <cellStyle name="Обычный 71 4 2 3" xfId="5601" xr:uid="{00000000-0005-0000-0000-0000DA2D0000}"/>
    <cellStyle name="Обычный 71 4 2 3 2" xfId="14484" xr:uid="{00000000-0005-0000-0000-0000DB2D0000}"/>
    <cellStyle name="Обычный 71 4 2 4" xfId="10435" xr:uid="{00000000-0005-0000-0000-0000DC2D0000}"/>
    <cellStyle name="Обычный 71 4 3" xfId="3554" xr:uid="{00000000-0005-0000-0000-0000DD2D0000}"/>
    <cellStyle name="Обычный 71 4 3 2" xfId="7620" xr:uid="{00000000-0005-0000-0000-0000DE2D0000}"/>
    <cellStyle name="Обычный 71 4 3 2 2" xfId="16502" xr:uid="{00000000-0005-0000-0000-0000DF2D0000}"/>
    <cellStyle name="Обычный 71 4 3 3" xfId="12452" xr:uid="{00000000-0005-0000-0000-0000E02D0000}"/>
    <cellStyle name="Обычный 71 4 4" xfId="5600" xr:uid="{00000000-0005-0000-0000-0000E12D0000}"/>
    <cellStyle name="Обычный 71 4 4 2" xfId="14483" xr:uid="{00000000-0005-0000-0000-0000E22D0000}"/>
    <cellStyle name="Обычный 71 4 5" xfId="10434" xr:uid="{00000000-0005-0000-0000-0000E32D0000}"/>
    <cellStyle name="Обычный 71 5" xfId="1509" xr:uid="{00000000-0005-0000-0000-0000E42D0000}"/>
    <cellStyle name="Обычный 71 5 2" xfId="3556" xr:uid="{00000000-0005-0000-0000-0000E52D0000}"/>
    <cellStyle name="Обычный 71 5 2 2" xfId="7622" xr:uid="{00000000-0005-0000-0000-0000E62D0000}"/>
    <cellStyle name="Обычный 71 5 2 2 2" xfId="16504" xr:uid="{00000000-0005-0000-0000-0000E72D0000}"/>
    <cellStyle name="Обычный 71 5 2 3" xfId="12454" xr:uid="{00000000-0005-0000-0000-0000E82D0000}"/>
    <cellStyle name="Обычный 71 5 3" xfId="5602" xr:uid="{00000000-0005-0000-0000-0000E92D0000}"/>
    <cellStyle name="Обычный 71 5 3 2" xfId="14485" xr:uid="{00000000-0005-0000-0000-0000EA2D0000}"/>
    <cellStyle name="Обычный 71 5 4" xfId="10436" xr:uid="{00000000-0005-0000-0000-0000EB2D0000}"/>
    <cellStyle name="Обычный 71 6" xfId="3545" xr:uid="{00000000-0005-0000-0000-0000EC2D0000}"/>
    <cellStyle name="Обычный 71 6 2" xfId="7611" xr:uid="{00000000-0005-0000-0000-0000ED2D0000}"/>
    <cellStyle name="Обычный 71 6 2 2" xfId="16493" xr:uid="{00000000-0005-0000-0000-0000EE2D0000}"/>
    <cellStyle name="Обычный 71 6 3" xfId="12443" xr:uid="{00000000-0005-0000-0000-0000EF2D0000}"/>
    <cellStyle name="Обычный 71 7" xfId="5591" xr:uid="{00000000-0005-0000-0000-0000F02D0000}"/>
    <cellStyle name="Обычный 71 7 2" xfId="14474" xr:uid="{00000000-0005-0000-0000-0000F12D0000}"/>
    <cellStyle name="Обычный 71 8" xfId="10425" xr:uid="{00000000-0005-0000-0000-0000F22D0000}"/>
    <cellStyle name="Обычный 72" xfId="1510" xr:uid="{00000000-0005-0000-0000-0000F32D0000}"/>
    <cellStyle name="Обычный 72 2" xfId="1511" xr:uid="{00000000-0005-0000-0000-0000F42D0000}"/>
    <cellStyle name="Обычный 72 2 2" xfId="1512" xr:uid="{00000000-0005-0000-0000-0000F52D0000}"/>
    <cellStyle name="Обычный 72 2 2 2" xfId="1513" xr:uid="{00000000-0005-0000-0000-0000F62D0000}"/>
    <cellStyle name="Обычный 72 2 2 2 2" xfId="3560" xr:uid="{00000000-0005-0000-0000-0000F72D0000}"/>
    <cellStyle name="Обычный 72 2 2 2 2 2" xfId="7626" xr:uid="{00000000-0005-0000-0000-0000F82D0000}"/>
    <cellStyle name="Обычный 72 2 2 2 2 2 2" xfId="16508" xr:uid="{00000000-0005-0000-0000-0000F92D0000}"/>
    <cellStyle name="Обычный 72 2 2 2 2 3" xfId="12458" xr:uid="{00000000-0005-0000-0000-0000FA2D0000}"/>
    <cellStyle name="Обычный 72 2 2 2 3" xfId="5606" xr:uid="{00000000-0005-0000-0000-0000FB2D0000}"/>
    <cellStyle name="Обычный 72 2 2 2 3 2" xfId="14489" xr:uid="{00000000-0005-0000-0000-0000FC2D0000}"/>
    <cellStyle name="Обычный 72 2 2 2 4" xfId="10440" xr:uid="{00000000-0005-0000-0000-0000FD2D0000}"/>
    <cellStyle name="Обычный 72 2 2 3" xfId="3559" xr:uid="{00000000-0005-0000-0000-0000FE2D0000}"/>
    <cellStyle name="Обычный 72 2 2 3 2" xfId="7625" xr:uid="{00000000-0005-0000-0000-0000FF2D0000}"/>
    <cellStyle name="Обычный 72 2 2 3 2 2" xfId="16507" xr:uid="{00000000-0005-0000-0000-0000002E0000}"/>
    <cellStyle name="Обычный 72 2 2 3 3" xfId="12457" xr:uid="{00000000-0005-0000-0000-0000012E0000}"/>
    <cellStyle name="Обычный 72 2 2 4" xfId="5605" xr:uid="{00000000-0005-0000-0000-0000022E0000}"/>
    <cellStyle name="Обычный 72 2 2 4 2" xfId="14488" xr:uid="{00000000-0005-0000-0000-0000032E0000}"/>
    <cellStyle name="Обычный 72 2 2 5" xfId="10439" xr:uid="{00000000-0005-0000-0000-0000042E0000}"/>
    <cellStyle name="Обычный 72 2 3" xfId="1514" xr:uid="{00000000-0005-0000-0000-0000052E0000}"/>
    <cellStyle name="Обычный 72 2 3 2" xfId="1515" xr:uid="{00000000-0005-0000-0000-0000062E0000}"/>
    <cellStyle name="Обычный 72 2 3 2 2" xfId="3562" xr:uid="{00000000-0005-0000-0000-0000072E0000}"/>
    <cellStyle name="Обычный 72 2 3 2 2 2" xfId="7628" xr:uid="{00000000-0005-0000-0000-0000082E0000}"/>
    <cellStyle name="Обычный 72 2 3 2 2 2 2" xfId="16510" xr:uid="{00000000-0005-0000-0000-0000092E0000}"/>
    <cellStyle name="Обычный 72 2 3 2 2 3" xfId="12460" xr:uid="{00000000-0005-0000-0000-00000A2E0000}"/>
    <cellStyle name="Обычный 72 2 3 2 3" xfId="5608" xr:uid="{00000000-0005-0000-0000-00000B2E0000}"/>
    <cellStyle name="Обычный 72 2 3 2 3 2" xfId="14491" xr:uid="{00000000-0005-0000-0000-00000C2E0000}"/>
    <cellStyle name="Обычный 72 2 3 2 4" xfId="10442" xr:uid="{00000000-0005-0000-0000-00000D2E0000}"/>
    <cellStyle name="Обычный 72 2 3 3" xfId="3561" xr:uid="{00000000-0005-0000-0000-00000E2E0000}"/>
    <cellStyle name="Обычный 72 2 3 3 2" xfId="7627" xr:uid="{00000000-0005-0000-0000-00000F2E0000}"/>
    <cellStyle name="Обычный 72 2 3 3 2 2" xfId="16509" xr:uid="{00000000-0005-0000-0000-0000102E0000}"/>
    <cellStyle name="Обычный 72 2 3 3 3" xfId="12459" xr:uid="{00000000-0005-0000-0000-0000112E0000}"/>
    <cellStyle name="Обычный 72 2 3 4" xfId="5607" xr:uid="{00000000-0005-0000-0000-0000122E0000}"/>
    <cellStyle name="Обычный 72 2 3 4 2" xfId="14490" xr:uid="{00000000-0005-0000-0000-0000132E0000}"/>
    <cellStyle name="Обычный 72 2 3 5" xfId="10441" xr:uid="{00000000-0005-0000-0000-0000142E0000}"/>
    <cellStyle name="Обычный 72 2 4" xfId="1516" xr:uid="{00000000-0005-0000-0000-0000152E0000}"/>
    <cellStyle name="Обычный 72 2 4 2" xfId="3563" xr:uid="{00000000-0005-0000-0000-0000162E0000}"/>
    <cellStyle name="Обычный 72 2 4 2 2" xfId="7629" xr:uid="{00000000-0005-0000-0000-0000172E0000}"/>
    <cellStyle name="Обычный 72 2 4 2 2 2" xfId="16511" xr:uid="{00000000-0005-0000-0000-0000182E0000}"/>
    <cellStyle name="Обычный 72 2 4 2 3" xfId="12461" xr:uid="{00000000-0005-0000-0000-0000192E0000}"/>
    <cellStyle name="Обычный 72 2 4 3" xfId="5609" xr:uid="{00000000-0005-0000-0000-00001A2E0000}"/>
    <cellStyle name="Обычный 72 2 4 3 2" xfId="14492" xr:uid="{00000000-0005-0000-0000-00001B2E0000}"/>
    <cellStyle name="Обычный 72 2 4 4" xfId="10443" xr:uid="{00000000-0005-0000-0000-00001C2E0000}"/>
    <cellStyle name="Обычный 72 2 5" xfId="3558" xr:uid="{00000000-0005-0000-0000-00001D2E0000}"/>
    <cellStyle name="Обычный 72 2 5 2" xfId="7624" xr:uid="{00000000-0005-0000-0000-00001E2E0000}"/>
    <cellStyle name="Обычный 72 2 5 2 2" xfId="16506" xr:uid="{00000000-0005-0000-0000-00001F2E0000}"/>
    <cellStyle name="Обычный 72 2 5 3" xfId="12456" xr:uid="{00000000-0005-0000-0000-0000202E0000}"/>
    <cellStyle name="Обычный 72 2 6" xfId="5604" xr:uid="{00000000-0005-0000-0000-0000212E0000}"/>
    <cellStyle name="Обычный 72 2 6 2" xfId="14487" xr:uid="{00000000-0005-0000-0000-0000222E0000}"/>
    <cellStyle name="Обычный 72 2 7" xfId="10438" xr:uid="{00000000-0005-0000-0000-0000232E0000}"/>
    <cellStyle name="Обычный 72 3" xfId="1517" xr:uid="{00000000-0005-0000-0000-0000242E0000}"/>
    <cellStyle name="Обычный 72 3 2" xfId="1518" xr:uid="{00000000-0005-0000-0000-0000252E0000}"/>
    <cellStyle name="Обычный 72 3 2 2" xfId="3565" xr:uid="{00000000-0005-0000-0000-0000262E0000}"/>
    <cellStyle name="Обычный 72 3 2 2 2" xfId="7631" xr:uid="{00000000-0005-0000-0000-0000272E0000}"/>
    <cellStyle name="Обычный 72 3 2 2 2 2" xfId="16513" xr:uid="{00000000-0005-0000-0000-0000282E0000}"/>
    <cellStyle name="Обычный 72 3 2 2 3" xfId="12463" xr:uid="{00000000-0005-0000-0000-0000292E0000}"/>
    <cellStyle name="Обычный 72 3 2 3" xfId="5611" xr:uid="{00000000-0005-0000-0000-00002A2E0000}"/>
    <cellStyle name="Обычный 72 3 2 3 2" xfId="14494" xr:uid="{00000000-0005-0000-0000-00002B2E0000}"/>
    <cellStyle name="Обычный 72 3 2 4" xfId="10445" xr:uid="{00000000-0005-0000-0000-00002C2E0000}"/>
    <cellStyle name="Обычный 72 3 3" xfId="3564" xr:uid="{00000000-0005-0000-0000-00002D2E0000}"/>
    <cellStyle name="Обычный 72 3 3 2" xfId="7630" xr:uid="{00000000-0005-0000-0000-00002E2E0000}"/>
    <cellStyle name="Обычный 72 3 3 2 2" xfId="16512" xr:uid="{00000000-0005-0000-0000-00002F2E0000}"/>
    <cellStyle name="Обычный 72 3 3 3" xfId="12462" xr:uid="{00000000-0005-0000-0000-0000302E0000}"/>
    <cellStyle name="Обычный 72 3 4" xfId="5610" xr:uid="{00000000-0005-0000-0000-0000312E0000}"/>
    <cellStyle name="Обычный 72 3 4 2" xfId="14493" xr:uid="{00000000-0005-0000-0000-0000322E0000}"/>
    <cellStyle name="Обычный 72 3 5" xfId="10444" xr:uid="{00000000-0005-0000-0000-0000332E0000}"/>
    <cellStyle name="Обычный 72 4" xfId="1519" xr:uid="{00000000-0005-0000-0000-0000342E0000}"/>
    <cellStyle name="Обычный 72 4 2" xfId="1520" xr:uid="{00000000-0005-0000-0000-0000352E0000}"/>
    <cellStyle name="Обычный 72 4 2 2" xfId="3567" xr:uid="{00000000-0005-0000-0000-0000362E0000}"/>
    <cellStyle name="Обычный 72 4 2 2 2" xfId="7633" xr:uid="{00000000-0005-0000-0000-0000372E0000}"/>
    <cellStyle name="Обычный 72 4 2 2 2 2" xfId="16515" xr:uid="{00000000-0005-0000-0000-0000382E0000}"/>
    <cellStyle name="Обычный 72 4 2 2 3" xfId="12465" xr:uid="{00000000-0005-0000-0000-0000392E0000}"/>
    <cellStyle name="Обычный 72 4 2 3" xfId="5613" xr:uid="{00000000-0005-0000-0000-00003A2E0000}"/>
    <cellStyle name="Обычный 72 4 2 3 2" xfId="14496" xr:uid="{00000000-0005-0000-0000-00003B2E0000}"/>
    <cellStyle name="Обычный 72 4 2 4" xfId="10447" xr:uid="{00000000-0005-0000-0000-00003C2E0000}"/>
    <cellStyle name="Обычный 72 4 3" xfId="3566" xr:uid="{00000000-0005-0000-0000-00003D2E0000}"/>
    <cellStyle name="Обычный 72 4 3 2" xfId="7632" xr:uid="{00000000-0005-0000-0000-00003E2E0000}"/>
    <cellStyle name="Обычный 72 4 3 2 2" xfId="16514" xr:uid="{00000000-0005-0000-0000-00003F2E0000}"/>
    <cellStyle name="Обычный 72 4 3 3" xfId="12464" xr:uid="{00000000-0005-0000-0000-0000402E0000}"/>
    <cellStyle name="Обычный 72 4 4" xfId="5612" xr:uid="{00000000-0005-0000-0000-0000412E0000}"/>
    <cellStyle name="Обычный 72 4 4 2" xfId="14495" xr:uid="{00000000-0005-0000-0000-0000422E0000}"/>
    <cellStyle name="Обычный 72 4 5" xfId="10446" xr:uid="{00000000-0005-0000-0000-0000432E0000}"/>
    <cellStyle name="Обычный 72 5" xfId="1521" xr:uid="{00000000-0005-0000-0000-0000442E0000}"/>
    <cellStyle name="Обычный 72 5 2" xfId="3568" xr:uid="{00000000-0005-0000-0000-0000452E0000}"/>
    <cellStyle name="Обычный 72 5 2 2" xfId="7634" xr:uid="{00000000-0005-0000-0000-0000462E0000}"/>
    <cellStyle name="Обычный 72 5 2 2 2" xfId="16516" xr:uid="{00000000-0005-0000-0000-0000472E0000}"/>
    <cellStyle name="Обычный 72 5 2 3" xfId="12466" xr:uid="{00000000-0005-0000-0000-0000482E0000}"/>
    <cellStyle name="Обычный 72 5 3" xfId="5614" xr:uid="{00000000-0005-0000-0000-0000492E0000}"/>
    <cellStyle name="Обычный 72 5 3 2" xfId="14497" xr:uid="{00000000-0005-0000-0000-00004A2E0000}"/>
    <cellStyle name="Обычный 72 5 4" xfId="10448" xr:uid="{00000000-0005-0000-0000-00004B2E0000}"/>
    <cellStyle name="Обычный 72 6" xfId="3557" xr:uid="{00000000-0005-0000-0000-00004C2E0000}"/>
    <cellStyle name="Обычный 72 6 2" xfId="7623" xr:uid="{00000000-0005-0000-0000-00004D2E0000}"/>
    <cellStyle name="Обычный 72 6 2 2" xfId="16505" xr:uid="{00000000-0005-0000-0000-00004E2E0000}"/>
    <cellStyle name="Обычный 72 6 3" xfId="12455" xr:uid="{00000000-0005-0000-0000-00004F2E0000}"/>
    <cellStyle name="Обычный 72 7" xfId="5603" xr:uid="{00000000-0005-0000-0000-0000502E0000}"/>
    <cellStyle name="Обычный 72 7 2" xfId="14486" xr:uid="{00000000-0005-0000-0000-0000512E0000}"/>
    <cellStyle name="Обычный 72 8" xfId="10437" xr:uid="{00000000-0005-0000-0000-0000522E0000}"/>
    <cellStyle name="Обычный 73" xfId="1522" xr:uid="{00000000-0005-0000-0000-0000532E0000}"/>
    <cellStyle name="Обычный 73 2" xfId="1523" xr:uid="{00000000-0005-0000-0000-0000542E0000}"/>
    <cellStyle name="Обычный 73 2 2" xfId="1524" xr:uid="{00000000-0005-0000-0000-0000552E0000}"/>
    <cellStyle name="Обычный 73 2 2 2" xfId="1525" xr:uid="{00000000-0005-0000-0000-0000562E0000}"/>
    <cellStyle name="Обычный 73 2 2 2 2" xfId="3572" xr:uid="{00000000-0005-0000-0000-0000572E0000}"/>
    <cellStyle name="Обычный 73 2 2 2 2 2" xfId="7638" xr:uid="{00000000-0005-0000-0000-0000582E0000}"/>
    <cellStyle name="Обычный 73 2 2 2 2 2 2" xfId="16520" xr:uid="{00000000-0005-0000-0000-0000592E0000}"/>
    <cellStyle name="Обычный 73 2 2 2 2 3" xfId="12470" xr:uid="{00000000-0005-0000-0000-00005A2E0000}"/>
    <cellStyle name="Обычный 73 2 2 2 3" xfId="5618" xr:uid="{00000000-0005-0000-0000-00005B2E0000}"/>
    <cellStyle name="Обычный 73 2 2 2 3 2" xfId="14501" xr:uid="{00000000-0005-0000-0000-00005C2E0000}"/>
    <cellStyle name="Обычный 73 2 2 2 4" xfId="10452" xr:uid="{00000000-0005-0000-0000-00005D2E0000}"/>
    <cellStyle name="Обычный 73 2 2 3" xfId="3571" xr:uid="{00000000-0005-0000-0000-00005E2E0000}"/>
    <cellStyle name="Обычный 73 2 2 3 2" xfId="7637" xr:uid="{00000000-0005-0000-0000-00005F2E0000}"/>
    <cellStyle name="Обычный 73 2 2 3 2 2" xfId="16519" xr:uid="{00000000-0005-0000-0000-0000602E0000}"/>
    <cellStyle name="Обычный 73 2 2 3 3" xfId="12469" xr:uid="{00000000-0005-0000-0000-0000612E0000}"/>
    <cellStyle name="Обычный 73 2 2 4" xfId="5617" xr:uid="{00000000-0005-0000-0000-0000622E0000}"/>
    <cellStyle name="Обычный 73 2 2 4 2" xfId="14500" xr:uid="{00000000-0005-0000-0000-0000632E0000}"/>
    <cellStyle name="Обычный 73 2 2 5" xfId="10451" xr:uid="{00000000-0005-0000-0000-0000642E0000}"/>
    <cellStyle name="Обычный 73 2 3" xfId="1526" xr:uid="{00000000-0005-0000-0000-0000652E0000}"/>
    <cellStyle name="Обычный 73 2 3 2" xfId="1527" xr:uid="{00000000-0005-0000-0000-0000662E0000}"/>
    <cellStyle name="Обычный 73 2 3 2 2" xfId="3574" xr:uid="{00000000-0005-0000-0000-0000672E0000}"/>
    <cellStyle name="Обычный 73 2 3 2 2 2" xfId="7640" xr:uid="{00000000-0005-0000-0000-0000682E0000}"/>
    <cellStyle name="Обычный 73 2 3 2 2 2 2" xfId="16522" xr:uid="{00000000-0005-0000-0000-0000692E0000}"/>
    <cellStyle name="Обычный 73 2 3 2 2 3" xfId="12472" xr:uid="{00000000-0005-0000-0000-00006A2E0000}"/>
    <cellStyle name="Обычный 73 2 3 2 3" xfId="5620" xr:uid="{00000000-0005-0000-0000-00006B2E0000}"/>
    <cellStyle name="Обычный 73 2 3 2 3 2" xfId="14503" xr:uid="{00000000-0005-0000-0000-00006C2E0000}"/>
    <cellStyle name="Обычный 73 2 3 2 4" xfId="10454" xr:uid="{00000000-0005-0000-0000-00006D2E0000}"/>
    <cellStyle name="Обычный 73 2 3 3" xfId="3573" xr:uid="{00000000-0005-0000-0000-00006E2E0000}"/>
    <cellStyle name="Обычный 73 2 3 3 2" xfId="7639" xr:uid="{00000000-0005-0000-0000-00006F2E0000}"/>
    <cellStyle name="Обычный 73 2 3 3 2 2" xfId="16521" xr:uid="{00000000-0005-0000-0000-0000702E0000}"/>
    <cellStyle name="Обычный 73 2 3 3 3" xfId="12471" xr:uid="{00000000-0005-0000-0000-0000712E0000}"/>
    <cellStyle name="Обычный 73 2 3 4" xfId="5619" xr:uid="{00000000-0005-0000-0000-0000722E0000}"/>
    <cellStyle name="Обычный 73 2 3 4 2" xfId="14502" xr:uid="{00000000-0005-0000-0000-0000732E0000}"/>
    <cellStyle name="Обычный 73 2 3 5" xfId="10453" xr:uid="{00000000-0005-0000-0000-0000742E0000}"/>
    <cellStyle name="Обычный 73 2 4" xfId="1528" xr:uid="{00000000-0005-0000-0000-0000752E0000}"/>
    <cellStyle name="Обычный 73 2 4 2" xfId="3575" xr:uid="{00000000-0005-0000-0000-0000762E0000}"/>
    <cellStyle name="Обычный 73 2 4 2 2" xfId="7641" xr:uid="{00000000-0005-0000-0000-0000772E0000}"/>
    <cellStyle name="Обычный 73 2 4 2 2 2" xfId="16523" xr:uid="{00000000-0005-0000-0000-0000782E0000}"/>
    <cellStyle name="Обычный 73 2 4 2 3" xfId="12473" xr:uid="{00000000-0005-0000-0000-0000792E0000}"/>
    <cellStyle name="Обычный 73 2 4 3" xfId="5621" xr:uid="{00000000-0005-0000-0000-00007A2E0000}"/>
    <cellStyle name="Обычный 73 2 4 3 2" xfId="14504" xr:uid="{00000000-0005-0000-0000-00007B2E0000}"/>
    <cellStyle name="Обычный 73 2 4 4" xfId="10455" xr:uid="{00000000-0005-0000-0000-00007C2E0000}"/>
    <cellStyle name="Обычный 73 2 5" xfId="3570" xr:uid="{00000000-0005-0000-0000-00007D2E0000}"/>
    <cellStyle name="Обычный 73 2 5 2" xfId="7636" xr:uid="{00000000-0005-0000-0000-00007E2E0000}"/>
    <cellStyle name="Обычный 73 2 5 2 2" xfId="16518" xr:uid="{00000000-0005-0000-0000-00007F2E0000}"/>
    <cellStyle name="Обычный 73 2 5 3" xfId="12468" xr:uid="{00000000-0005-0000-0000-0000802E0000}"/>
    <cellStyle name="Обычный 73 2 6" xfId="5616" xr:uid="{00000000-0005-0000-0000-0000812E0000}"/>
    <cellStyle name="Обычный 73 2 6 2" xfId="14499" xr:uid="{00000000-0005-0000-0000-0000822E0000}"/>
    <cellStyle name="Обычный 73 2 7" xfId="10450" xr:uid="{00000000-0005-0000-0000-0000832E0000}"/>
    <cellStyle name="Обычный 73 3" xfId="1529" xr:uid="{00000000-0005-0000-0000-0000842E0000}"/>
    <cellStyle name="Обычный 73 3 2" xfId="1530" xr:uid="{00000000-0005-0000-0000-0000852E0000}"/>
    <cellStyle name="Обычный 73 3 2 2" xfId="3577" xr:uid="{00000000-0005-0000-0000-0000862E0000}"/>
    <cellStyle name="Обычный 73 3 2 2 2" xfId="7643" xr:uid="{00000000-0005-0000-0000-0000872E0000}"/>
    <cellStyle name="Обычный 73 3 2 2 2 2" xfId="16525" xr:uid="{00000000-0005-0000-0000-0000882E0000}"/>
    <cellStyle name="Обычный 73 3 2 2 3" xfId="12475" xr:uid="{00000000-0005-0000-0000-0000892E0000}"/>
    <cellStyle name="Обычный 73 3 2 3" xfId="5623" xr:uid="{00000000-0005-0000-0000-00008A2E0000}"/>
    <cellStyle name="Обычный 73 3 2 3 2" xfId="14506" xr:uid="{00000000-0005-0000-0000-00008B2E0000}"/>
    <cellStyle name="Обычный 73 3 2 4" xfId="10457" xr:uid="{00000000-0005-0000-0000-00008C2E0000}"/>
    <cellStyle name="Обычный 73 3 3" xfId="3576" xr:uid="{00000000-0005-0000-0000-00008D2E0000}"/>
    <cellStyle name="Обычный 73 3 3 2" xfId="7642" xr:uid="{00000000-0005-0000-0000-00008E2E0000}"/>
    <cellStyle name="Обычный 73 3 3 2 2" xfId="16524" xr:uid="{00000000-0005-0000-0000-00008F2E0000}"/>
    <cellStyle name="Обычный 73 3 3 3" xfId="12474" xr:uid="{00000000-0005-0000-0000-0000902E0000}"/>
    <cellStyle name="Обычный 73 3 4" xfId="5622" xr:uid="{00000000-0005-0000-0000-0000912E0000}"/>
    <cellStyle name="Обычный 73 3 4 2" xfId="14505" xr:uid="{00000000-0005-0000-0000-0000922E0000}"/>
    <cellStyle name="Обычный 73 3 5" xfId="10456" xr:uid="{00000000-0005-0000-0000-0000932E0000}"/>
    <cellStyle name="Обычный 73 4" xfId="1531" xr:uid="{00000000-0005-0000-0000-0000942E0000}"/>
    <cellStyle name="Обычный 73 4 2" xfId="1532" xr:uid="{00000000-0005-0000-0000-0000952E0000}"/>
    <cellStyle name="Обычный 73 4 2 2" xfId="3579" xr:uid="{00000000-0005-0000-0000-0000962E0000}"/>
    <cellStyle name="Обычный 73 4 2 2 2" xfId="7645" xr:uid="{00000000-0005-0000-0000-0000972E0000}"/>
    <cellStyle name="Обычный 73 4 2 2 2 2" xfId="16527" xr:uid="{00000000-0005-0000-0000-0000982E0000}"/>
    <cellStyle name="Обычный 73 4 2 2 3" xfId="12477" xr:uid="{00000000-0005-0000-0000-0000992E0000}"/>
    <cellStyle name="Обычный 73 4 2 3" xfId="5625" xr:uid="{00000000-0005-0000-0000-00009A2E0000}"/>
    <cellStyle name="Обычный 73 4 2 3 2" xfId="14508" xr:uid="{00000000-0005-0000-0000-00009B2E0000}"/>
    <cellStyle name="Обычный 73 4 2 4" xfId="10459" xr:uid="{00000000-0005-0000-0000-00009C2E0000}"/>
    <cellStyle name="Обычный 73 4 3" xfId="3578" xr:uid="{00000000-0005-0000-0000-00009D2E0000}"/>
    <cellStyle name="Обычный 73 4 3 2" xfId="7644" xr:uid="{00000000-0005-0000-0000-00009E2E0000}"/>
    <cellStyle name="Обычный 73 4 3 2 2" xfId="16526" xr:uid="{00000000-0005-0000-0000-00009F2E0000}"/>
    <cellStyle name="Обычный 73 4 3 3" xfId="12476" xr:uid="{00000000-0005-0000-0000-0000A02E0000}"/>
    <cellStyle name="Обычный 73 4 4" xfId="5624" xr:uid="{00000000-0005-0000-0000-0000A12E0000}"/>
    <cellStyle name="Обычный 73 4 4 2" xfId="14507" xr:uid="{00000000-0005-0000-0000-0000A22E0000}"/>
    <cellStyle name="Обычный 73 4 5" xfId="10458" xr:uid="{00000000-0005-0000-0000-0000A32E0000}"/>
    <cellStyle name="Обычный 73 5" xfId="1533" xr:uid="{00000000-0005-0000-0000-0000A42E0000}"/>
    <cellStyle name="Обычный 73 5 2" xfId="3580" xr:uid="{00000000-0005-0000-0000-0000A52E0000}"/>
    <cellStyle name="Обычный 73 5 2 2" xfId="7646" xr:uid="{00000000-0005-0000-0000-0000A62E0000}"/>
    <cellStyle name="Обычный 73 5 2 2 2" xfId="16528" xr:uid="{00000000-0005-0000-0000-0000A72E0000}"/>
    <cellStyle name="Обычный 73 5 2 3" xfId="12478" xr:uid="{00000000-0005-0000-0000-0000A82E0000}"/>
    <cellStyle name="Обычный 73 5 3" xfId="5626" xr:uid="{00000000-0005-0000-0000-0000A92E0000}"/>
    <cellStyle name="Обычный 73 5 3 2" xfId="14509" xr:uid="{00000000-0005-0000-0000-0000AA2E0000}"/>
    <cellStyle name="Обычный 73 5 4" xfId="10460" xr:uid="{00000000-0005-0000-0000-0000AB2E0000}"/>
    <cellStyle name="Обычный 73 6" xfId="3569" xr:uid="{00000000-0005-0000-0000-0000AC2E0000}"/>
    <cellStyle name="Обычный 73 6 2" xfId="7635" xr:uid="{00000000-0005-0000-0000-0000AD2E0000}"/>
    <cellStyle name="Обычный 73 6 2 2" xfId="16517" xr:uid="{00000000-0005-0000-0000-0000AE2E0000}"/>
    <cellStyle name="Обычный 73 6 3" xfId="12467" xr:uid="{00000000-0005-0000-0000-0000AF2E0000}"/>
    <cellStyle name="Обычный 73 7" xfId="5615" xr:uid="{00000000-0005-0000-0000-0000B02E0000}"/>
    <cellStyle name="Обычный 73 7 2" xfId="14498" xr:uid="{00000000-0005-0000-0000-0000B12E0000}"/>
    <cellStyle name="Обычный 73 8" xfId="10449" xr:uid="{00000000-0005-0000-0000-0000B22E0000}"/>
    <cellStyle name="Обычный 74" xfId="1534" xr:uid="{00000000-0005-0000-0000-0000B32E0000}"/>
    <cellStyle name="Обычный 74 2" xfId="1535" xr:uid="{00000000-0005-0000-0000-0000B42E0000}"/>
    <cellStyle name="Обычный 74 2 2" xfId="1536" xr:uid="{00000000-0005-0000-0000-0000B52E0000}"/>
    <cellStyle name="Обычный 74 2 2 2" xfId="1537" xr:uid="{00000000-0005-0000-0000-0000B62E0000}"/>
    <cellStyle name="Обычный 74 2 2 2 2" xfId="3584" xr:uid="{00000000-0005-0000-0000-0000B72E0000}"/>
    <cellStyle name="Обычный 74 2 2 2 2 2" xfId="7650" xr:uid="{00000000-0005-0000-0000-0000B82E0000}"/>
    <cellStyle name="Обычный 74 2 2 2 2 2 2" xfId="16532" xr:uid="{00000000-0005-0000-0000-0000B92E0000}"/>
    <cellStyle name="Обычный 74 2 2 2 2 3" xfId="12482" xr:uid="{00000000-0005-0000-0000-0000BA2E0000}"/>
    <cellStyle name="Обычный 74 2 2 2 3" xfId="5630" xr:uid="{00000000-0005-0000-0000-0000BB2E0000}"/>
    <cellStyle name="Обычный 74 2 2 2 3 2" xfId="14513" xr:uid="{00000000-0005-0000-0000-0000BC2E0000}"/>
    <cellStyle name="Обычный 74 2 2 2 4" xfId="10464" xr:uid="{00000000-0005-0000-0000-0000BD2E0000}"/>
    <cellStyle name="Обычный 74 2 2 3" xfId="3583" xr:uid="{00000000-0005-0000-0000-0000BE2E0000}"/>
    <cellStyle name="Обычный 74 2 2 3 2" xfId="7649" xr:uid="{00000000-0005-0000-0000-0000BF2E0000}"/>
    <cellStyle name="Обычный 74 2 2 3 2 2" xfId="16531" xr:uid="{00000000-0005-0000-0000-0000C02E0000}"/>
    <cellStyle name="Обычный 74 2 2 3 3" xfId="12481" xr:uid="{00000000-0005-0000-0000-0000C12E0000}"/>
    <cellStyle name="Обычный 74 2 2 4" xfId="5629" xr:uid="{00000000-0005-0000-0000-0000C22E0000}"/>
    <cellStyle name="Обычный 74 2 2 4 2" xfId="14512" xr:uid="{00000000-0005-0000-0000-0000C32E0000}"/>
    <cellStyle name="Обычный 74 2 2 5" xfId="10463" xr:uid="{00000000-0005-0000-0000-0000C42E0000}"/>
    <cellStyle name="Обычный 74 2 3" xfId="1538" xr:uid="{00000000-0005-0000-0000-0000C52E0000}"/>
    <cellStyle name="Обычный 74 2 3 2" xfId="1539" xr:uid="{00000000-0005-0000-0000-0000C62E0000}"/>
    <cellStyle name="Обычный 74 2 3 2 2" xfId="3586" xr:uid="{00000000-0005-0000-0000-0000C72E0000}"/>
    <cellStyle name="Обычный 74 2 3 2 2 2" xfId="7652" xr:uid="{00000000-0005-0000-0000-0000C82E0000}"/>
    <cellStyle name="Обычный 74 2 3 2 2 2 2" xfId="16534" xr:uid="{00000000-0005-0000-0000-0000C92E0000}"/>
    <cellStyle name="Обычный 74 2 3 2 2 3" xfId="12484" xr:uid="{00000000-0005-0000-0000-0000CA2E0000}"/>
    <cellStyle name="Обычный 74 2 3 2 3" xfId="5632" xr:uid="{00000000-0005-0000-0000-0000CB2E0000}"/>
    <cellStyle name="Обычный 74 2 3 2 3 2" xfId="14515" xr:uid="{00000000-0005-0000-0000-0000CC2E0000}"/>
    <cellStyle name="Обычный 74 2 3 2 4" xfId="10466" xr:uid="{00000000-0005-0000-0000-0000CD2E0000}"/>
    <cellStyle name="Обычный 74 2 3 3" xfId="3585" xr:uid="{00000000-0005-0000-0000-0000CE2E0000}"/>
    <cellStyle name="Обычный 74 2 3 3 2" xfId="7651" xr:uid="{00000000-0005-0000-0000-0000CF2E0000}"/>
    <cellStyle name="Обычный 74 2 3 3 2 2" xfId="16533" xr:uid="{00000000-0005-0000-0000-0000D02E0000}"/>
    <cellStyle name="Обычный 74 2 3 3 3" xfId="12483" xr:uid="{00000000-0005-0000-0000-0000D12E0000}"/>
    <cellStyle name="Обычный 74 2 3 4" xfId="5631" xr:uid="{00000000-0005-0000-0000-0000D22E0000}"/>
    <cellStyle name="Обычный 74 2 3 4 2" xfId="14514" xr:uid="{00000000-0005-0000-0000-0000D32E0000}"/>
    <cellStyle name="Обычный 74 2 3 5" xfId="10465" xr:uid="{00000000-0005-0000-0000-0000D42E0000}"/>
    <cellStyle name="Обычный 74 2 4" xfId="1540" xr:uid="{00000000-0005-0000-0000-0000D52E0000}"/>
    <cellStyle name="Обычный 74 2 4 2" xfId="3587" xr:uid="{00000000-0005-0000-0000-0000D62E0000}"/>
    <cellStyle name="Обычный 74 2 4 2 2" xfId="7653" xr:uid="{00000000-0005-0000-0000-0000D72E0000}"/>
    <cellStyle name="Обычный 74 2 4 2 2 2" xfId="16535" xr:uid="{00000000-0005-0000-0000-0000D82E0000}"/>
    <cellStyle name="Обычный 74 2 4 2 3" xfId="12485" xr:uid="{00000000-0005-0000-0000-0000D92E0000}"/>
    <cellStyle name="Обычный 74 2 4 3" xfId="5633" xr:uid="{00000000-0005-0000-0000-0000DA2E0000}"/>
    <cellStyle name="Обычный 74 2 4 3 2" xfId="14516" xr:uid="{00000000-0005-0000-0000-0000DB2E0000}"/>
    <cellStyle name="Обычный 74 2 4 4" xfId="10467" xr:uid="{00000000-0005-0000-0000-0000DC2E0000}"/>
    <cellStyle name="Обычный 74 2 5" xfId="3582" xr:uid="{00000000-0005-0000-0000-0000DD2E0000}"/>
    <cellStyle name="Обычный 74 2 5 2" xfId="7648" xr:uid="{00000000-0005-0000-0000-0000DE2E0000}"/>
    <cellStyle name="Обычный 74 2 5 2 2" xfId="16530" xr:uid="{00000000-0005-0000-0000-0000DF2E0000}"/>
    <cellStyle name="Обычный 74 2 5 3" xfId="12480" xr:uid="{00000000-0005-0000-0000-0000E02E0000}"/>
    <cellStyle name="Обычный 74 2 6" xfId="5628" xr:uid="{00000000-0005-0000-0000-0000E12E0000}"/>
    <cellStyle name="Обычный 74 2 6 2" xfId="14511" xr:uid="{00000000-0005-0000-0000-0000E22E0000}"/>
    <cellStyle name="Обычный 74 2 7" xfId="10462" xr:uid="{00000000-0005-0000-0000-0000E32E0000}"/>
    <cellStyle name="Обычный 74 3" xfId="1541" xr:uid="{00000000-0005-0000-0000-0000E42E0000}"/>
    <cellStyle name="Обычный 74 3 2" xfId="1542" xr:uid="{00000000-0005-0000-0000-0000E52E0000}"/>
    <cellStyle name="Обычный 74 3 2 2" xfId="3589" xr:uid="{00000000-0005-0000-0000-0000E62E0000}"/>
    <cellStyle name="Обычный 74 3 2 2 2" xfId="7655" xr:uid="{00000000-0005-0000-0000-0000E72E0000}"/>
    <cellStyle name="Обычный 74 3 2 2 2 2" xfId="16537" xr:uid="{00000000-0005-0000-0000-0000E82E0000}"/>
    <cellStyle name="Обычный 74 3 2 2 3" xfId="12487" xr:uid="{00000000-0005-0000-0000-0000E92E0000}"/>
    <cellStyle name="Обычный 74 3 2 3" xfId="5635" xr:uid="{00000000-0005-0000-0000-0000EA2E0000}"/>
    <cellStyle name="Обычный 74 3 2 3 2" xfId="14518" xr:uid="{00000000-0005-0000-0000-0000EB2E0000}"/>
    <cellStyle name="Обычный 74 3 2 4" xfId="10469" xr:uid="{00000000-0005-0000-0000-0000EC2E0000}"/>
    <cellStyle name="Обычный 74 3 3" xfId="3588" xr:uid="{00000000-0005-0000-0000-0000ED2E0000}"/>
    <cellStyle name="Обычный 74 3 3 2" xfId="7654" xr:uid="{00000000-0005-0000-0000-0000EE2E0000}"/>
    <cellStyle name="Обычный 74 3 3 2 2" xfId="16536" xr:uid="{00000000-0005-0000-0000-0000EF2E0000}"/>
    <cellStyle name="Обычный 74 3 3 3" xfId="12486" xr:uid="{00000000-0005-0000-0000-0000F02E0000}"/>
    <cellStyle name="Обычный 74 3 4" xfId="5634" xr:uid="{00000000-0005-0000-0000-0000F12E0000}"/>
    <cellStyle name="Обычный 74 3 4 2" xfId="14517" xr:uid="{00000000-0005-0000-0000-0000F22E0000}"/>
    <cellStyle name="Обычный 74 3 5" xfId="10468" xr:uid="{00000000-0005-0000-0000-0000F32E0000}"/>
    <cellStyle name="Обычный 74 4" xfId="1543" xr:uid="{00000000-0005-0000-0000-0000F42E0000}"/>
    <cellStyle name="Обычный 74 4 2" xfId="1544" xr:uid="{00000000-0005-0000-0000-0000F52E0000}"/>
    <cellStyle name="Обычный 74 4 2 2" xfId="3591" xr:uid="{00000000-0005-0000-0000-0000F62E0000}"/>
    <cellStyle name="Обычный 74 4 2 2 2" xfId="7657" xr:uid="{00000000-0005-0000-0000-0000F72E0000}"/>
    <cellStyle name="Обычный 74 4 2 2 2 2" xfId="16539" xr:uid="{00000000-0005-0000-0000-0000F82E0000}"/>
    <cellStyle name="Обычный 74 4 2 2 3" xfId="12489" xr:uid="{00000000-0005-0000-0000-0000F92E0000}"/>
    <cellStyle name="Обычный 74 4 2 3" xfId="5637" xr:uid="{00000000-0005-0000-0000-0000FA2E0000}"/>
    <cellStyle name="Обычный 74 4 2 3 2" xfId="14520" xr:uid="{00000000-0005-0000-0000-0000FB2E0000}"/>
    <cellStyle name="Обычный 74 4 2 4" xfId="10471" xr:uid="{00000000-0005-0000-0000-0000FC2E0000}"/>
    <cellStyle name="Обычный 74 4 3" xfId="3590" xr:uid="{00000000-0005-0000-0000-0000FD2E0000}"/>
    <cellStyle name="Обычный 74 4 3 2" xfId="7656" xr:uid="{00000000-0005-0000-0000-0000FE2E0000}"/>
    <cellStyle name="Обычный 74 4 3 2 2" xfId="16538" xr:uid="{00000000-0005-0000-0000-0000FF2E0000}"/>
    <cellStyle name="Обычный 74 4 3 3" xfId="12488" xr:uid="{00000000-0005-0000-0000-0000002F0000}"/>
    <cellStyle name="Обычный 74 4 4" xfId="5636" xr:uid="{00000000-0005-0000-0000-0000012F0000}"/>
    <cellStyle name="Обычный 74 4 4 2" xfId="14519" xr:uid="{00000000-0005-0000-0000-0000022F0000}"/>
    <cellStyle name="Обычный 74 4 5" xfId="10470" xr:uid="{00000000-0005-0000-0000-0000032F0000}"/>
    <cellStyle name="Обычный 74 5" xfId="1545" xr:uid="{00000000-0005-0000-0000-0000042F0000}"/>
    <cellStyle name="Обычный 74 5 2" xfId="3592" xr:uid="{00000000-0005-0000-0000-0000052F0000}"/>
    <cellStyle name="Обычный 74 5 2 2" xfId="7658" xr:uid="{00000000-0005-0000-0000-0000062F0000}"/>
    <cellStyle name="Обычный 74 5 2 2 2" xfId="16540" xr:uid="{00000000-0005-0000-0000-0000072F0000}"/>
    <cellStyle name="Обычный 74 5 2 3" xfId="12490" xr:uid="{00000000-0005-0000-0000-0000082F0000}"/>
    <cellStyle name="Обычный 74 5 3" xfId="5638" xr:uid="{00000000-0005-0000-0000-0000092F0000}"/>
    <cellStyle name="Обычный 74 5 3 2" xfId="14521" xr:uid="{00000000-0005-0000-0000-00000A2F0000}"/>
    <cellStyle name="Обычный 74 5 4" xfId="10472" xr:uid="{00000000-0005-0000-0000-00000B2F0000}"/>
    <cellStyle name="Обычный 74 6" xfId="3581" xr:uid="{00000000-0005-0000-0000-00000C2F0000}"/>
    <cellStyle name="Обычный 74 6 2" xfId="7647" xr:uid="{00000000-0005-0000-0000-00000D2F0000}"/>
    <cellStyle name="Обычный 74 6 2 2" xfId="16529" xr:uid="{00000000-0005-0000-0000-00000E2F0000}"/>
    <cellStyle name="Обычный 74 6 3" xfId="12479" xr:uid="{00000000-0005-0000-0000-00000F2F0000}"/>
    <cellStyle name="Обычный 74 7" xfId="5627" xr:uid="{00000000-0005-0000-0000-0000102F0000}"/>
    <cellStyle name="Обычный 74 7 2" xfId="14510" xr:uid="{00000000-0005-0000-0000-0000112F0000}"/>
    <cellStyle name="Обычный 74 8" xfId="10461" xr:uid="{00000000-0005-0000-0000-0000122F0000}"/>
    <cellStyle name="Обычный 75" xfId="1546" xr:uid="{00000000-0005-0000-0000-0000132F0000}"/>
    <cellStyle name="Обычный 75 2" xfId="1547" xr:uid="{00000000-0005-0000-0000-0000142F0000}"/>
    <cellStyle name="Обычный 75 2 2" xfId="1548" xr:uid="{00000000-0005-0000-0000-0000152F0000}"/>
    <cellStyle name="Обычный 75 2 2 2" xfId="1549" xr:uid="{00000000-0005-0000-0000-0000162F0000}"/>
    <cellStyle name="Обычный 75 2 2 2 2" xfId="3596" xr:uid="{00000000-0005-0000-0000-0000172F0000}"/>
    <cellStyle name="Обычный 75 2 2 2 2 2" xfId="7662" xr:uid="{00000000-0005-0000-0000-0000182F0000}"/>
    <cellStyle name="Обычный 75 2 2 2 2 2 2" xfId="16544" xr:uid="{00000000-0005-0000-0000-0000192F0000}"/>
    <cellStyle name="Обычный 75 2 2 2 2 3" xfId="12494" xr:uid="{00000000-0005-0000-0000-00001A2F0000}"/>
    <cellStyle name="Обычный 75 2 2 2 3" xfId="5642" xr:uid="{00000000-0005-0000-0000-00001B2F0000}"/>
    <cellStyle name="Обычный 75 2 2 2 3 2" xfId="14525" xr:uid="{00000000-0005-0000-0000-00001C2F0000}"/>
    <cellStyle name="Обычный 75 2 2 2 4" xfId="10476" xr:uid="{00000000-0005-0000-0000-00001D2F0000}"/>
    <cellStyle name="Обычный 75 2 2 3" xfId="3595" xr:uid="{00000000-0005-0000-0000-00001E2F0000}"/>
    <cellStyle name="Обычный 75 2 2 3 2" xfId="7661" xr:uid="{00000000-0005-0000-0000-00001F2F0000}"/>
    <cellStyle name="Обычный 75 2 2 3 2 2" xfId="16543" xr:uid="{00000000-0005-0000-0000-0000202F0000}"/>
    <cellStyle name="Обычный 75 2 2 3 3" xfId="12493" xr:uid="{00000000-0005-0000-0000-0000212F0000}"/>
    <cellStyle name="Обычный 75 2 2 4" xfId="5641" xr:uid="{00000000-0005-0000-0000-0000222F0000}"/>
    <cellStyle name="Обычный 75 2 2 4 2" xfId="14524" xr:uid="{00000000-0005-0000-0000-0000232F0000}"/>
    <cellStyle name="Обычный 75 2 2 5" xfId="10475" xr:uid="{00000000-0005-0000-0000-0000242F0000}"/>
    <cellStyle name="Обычный 75 2 3" xfId="1550" xr:uid="{00000000-0005-0000-0000-0000252F0000}"/>
    <cellStyle name="Обычный 75 2 3 2" xfId="1551" xr:uid="{00000000-0005-0000-0000-0000262F0000}"/>
    <cellStyle name="Обычный 75 2 3 2 2" xfId="3598" xr:uid="{00000000-0005-0000-0000-0000272F0000}"/>
    <cellStyle name="Обычный 75 2 3 2 2 2" xfId="7664" xr:uid="{00000000-0005-0000-0000-0000282F0000}"/>
    <cellStyle name="Обычный 75 2 3 2 2 2 2" xfId="16546" xr:uid="{00000000-0005-0000-0000-0000292F0000}"/>
    <cellStyle name="Обычный 75 2 3 2 2 3" xfId="12496" xr:uid="{00000000-0005-0000-0000-00002A2F0000}"/>
    <cellStyle name="Обычный 75 2 3 2 3" xfId="5644" xr:uid="{00000000-0005-0000-0000-00002B2F0000}"/>
    <cellStyle name="Обычный 75 2 3 2 3 2" xfId="14527" xr:uid="{00000000-0005-0000-0000-00002C2F0000}"/>
    <cellStyle name="Обычный 75 2 3 2 4" xfId="10478" xr:uid="{00000000-0005-0000-0000-00002D2F0000}"/>
    <cellStyle name="Обычный 75 2 3 3" xfId="3597" xr:uid="{00000000-0005-0000-0000-00002E2F0000}"/>
    <cellStyle name="Обычный 75 2 3 3 2" xfId="7663" xr:uid="{00000000-0005-0000-0000-00002F2F0000}"/>
    <cellStyle name="Обычный 75 2 3 3 2 2" xfId="16545" xr:uid="{00000000-0005-0000-0000-0000302F0000}"/>
    <cellStyle name="Обычный 75 2 3 3 3" xfId="12495" xr:uid="{00000000-0005-0000-0000-0000312F0000}"/>
    <cellStyle name="Обычный 75 2 3 4" xfId="5643" xr:uid="{00000000-0005-0000-0000-0000322F0000}"/>
    <cellStyle name="Обычный 75 2 3 4 2" xfId="14526" xr:uid="{00000000-0005-0000-0000-0000332F0000}"/>
    <cellStyle name="Обычный 75 2 3 5" xfId="10477" xr:uid="{00000000-0005-0000-0000-0000342F0000}"/>
    <cellStyle name="Обычный 75 2 4" xfId="1552" xr:uid="{00000000-0005-0000-0000-0000352F0000}"/>
    <cellStyle name="Обычный 75 2 4 2" xfId="3599" xr:uid="{00000000-0005-0000-0000-0000362F0000}"/>
    <cellStyle name="Обычный 75 2 4 2 2" xfId="7665" xr:uid="{00000000-0005-0000-0000-0000372F0000}"/>
    <cellStyle name="Обычный 75 2 4 2 2 2" xfId="16547" xr:uid="{00000000-0005-0000-0000-0000382F0000}"/>
    <cellStyle name="Обычный 75 2 4 2 3" xfId="12497" xr:uid="{00000000-0005-0000-0000-0000392F0000}"/>
    <cellStyle name="Обычный 75 2 4 3" xfId="5645" xr:uid="{00000000-0005-0000-0000-00003A2F0000}"/>
    <cellStyle name="Обычный 75 2 4 3 2" xfId="14528" xr:uid="{00000000-0005-0000-0000-00003B2F0000}"/>
    <cellStyle name="Обычный 75 2 4 4" xfId="10479" xr:uid="{00000000-0005-0000-0000-00003C2F0000}"/>
    <cellStyle name="Обычный 75 2 5" xfId="3594" xr:uid="{00000000-0005-0000-0000-00003D2F0000}"/>
    <cellStyle name="Обычный 75 2 5 2" xfId="7660" xr:uid="{00000000-0005-0000-0000-00003E2F0000}"/>
    <cellStyle name="Обычный 75 2 5 2 2" xfId="16542" xr:uid="{00000000-0005-0000-0000-00003F2F0000}"/>
    <cellStyle name="Обычный 75 2 5 3" xfId="12492" xr:uid="{00000000-0005-0000-0000-0000402F0000}"/>
    <cellStyle name="Обычный 75 2 6" xfId="5640" xr:uid="{00000000-0005-0000-0000-0000412F0000}"/>
    <cellStyle name="Обычный 75 2 6 2" xfId="14523" xr:uid="{00000000-0005-0000-0000-0000422F0000}"/>
    <cellStyle name="Обычный 75 2 7" xfId="10474" xr:uid="{00000000-0005-0000-0000-0000432F0000}"/>
    <cellStyle name="Обычный 75 3" xfId="1553" xr:uid="{00000000-0005-0000-0000-0000442F0000}"/>
    <cellStyle name="Обычный 75 3 2" xfId="1554" xr:uid="{00000000-0005-0000-0000-0000452F0000}"/>
    <cellStyle name="Обычный 75 3 2 2" xfId="3601" xr:uid="{00000000-0005-0000-0000-0000462F0000}"/>
    <cellStyle name="Обычный 75 3 2 2 2" xfId="7667" xr:uid="{00000000-0005-0000-0000-0000472F0000}"/>
    <cellStyle name="Обычный 75 3 2 2 2 2" xfId="16549" xr:uid="{00000000-0005-0000-0000-0000482F0000}"/>
    <cellStyle name="Обычный 75 3 2 2 3" xfId="12499" xr:uid="{00000000-0005-0000-0000-0000492F0000}"/>
    <cellStyle name="Обычный 75 3 2 3" xfId="5647" xr:uid="{00000000-0005-0000-0000-00004A2F0000}"/>
    <cellStyle name="Обычный 75 3 2 3 2" xfId="14530" xr:uid="{00000000-0005-0000-0000-00004B2F0000}"/>
    <cellStyle name="Обычный 75 3 2 4" xfId="10481" xr:uid="{00000000-0005-0000-0000-00004C2F0000}"/>
    <cellStyle name="Обычный 75 3 3" xfId="3600" xr:uid="{00000000-0005-0000-0000-00004D2F0000}"/>
    <cellStyle name="Обычный 75 3 3 2" xfId="7666" xr:uid="{00000000-0005-0000-0000-00004E2F0000}"/>
    <cellStyle name="Обычный 75 3 3 2 2" xfId="16548" xr:uid="{00000000-0005-0000-0000-00004F2F0000}"/>
    <cellStyle name="Обычный 75 3 3 3" xfId="12498" xr:uid="{00000000-0005-0000-0000-0000502F0000}"/>
    <cellStyle name="Обычный 75 3 4" xfId="5646" xr:uid="{00000000-0005-0000-0000-0000512F0000}"/>
    <cellStyle name="Обычный 75 3 4 2" xfId="14529" xr:uid="{00000000-0005-0000-0000-0000522F0000}"/>
    <cellStyle name="Обычный 75 3 5" xfId="10480" xr:uid="{00000000-0005-0000-0000-0000532F0000}"/>
    <cellStyle name="Обычный 75 4" xfId="1555" xr:uid="{00000000-0005-0000-0000-0000542F0000}"/>
    <cellStyle name="Обычный 75 4 2" xfId="1556" xr:uid="{00000000-0005-0000-0000-0000552F0000}"/>
    <cellStyle name="Обычный 75 4 2 2" xfId="3603" xr:uid="{00000000-0005-0000-0000-0000562F0000}"/>
    <cellStyle name="Обычный 75 4 2 2 2" xfId="7669" xr:uid="{00000000-0005-0000-0000-0000572F0000}"/>
    <cellStyle name="Обычный 75 4 2 2 2 2" xfId="16551" xr:uid="{00000000-0005-0000-0000-0000582F0000}"/>
    <cellStyle name="Обычный 75 4 2 2 3" xfId="12501" xr:uid="{00000000-0005-0000-0000-0000592F0000}"/>
    <cellStyle name="Обычный 75 4 2 3" xfId="5649" xr:uid="{00000000-0005-0000-0000-00005A2F0000}"/>
    <cellStyle name="Обычный 75 4 2 3 2" xfId="14532" xr:uid="{00000000-0005-0000-0000-00005B2F0000}"/>
    <cellStyle name="Обычный 75 4 2 4" xfId="10483" xr:uid="{00000000-0005-0000-0000-00005C2F0000}"/>
    <cellStyle name="Обычный 75 4 3" xfId="3602" xr:uid="{00000000-0005-0000-0000-00005D2F0000}"/>
    <cellStyle name="Обычный 75 4 3 2" xfId="7668" xr:uid="{00000000-0005-0000-0000-00005E2F0000}"/>
    <cellStyle name="Обычный 75 4 3 2 2" xfId="16550" xr:uid="{00000000-0005-0000-0000-00005F2F0000}"/>
    <cellStyle name="Обычный 75 4 3 3" xfId="12500" xr:uid="{00000000-0005-0000-0000-0000602F0000}"/>
    <cellStyle name="Обычный 75 4 4" xfId="5648" xr:uid="{00000000-0005-0000-0000-0000612F0000}"/>
    <cellStyle name="Обычный 75 4 4 2" xfId="14531" xr:uid="{00000000-0005-0000-0000-0000622F0000}"/>
    <cellStyle name="Обычный 75 4 5" xfId="10482" xr:uid="{00000000-0005-0000-0000-0000632F0000}"/>
    <cellStyle name="Обычный 75 5" xfId="1557" xr:uid="{00000000-0005-0000-0000-0000642F0000}"/>
    <cellStyle name="Обычный 75 5 2" xfId="3604" xr:uid="{00000000-0005-0000-0000-0000652F0000}"/>
    <cellStyle name="Обычный 75 5 2 2" xfId="7670" xr:uid="{00000000-0005-0000-0000-0000662F0000}"/>
    <cellStyle name="Обычный 75 5 2 2 2" xfId="16552" xr:uid="{00000000-0005-0000-0000-0000672F0000}"/>
    <cellStyle name="Обычный 75 5 2 3" xfId="12502" xr:uid="{00000000-0005-0000-0000-0000682F0000}"/>
    <cellStyle name="Обычный 75 5 3" xfId="5650" xr:uid="{00000000-0005-0000-0000-0000692F0000}"/>
    <cellStyle name="Обычный 75 5 3 2" xfId="14533" xr:uid="{00000000-0005-0000-0000-00006A2F0000}"/>
    <cellStyle name="Обычный 75 5 4" xfId="10484" xr:uid="{00000000-0005-0000-0000-00006B2F0000}"/>
    <cellStyle name="Обычный 75 6" xfId="3593" xr:uid="{00000000-0005-0000-0000-00006C2F0000}"/>
    <cellStyle name="Обычный 75 6 2" xfId="7659" xr:uid="{00000000-0005-0000-0000-00006D2F0000}"/>
    <cellStyle name="Обычный 75 6 2 2" xfId="16541" xr:uid="{00000000-0005-0000-0000-00006E2F0000}"/>
    <cellStyle name="Обычный 75 6 3" xfId="12491" xr:uid="{00000000-0005-0000-0000-00006F2F0000}"/>
    <cellStyle name="Обычный 75 7" xfId="5639" xr:uid="{00000000-0005-0000-0000-0000702F0000}"/>
    <cellStyle name="Обычный 75 7 2" xfId="14522" xr:uid="{00000000-0005-0000-0000-0000712F0000}"/>
    <cellStyle name="Обычный 75 8" xfId="10473" xr:uid="{00000000-0005-0000-0000-0000722F0000}"/>
    <cellStyle name="Обычный 76" xfId="1558" xr:uid="{00000000-0005-0000-0000-0000732F0000}"/>
    <cellStyle name="Обычный 76 2" xfId="1559" xr:uid="{00000000-0005-0000-0000-0000742F0000}"/>
    <cellStyle name="Обычный 76 2 2" xfId="1560" xr:uid="{00000000-0005-0000-0000-0000752F0000}"/>
    <cellStyle name="Обычный 76 2 2 2" xfId="1561" xr:uid="{00000000-0005-0000-0000-0000762F0000}"/>
    <cellStyle name="Обычный 76 2 2 2 2" xfId="3608" xr:uid="{00000000-0005-0000-0000-0000772F0000}"/>
    <cellStyle name="Обычный 76 2 2 2 2 2" xfId="7674" xr:uid="{00000000-0005-0000-0000-0000782F0000}"/>
    <cellStyle name="Обычный 76 2 2 2 2 2 2" xfId="16556" xr:uid="{00000000-0005-0000-0000-0000792F0000}"/>
    <cellStyle name="Обычный 76 2 2 2 2 3" xfId="12506" xr:uid="{00000000-0005-0000-0000-00007A2F0000}"/>
    <cellStyle name="Обычный 76 2 2 2 3" xfId="5654" xr:uid="{00000000-0005-0000-0000-00007B2F0000}"/>
    <cellStyle name="Обычный 76 2 2 2 3 2" xfId="14537" xr:uid="{00000000-0005-0000-0000-00007C2F0000}"/>
    <cellStyle name="Обычный 76 2 2 2 4" xfId="10488" xr:uid="{00000000-0005-0000-0000-00007D2F0000}"/>
    <cellStyle name="Обычный 76 2 2 3" xfId="3607" xr:uid="{00000000-0005-0000-0000-00007E2F0000}"/>
    <cellStyle name="Обычный 76 2 2 3 2" xfId="7673" xr:uid="{00000000-0005-0000-0000-00007F2F0000}"/>
    <cellStyle name="Обычный 76 2 2 3 2 2" xfId="16555" xr:uid="{00000000-0005-0000-0000-0000802F0000}"/>
    <cellStyle name="Обычный 76 2 2 3 3" xfId="12505" xr:uid="{00000000-0005-0000-0000-0000812F0000}"/>
    <cellStyle name="Обычный 76 2 2 4" xfId="5653" xr:uid="{00000000-0005-0000-0000-0000822F0000}"/>
    <cellStyle name="Обычный 76 2 2 4 2" xfId="14536" xr:uid="{00000000-0005-0000-0000-0000832F0000}"/>
    <cellStyle name="Обычный 76 2 2 5" xfId="10487" xr:uid="{00000000-0005-0000-0000-0000842F0000}"/>
    <cellStyle name="Обычный 76 2 3" xfId="1562" xr:uid="{00000000-0005-0000-0000-0000852F0000}"/>
    <cellStyle name="Обычный 76 2 3 2" xfId="1563" xr:uid="{00000000-0005-0000-0000-0000862F0000}"/>
    <cellStyle name="Обычный 76 2 3 2 2" xfId="3610" xr:uid="{00000000-0005-0000-0000-0000872F0000}"/>
    <cellStyle name="Обычный 76 2 3 2 2 2" xfId="7676" xr:uid="{00000000-0005-0000-0000-0000882F0000}"/>
    <cellStyle name="Обычный 76 2 3 2 2 2 2" xfId="16558" xr:uid="{00000000-0005-0000-0000-0000892F0000}"/>
    <cellStyle name="Обычный 76 2 3 2 2 3" xfId="12508" xr:uid="{00000000-0005-0000-0000-00008A2F0000}"/>
    <cellStyle name="Обычный 76 2 3 2 3" xfId="5656" xr:uid="{00000000-0005-0000-0000-00008B2F0000}"/>
    <cellStyle name="Обычный 76 2 3 2 3 2" xfId="14539" xr:uid="{00000000-0005-0000-0000-00008C2F0000}"/>
    <cellStyle name="Обычный 76 2 3 2 4" xfId="10490" xr:uid="{00000000-0005-0000-0000-00008D2F0000}"/>
    <cellStyle name="Обычный 76 2 3 3" xfId="3609" xr:uid="{00000000-0005-0000-0000-00008E2F0000}"/>
    <cellStyle name="Обычный 76 2 3 3 2" xfId="7675" xr:uid="{00000000-0005-0000-0000-00008F2F0000}"/>
    <cellStyle name="Обычный 76 2 3 3 2 2" xfId="16557" xr:uid="{00000000-0005-0000-0000-0000902F0000}"/>
    <cellStyle name="Обычный 76 2 3 3 3" xfId="12507" xr:uid="{00000000-0005-0000-0000-0000912F0000}"/>
    <cellStyle name="Обычный 76 2 3 4" xfId="5655" xr:uid="{00000000-0005-0000-0000-0000922F0000}"/>
    <cellStyle name="Обычный 76 2 3 4 2" xfId="14538" xr:uid="{00000000-0005-0000-0000-0000932F0000}"/>
    <cellStyle name="Обычный 76 2 3 5" xfId="10489" xr:uid="{00000000-0005-0000-0000-0000942F0000}"/>
    <cellStyle name="Обычный 76 2 4" xfId="1564" xr:uid="{00000000-0005-0000-0000-0000952F0000}"/>
    <cellStyle name="Обычный 76 2 4 2" xfId="3611" xr:uid="{00000000-0005-0000-0000-0000962F0000}"/>
    <cellStyle name="Обычный 76 2 4 2 2" xfId="7677" xr:uid="{00000000-0005-0000-0000-0000972F0000}"/>
    <cellStyle name="Обычный 76 2 4 2 2 2" xfId="16559" xr:uid="{00000000-0005-0000-0000-0000982F0000}"/>
    <cellStyle name="Обычный 76 2 4 2 3" xfId="12509" xr:uid="{00000000-0005-0000-0000-0000992F0000}"/>
    <cellStyle name="Обычный 76 2 4 3" xfId="5657" xr:uid="{00000000-0005-0000-0000-00009A2F0000}"/>
    <cellStyle name="Обычный 76 2 4 3 2" xfId="14540" xr:uid="{00000000-0005-0000-0000-00009B2F0000}"/>
    <cellStyle name="Обычный 76 2 4 4" xfId="10491" xr:uid="{00000000-0005-0000-0000-00009C2F0000}"/>
    <cellStyle name="Обычный 76 2 5" xfId="3606" xr:uid="{00000000-0005-0000-0000-00009D2F0000}"/>
    <cellStyle name="Обычный 76 2 5 2" xfId="7672" xr:uid="{00000000-0005-0000-0000-00009E2F0000}"/>
    <cellStyle name="Обычный 76 2 5 2 2" xfId="16554" xr:uid="{00000000-0005-0000-0000-00009F2F0000}"/>
    <cellStyle name="Обычный 76 2 5 3" xfId="12504" xr:uid="{00000000-0005-0000-0000-0000A02F0000}"/>
    <cellStyle name="Обычный 76 2 6" xfId="5652" xr:uid="{00000000-0005-0000-0000-0000A12F0000}"/>
    <cellStyle name="Обычный 76 2 6 2" xfId="14535" xr:uid="{00000000-0005-0000-0000-0000A22F0000}"/>
    <cellStyle name="Обычный 76 2 7" xfId="10486" xr:uid="{00000000-0005-0000-0000-0000A32F0000}"/>
    <cellStyle name="Обычный 76 3" xfId="1565" xr:uid="{00000000-0005-0000-0000-0000A42F0000}"/>
    <cellStyle name="Обычный 76 3 2" xfId="1566" xr:uid="{00000000-0005-0000-0000-0000A52F0000}"/>
    <cellStyle name="Обычный 76 3 2 2" xfId="3613" xr:uid="{00000000-0005-0000-0000-0000A62F0000}"/>
    <cellStyle name="Обычный 76 3 2 2 2" xfId="7679" xr:uid="{00000000-0005-0000-0000-0000A72F0000}"/>
    <cellStyle name="Обычный 76 3 2 2 2 2" xfId="16561" xr:uid="{00000000-0005-0000-0000-0000A82F0000}"/>
    <cellStyle name="Обычный 76 3 2 2 3" xfId="12511" xr:uid="{00000000-0005-0000-0000-0000A92F0000}"/>
    <cellStyle name="Обычный 76 3 2 3" xfId="5659" xr:uid="{00000000-0005-0000-0000-0000AA2F0000}"/>
    <cellStyle name="Обычный 76 3 2 3 2" xfId="14542" xr:uid="{00000000-0005-0000-0000-0000AB2F0000}"/>
    <cellStyle name="Обычный 76 3 2 4" xfId="10493" xr:uid="{00000000-0005-0000-0000-0000AC2F0000}"/>
    <cellStyle name="Обычный 76 3 3" xfId="3612" xr:uid="{00000000-0005-0000-0000-0000AD2F0000}"/>
    <cellStyle name="Обычный 76 3 3 2" xfId="7678" xr:uid="{00000000-0005-0000-0000-0000AE2F0000}"/>
    <cellStyle name="Обычный 76 3 3 2 2" xfId="16560" xr:uid="{00000000-0005-0000-0000-0000AF2F0000}"/>
    <cellStyle name="Обычный 76 3 3 3" xfId="12510" xr:uid="{00000000-0005-0000-0000-0000B02F0000}"/>
    <cellStyle name="Обычный 76 3 4" xfId="5658" xr:uid="{00000000-0005-0000-0000-0000B12F0000}"/>
    <cellStyle name="Обычный 76 3 4 2" xfId="14541" xr:uid="{00000000-0005-0000-0000-0000B22F0000}"/>
    <cellStyle name="Обычный 76 3 5" xfId="10492" xr:uid="{00000000-0005-0000-0000-0000B32F0000}"/>
    <cellStyle name="Обычный 76 4" xfId="1567" xr:uid="{00000000-0005-0000-0000-0000B42F0000}"/>
    <cellStyle name="Обычный 76 4 2" xfId="1568" xr:uid="{00000000-0005-0000-0000-0000B52F0000}"/>
    <cellStyle name="Обычный 76 4 2 2" xfId="3615" xr:uid="{00000000-0005-0000-0000-0000B62F0000}"/>
    <cellStyle name="Обычный 76 4 2 2 2" xfId="7681" xr:uid="{00000000-0005-0000-0000-0000B72F0000}"/>
    <cellStyle name="Обычный 76 4 2 2 2 2" xfId="16563" xr:uid="{00000000-0005-0000-0000-0000B82F0000}"/>
    <cellStyle name="Обычный 76 4 2 2 3" xfId="12513" xr:uid="{00000000-0005-0000-0000-0000B92F0000}"/>
    <cellStyle name="Обычный 76 4 2 3" xfId="5661" xr:uid="{00000000-0005-0000-0000-0000BA2F0000}"/>
    <cellStyle name="Обычный 76 4 2 3 2" xfId="14544" xr:uid="{00000000-0005-0000-0000-0000BB2F0000}"/>
    <cellStyle name="Обычный 76 4 2 4" xfId="10495" xr:uid="{00000000-0005-0000-0000-0000BC2F0000}"/>
    <cellStyle name="Обычный 76 4 3" xfId="3614" xr:uid="{00000000-0005-0000-0000-0000BD2F0000}"/>
    <cellStyle name="Обычный 76 4 3 2" xfId="7680" xr:uid="{00000000-0005-0000-0000-0000BE2F0000}"/>
    <cellStyle name="Обычный 76 4 3 2 2" xfId="16562" xr:uid="{00000000-0005-0000-0000-0000BF2F0000}"/>
    <cellStyle name="Обычный 76 4 3 3" xfId="12512" xr:uid="{00000000-0005-0000-0000-0000C02F0000}"/>
    <cellStyle name="Обычный 76 4 4" xfId="5660" xr:uid="{00000000-0005-0000-0000-0000C12F0000}"/>
    <cellStyle name="Обычный 76 4 4 2" xfId="14543" xr:uid="{00000000-0005-0000-0000-0000C22F0000}"/>
    <cellStyle name="Обычный 76 4 5" xfId="10494" xr:uid="{00000000-0005-0000-0000-0000C32F0000}"/>
    <cellStyle name="Обычный 76 5" xfId="1569" xr:uid="{00000000-0005-0000-0000-0000C42F0000}"/>
    <cellStyle name="Обычный 76 5 2" xfId="3616" xr:uid="{00000000-0005-0000-0000-0000C52F0000}"/>
    <cellStyle name="Обычный 76 5 2 2" xfId="7682" xr:uid="{00000000-0005-0000-0000-0000C62F0000}"/>
    <cellStyle name="Обычный 76 5 2 2 2" xfId="16564" xr:uid="{00000000-0005-0000-0000-0000C72F0000}"/>
    <cellStyle name="Обычный 76 5 2 3" xfId="12514" xr:uid="{00000000-0005-0000-0000-0000C82F0000}"/>
    <cellStyle name="Обычный 76 5 3" xfId="5662" xr:uid="{00000000-0005-0000-0000-0000C92F0000}"/>
    <cellStyle name="Обычный 76 5 3 2" xfId="14545" xr:uid="{00000000-0005-0000-0000-0000CA2F0000}"/>
    <cellStyle name="Обычный 76 5 4" xfId="10496" xr:uid="{00000000-0005-0000-0000-0000CB2F0000}"/>
    <cellStyle name="Обычный 76 6" xfId="3605" xr:uid="{00000000-0005-0000-0000-0000CC2F0000}"/>
    <cellStyle name="Обычный 76 6 2" xfId="7671" xr:uid="{00000000-0005-0000-0000-0000CD2F0000}"/>
    <cellStyle name="Обычный 76 6 2 2" xfId="16553" xr:uid="{00000000-0005-0000-0000-0000CE2F0000}"/>
    <cellStyle name="Обычный 76 6 3" xfId="12503" xr:uid="{00000000-0005-0000-0000-0000CF2F0000}"/>
    <cellStyle name="Обычный 76 7" xfId="5651" xr:uid="{00000000-0005-0000-0000-0000D02F0000}"/>
    <cellStyle name="Обычный 76 7 2" xfId="14534" xr:uid="{00000000-0005-0000-0000-0000D12F0000}"/>
    <cellStyle name="Обычный 76 8" xfId="10485" xr:uid="{00000000-0005-0000-0000-0000D22F0000}"/>
    <cellStyle name="Обычный 77" xfId="1570" xr:uid="{00000000-0005-0000-0000-0000D32F0000}"/>
    <cellStyle name="Обычный 77 2" xfId="1571" xr:uid="{00000000-0005-0000-0000-0000D42F0000}"/>
    <cellStyle name="Обычный 77 2 2" xfId="1572" xr:uid="{00000000-0005-0000-0000-0000D52F0000}"/>
    <cellStyle name="Обычный 77 2 2 2" xfId="1573" xr:uid="{00000000-0005-0000-0000-0000D62F0000}"/>
    <cellStyle name="Обычный 77 2 2 2 2" xfId="3620" xr:uid="{00000000-0005-0000-0000-0000D72F0000}"/>
    <cellStyle name="Обычный 77 2 2 2 2 2" xfId="7686" xr:uid="{00000000-0005-0000-0000-0000D82F0000}"/>
    <cellStyle name="Обычный 77 2 2 2 2 2 2" xfId="16568" xr:uid="{00000000-0005-0000-0000-0000D92F0000}"/>
    <cellStyle name="Обычный 77 2 2 2 2 3" xfId="12518" xr:uid="{00000000-0005-0000-0000-0000DA2F0000}"/>
    <cellStyle name="Обычный 77 2 2 2 3" xfId="5666" xr:uid="{00000000-0005-0000-0000-0000DB2F0000}"/>
    <cellStyle name="Обычный 77 2 2 2 3 2" xfId="14549" xr:uid="{00000000-0005-0000-0000-0000DC2F0000}"/>
    <cellStyle name="Обычный 77 2 2 2 4" xfId="10500" xr:uid="{00000000-0005-0000-0000-0000DD2F0000}"/>
    <cellStyle name="Обычный 77 2 2 3" xfId="3619" xr:uid="{00000000-0005-0000-0000-0000DE2F0000}"/>
    <cellStyle name="Обычный 77 2 2 3 2" xfId="7685" xr:uid="{00000000-0005-0000-0000-0000DF2F0000}"/>
    <cellStyle name="Обычный 77 2 2 3 2 2" xfId="16567" xr:uid="{00000000-0005-0000-0000-0000E02F0000}"/>
    <cellStyle name="Обычный 77 2 2 3 3" xfId="12517" xr:uid="{00000000-0005-0000-0000-0000E12F0000}"/>
    <cellStyle name="Обычный 77 2 2 4" xfId="5665" xr:uid="{00000000-0005-0000-0000-0000E22F0000}"/>
    <cellStyle name="Обычный 77 2 2 4 2" xfId="14548" xr:uid="{00000000-0005-0000-0000-0000E32F0000}"/>
    <cellStyle name="Обычный 77 2 2 5" xfId="10499" xr:uid="{00000000-0005-0000-0000-0000E42F0000}"/>
    <cellStyle name="Обычный 77 2 3" xfId="1574" xr:uid="{00000000-0005-0000-0000-0000E52F0000}"/>
    <cellStyle name="Обычный 77 2 3 2" xfId="1575" xr:uid="{00000000-0005-0000-0000-0000E62F0000}"/>
    <cellStyle name="Обычный 77 2 3 2 2" xfId="3622" xr:uid="{00000000-0005-0000-0000-0000E72F0000}"/>
    <cellStyle name="Обычный 77 2 3 2 2 2" xfId="7688" xr:uid="{00000000-0005-0000-0000-0000E82F0000}"/>
    <cellStyle name="Обычный 77 2 3 2 2 2 2" xfId="16570" xr:uid="{00000000-0005-0000-0000-0000E92F0000}"/>
    <cellStyle name="Обычный 77 2 3 2 2 3" xfId="12520" xr:uid="{00000000-0005-0000-0000-0000EA2F0000}"/>
    <cellStyle name="Обычный 77 2 3 2 3" xfId="5668" xr:uid="{00000000-0005-0000-0000-0000EB2F0000}"/>
    <cellStyle name="Обычный 77 2 3 2 3 2" xfId="14551" xr:uid="{00000000-0005-0000-0000-0000EC2F0000}"/>
    <cellStyle name="Обычный 77 2 3 2 4" xfId="10502" xr:uid="{00000000-0005-0000-0000-0000ED2F0000}"/>
    <cellStyle name="Обычный 77 2 3 3" xfId="3621" xr:uid="{00000000-0005-0000-0000-0000EE2F0000}"/>
    <cellStyle name="Обычный 77 2 3 3 2" xfId="7687" xr:uid="{00000000-0005-0000-0000-0000EF2F0000}"/>
    <cellStyle name="Обычный 77 2 3 3 2 2" xfId="16569" xr:uid="{00000000-0005-0000-0000-0000F02F0000}"/>
    <cellStyle name="Обычный 77 2 3 3 3" xfId="12519" xr:uid="{00000000-0005-0000-0000-0000F12F0000}"/>
    <cellStyle name="Обычный 77 2 3 4" xfId="5667" xr:uid="{00000000-0005-0000-0000-0000F22F0000}"/>
    <cellStyle name="Обычный 77 2 3 4 2" xfId="14550" xr:uid="{00000000-0005-0000-0000-0000F32F0000}"/>
    <cellStyle name="Обычный 77 2 3 5" xfId="10501" xr:uid="{00000000-0005-0000-0000-0000F42F0000}"/>
    <cellStyle name="Обычный 77 2 4" xfId="1576" xr:uid="{00000000-0005-0000-0000-0000F52F0000}"/>
    <cellStyle name="Обычный 77 2 4 2" xfId="3623" xr:uid="{00000000-0005-0000-0000-0000F62F0000}"/>
    <cellStyle name="Обычный 77 2 4 2 2" xfId="7689" xr:uid="{00000000-0005-0000-0000-0000F72F0000}"/>
    <cellStyle name="Обычный 77 2 4 2 2 2" xfId="16571" xr:uid="{00000000-0005-0000-0000-0000F82F0000}"/>
    <cellStyle name="Обычный 77 2 4 2 3" xfId="12521" xr:uid="{00000000-0005-0000-0000-0000F92F0000}"/>
    <cellStyle name="Обычный 77 2 4 3" xfId="5669" xr:uid="{00000000-0005-0000-0000-0000FA2F0000}"/>
    <cellStyle name="Обычный 77 2 4 3 2" xfId="14552" xr:uid="{00000000-0005-0000-0000-0000FB2F0000}"/>
    <cellStyle name="Обычный 77 2 4 4" xfId="10503" xr:uid="{00000000-0005-0000-0000-0000FC2F0000}"/>
    <cellStyle name="Обычный 77 2 5" xfId="3618" xr:uid="{00000000-0005-0000-0000-0000FD2F0000}"/>
    <cellStyle name="Обычный 77 2 5 2" xfId="7684" xr:uid="{00000000-0005-0000-0000-0000FE2F0000}"/>
    <cellStyle name="Обычный 77 2 5 2 2" xfId="16566" xr:uid="{00000000-0005-0000-0000-0000FF2F0000}"/>
    <cellStyle name="Обычный 77 2 5 3" xfId="12516" xr:uid="{00000000-0005-0000-0000-000000300000}"/>
    <cellStyle name="Обычный 77 2 6" xfId="5664" xr:uid="{00000000-0005-0000-0000-000001300000}"/>
    <cellStyle name="Обычный 77 2 6 2" xfId="14547" xr:uid="{00000000-0005-0000-0000-000002300000}"/>
    <cellStyle name="Обычный 77 2 7" xfId="10498" xr:uid="{00000000-0005-0000-0000-000003300000}"/>
    <cellStyle name="Обычный 77 3" xfId="1577" xr:uid="{00000000-0005-0000-0000-000004300000}"/>
    <cellStyle name="Обычный 77 3 2" xfId="1578" xr:uid="{00000000-0005-0000-0000-000005300000}"/>
    <cellStyle name="Обычный 77 3 2 2" xfId="3625" xr:uid="{00000000-0005-0000-0000-000006300000}"/>
    <cellStyle name="Обычный 77 3 2 2 2" xfId="7691" xr:uid="{00000000-0005-0000-0000-000007300000}"/>
    <cellStyle name="Обычный 77 3 2 2 2 2" xfId="16573" xr:uid="{00000000-0005-0000-0000-000008300000}"/>
    <cellStyle name="Обычный 77 3 2 2 3" xfId="12523" xr:uid="{00000000-0005-0000-0000-000009300000}"/>
    <cellStyle name="Обычный 77 3 2 3" xfId="5671" xr:uid="{00000000-0005-0000-0000-00000A300000}"/>
    <cellStyle name="Обычный 77 3 2 3 2" xfId="14554" xr:uid="{00000000-0005-0000-0000-00000B300000}"/>
    <cellStyle name="Обычный 77 3 2 4" xfId="10505" xr:uid="{00000000-0005-0000-0000-00000C300000}"/>
    <cellStyle name="Обычный 77 3 3" xfId="3624" xr:uid="{00000000-0005-0000-0000-00000D300000}"/>
    <cellStyle name="Обычный 77 3 3 2" xfId="7690" xr:uid="{00000000-0005-0000-0000-00000E300000}"/>
    <cellStyle name="Обычный 77 3 3 2 2" xfId="16572" xr:uid="{00000000-0005-0000-0000-00000F300000}"/>
    <cellStyle name="Обычный 77 3 3 3" xfId="12522" xr:uid="{00000000-0005-0000-0000-000010300000}"/>
    <cellStyle name="Обычный 77 3 4" xfId="5670" xr:uid="{00000000-0005-0000-0000-000011300000}"/>
    <cellStyle name="Обычный 77 3 4 2" xfId="14553" xr:uid="{00000000-0005-0000-0000-000012300000}"/>
    <cellStyle name="Обычный 77 3 5" xfId="10504" xr:uid="{00000000-0005-0000-0000-000013300000}"/>
    <cellStyle name="Обычный 77 4" xfId="1579" xr:uid="{00000000-0005-0000-0000-000014300000}"/>
    <cellStyle name="Обычный 77 4 2" xfId="1580" xr:uid="{00000000-0005-0000-0000-000015300000}"/>
    <cellStyle name="Обычный 77 4 2 2" xfId="3627" xr:uid="{00000000-0005-0000-0000-000016300000}"/>
    <cellStyle name="Обычный 77 4 2 2 2" xfId="7693" xr:uid="{00000000-0005-0000-0000-000017300000}"/>
    <cellStyle name="Обычный 77 4 2 2 2 2" xfId="16575" xr:uid="{00000000-0005-0000-0000-000018300000}"/>
    <cellStyle name="Обычный 77 4 2 2 3" xfId="12525" xr:uid="{00000000-0005-0000-0000-000019300000}"/>
    <cellStyle name="Обычный 77 4 2 3" xfId="5673" xr:uid="{00000000-0005-0000-0000-00001A300000}"/>
    <cellStyle name="Обычный 77 4 2 3 2" xfId="14556" xr:uid="{00000000-0005-0000-0000-00001B300000}"/>
    <cellStyle name="Обычный 77 4 2 4" xfId="10507" xr:uid="{00000000-0005-0000-0000-00001C300000}"/>
    <cellStyle name="Обычный 77 4 3" xfId="3626" xr:uid="{00000000-0005-0000-0000-00001D300000}"/>
    <cellStyle name="Обычный 77 4 3 2" xfId="7692" xr:uid="{00000000-0005-0000-0000-00001E300000}"/>
    <cellStyle name="Обычный 77 4 3 2 2" xfId="16574" xr:uid="{00000000-0005-0000-0000-00001F300000}"/>
    <cellStyle name="Обычный 77 4 3 3" xfId="12524" xr:uid="{00000000-0005-0000-0000-000020300000}"/>
    <cellStyle name="Обычный 77 4 4" xfId="5672" xr:uid="{00000000-0005-0000-0000-000021300000}"/>
    <cellStyle name="Обычный 77 4 4 2" xfId="14555" xr:uid="{00000000-0005-0000-0000-000022300000}"/>
    <cellStyle name="Обычный 77 4 5" xfId="10506" xr:uid="{00000000-0005-0000-0000-000023300000}"/>
    <cellStyle name="Обычный 77 5" xfId="1581" xr:uid="{00000000-0005-0000-0000-000024300000}"/>
    <cellStyle name="Обычный 77 5 2" xfId="3628" xr:uid="{00000000-0005-0000-0000-000025300000}"/>
    <cellStyle name="Обычный 77 5 2 2" xfId="7694" xr:uid="{00000000-0005-0000-0000-000026300000}"/>
    <cellStyle name="Обычный 77 5 2 2 2" xfId="16576" xr:uid="{00000000-0005-0000-0000-000027300000}"/>
    <cellStyle name="Обычный 77 5 2 3" xfId="12526" xr:uid="{00000000-0005-0000-0000-000028300000}"/>
    <cellStyle name="Обычный 77 5 3" xfId="5674" xr:uid="{00000000-0005-0000-0000-000029300000}"/>
    <cellStyle name="Обычный 77 5 3 2" xfId="14557" xr:uid="{00000000-0005-0000-0000-00002A300000}"/>
    <cellStyle name="Обычный 77 5 4" xfId="10508" xr:uid="{00000000-0005-0000-0000-00002B300000}"/>
    <cellStyle name="Обычный 77 6" xfId="3617" xr:uid="{00000000-0005-0000-0000-00002C300000}"/>
    <cellStyle name="Обычный 77 6 2" xfId="7683" xr:uid="{00000000-0005-0000-0000-00002D300000}"/>
    <cellStyle name="Обычный 77 6 2 2" xfId="16565" xr:uid="{00000000-0005-0000-0000-00002E300000}"/>
    <cellStyle name="Обычный 77 6 3" xfId="12515" xr:uid="{00000000-0005-0000-0000-00002F300000}"/>
    <cellStyle name="Обычный 77 7" xfId="5663" xr:uid="{00000000-0005-0000-0000-000030300000}"/>
    <cellStyle name="Обычный 77 7 2" xfId="14546" xr:uid="{00000000-0005-0000-0000-000031300000}"/>
    <cellStyle name="Обычный 77 8" xfId="10497" xr:uid="{00000000-0005-0000-0000-000032300000}"/>
    <cellStyle name="Обычный 78" xfId="1582" xr:uid="{00000000-0005-0000-0000-000033300000}"/>
    <cellStyle name="Обычный 78 2" xfId="1583" xr:uid="{00000000-0005-0000-0000-000034300000}"/>
    <cellStyle name="Обычный 78 2 2" xfId="1584" xr:uid="{00000000-0005-0000-0000-000035300000}"/>
    <cellStyle name="Обычный 78 2 2 2" xfId="1585" xr:uid="{00000000-0005-0000-0000-000036300000}"/>
    <cellStyle name="Обычный 78 2 2 2 2" xfId="3632" xr:uid="{00000000-0005-0000-0000-000037300000}"/>
    <cellStyle name="Обычный 78 2 2 2 2 2" xfId="7698" xr:uid="{00000000-0005-0000-0000-000038300000}"/>
    <cellStyle name="Обычный 78 2 2 2 2 2 2" xfId="16580" xr:uid="{00000000-0005-0000-0000-000039300000}"/>
    <cellStyle name="Обычный 78 2 2 2 2 3" xfId="12530" xr:uid="{00000000-0005-0000-0000-00003A300000}"/>
    <cellStyle name="Обычный 78 2 2 2 3" xfId="5678" xr:uid="{00000000-0005-0000-0000-00003B300000}"/>
    <cellStyle name="Обычный 78 2 2 2 3 2" xfId="14561" xr:uid="{00000000-0005-0000-0000-00003C300000}"/>
    <cellStyle name="Обычный 78 2 2 2 4" xfId="10512" xr:uid="{00000000-0005-0000-0000-00003D300000}"/>
    <cellStyle name="Обычный 78 2 2 3" xfId="3631" xr:uid="{00000000-0005-0000-0000-00003E300000}"/>
    <cellStyle name="Обычный 78 2 2 3 2" xfId="7697" xr:uid="{00000000-0005-0000-0000-00003F300000}"/>
    <cellStyle name="Обычный 78 2 2 3 2 2" xfId="16579" xr:uid="{00000000-0005-0000-0000-000040300000}"/>
    <cellStyle name="Обычный 78 2 2 3 3" xfId="12529" xr:uid="{00000000-0005-0000-0000-000041300000}"/>
    <cellStyle name="Обычный 78 2 2 4" xfId="5677" xr:uid="{00000000-0005-0000-0000-000042300000}"/>
    <cellStyle name="Обычный 78 2 2 4 2" xfId="14560" xr:uid="{00000000-0005-0000-0000-000043300000}"/>
    <cellStyle name="Обычный 78 2 2 5" xfId="10511" xr:uid="{00000000-0005-0000-0000-000044300000}"/>
    <cellStyle name="Обычный 78 2 3" xfId="1586" xr:uid="{00000000-0005-0000-0000-000045300000}"/>
    <cellStyle name="Обычный 78 2 3 2" xfId="1587" xr:uid="{00000000-0005-0000-0000-000046300000}"/>
    <cellStyle name="Обычный 78 2 3 2 2" xfId="3634" xr:uid="{00000000-0005-0000-0000-000047300000}"/>
    <cellStyle name="Обычный 78 2 3 2 2 2" xfId="7700" xr:uid="{00000000-0005-0000-0000-000048300000}"/>
    <cellStyle name="Обычный 78 2 3 2 2 2 2" xfId="16582" xr:uid="{00000000-0005-0000-0000-000049300000}"/>
    <cellStyle name="Обычный 78 2 3 2 2 3" xfId="12532" xr:uid="{00000000-0005-0000-0000-00004A300000}"/>
    <cellStyle name="Обычный 78 2 3 2 3" xfId="5680" xr:uid="{00000000-0005-0000-0000-00004B300000}"/>
    <cellStyle name="Обычный 78 2 3 2 3 2" xfId="14563" xr:uid="{00000000-0005-0000-0000-00004C300000}"/>
    <cellStyle name="Обычный 78 2 3 2 4" xfId="10514" xr:uid="{00000000-0005-0000-0000-00004D300000}"/>
    <cellStyle name="Обычный 78 2 3 3" xfId="3633" xr:uid="{00000000-0005-0000-0000-00004E300000}"/>
    <cellStyle name="Обычный 78 2 3 3 2" xfId="7699" xr:uid="{00000000-0005-0000-0000-00004F300000}"/>
    <cellStyle name="Обычный 78 2 3 3 2 2" xfId="16581" xr:uid="{00000000-0005-0000-0000-000050300000}"/>
    <cellStyle name="Обычный 78 2 3 3 3" xfId="12531" xr:uid="{00000000-0005-0000-0000-000051300000}"/>
    <cellStyle name="Обычный 78 2 3 4" xfId="5679" xr:uid="{00000000-0005-0000-0000-000052300000}"/>
    <cellStyle name="Обычный 78 2 3 4 2" xfId="14562" xr:uid="{00000000-0005-0000-0000-000053300000}"/>
    <cellStyle name="Обычный 78 2 3 5" xfId="10513" xr:uid="{00000000-0005-0000-0000-000054300000}"/>
    <cellStyle name="Обычный 78 2 4" xfId="1588" xr:uid="{00000000-0005-0000-0000-000055300000}"/>
    <cellStyle name="Обычный 78 2 4 2" xfId="3635" xr:uid="{00000000-0005-0000-0000-000056300000}"/>
    <cellStyle name="Обычный 78 2 4 2 2" xfId="7701" xr:uid="{00000000-0005-0000-0000-000057300000}"/>
    <cellStyle name="Обычный 78 2 4 2 2 2" xfId="16583" xr:uid="{00000000-0005-0000-0000-000058300000}"/>
    <cellStyle name="Обычный 78 2 4 2 3" xfId="12533" xr:uid="{00000000-0005-0000-0000-000059300000}"/>
    <cellStyle name="Обычный 78 2 4 3" xfId="5681" xr:uid="{00000000-0005-0000-0000-00005A300000}"/>
    <cellStyle name="Обычный 78 2 4 3 2" xfId="14564" xr:uid="{00000000-0005-0000-0000-00005B300000}"/>
    <cellStyle name="Обычный 78 2 4 4" xfId="10515" xr:uid="{00000000-0005-0000-0000-00005C300000}"/>
    <cellStyle name="Обычный 78 2 5" xfId="3630" xr:uid="{00000000-0005-0000-0000-00005D300000}"/>
    <cellStyle name="Обычный 78 2 5 2" xfId="7696" xr:uid="{00000000-0005-0000-0000-00005E300000}"/>
    <cellStyle name="Обычный 78 2 5 2 2" xfId="16578" xr:uid="{00000000-0005-0000-0000-00005F300000}"/>
    <cellStyle name="Обычный 78 2 5 3" xfId="12528" xr:uid="{00000000-0005-0000-0000-000060300000}"/>
    <cellStyle name="Обычный 78 2 6" xfId="5676" xr:uid="{00000000-0005-0000-0000-000061300000}"/>
    <cellStyle name="Обычный 78 2 6 2" xfId="14559" xr:uid="{00000000-0005-0000-0000-000062300000}"/>
    <cellStyle name="Обычный 78 2 7" xfId="10510" xr:uid="{00000000-0005-0000-0000-000063300000}"/>
    <cellStyle name="Обычный 78 3" xfId="1589" xr:uid="{00000000-0005-0000-0000-000064300000}"/>
    <cellStyle name="Обычный 78 3 2" xfId="1590" xr:uid="{00000000-0005-0000-0000-000065300000}"/>
    <cellStyle name="Обычный 78 3 2 2" xfId="3637" xr:uid="{00000000-0005-0000-0000-000066300000}"/>
    <cellStyle name="Обычный 78 3 2 2 2" xfId="7703" xr:uid="{00000000-0005-0000-0000-000067300000}"/>
    <cellStyle name="Обычный 78 3 2 2 2 2" xfId="16585" xr:uid="{00000000-0005-0000-0000-000068300000}"/>
    <cellStyle name="Обычный 78 3 2 2 3" xfId="12535" xr:uid="{00000000-0005-0000-0000-000069300000}"/>
    <cellStyle name="Обычный 78 3 2 3" xfId="5683" xr:uid="{00000000-0005-0000-0000-00006A300000}"/>
    <cellStyle name="Обычный 78 3 2 3 2" xfId="14566" xr:uid="{00000000-0005-0000-0000-00006B300000}"/>
    <cellStyle name="Обычный 78 3 2 4" xfId="10517" xr:uid="{00000000-0005-0000-0000-00006C300000}"/>
    <cellStyle name="Обычный 78 3 3" xfId="3636" xr:uid="{00000000-0005-0000-0000-00006D300000}"/>
    <cellStyle name="Обычный 78 3 3 2" xfId="7702" xr:uid="{00000000-0005-0000-0000-00006E300000}"/>
    <cellStyle name="Обычный 78 3 3 2 2" xfId="16584" xr:uid="{00000000-0005-0000-0000-00006F300000}"/>
    <cellStyle name="Обычный 78 3 3 3" xfId="12534" xr:uid="{00000000-0005-0000-0000-000070300000}"/>
    <cellStyle name="Обычный 78 3 4" xfId="5682" xr:uid="{00000000-0005-0000-0000-000071300000}"/>
    <cellStyle name="Обычный 78 3 4 2" xfId="14565" xr:uid="{00000000-0005-0000-0000-000072300000}"/>
    <cellStyle name="Обычный 78 3 5" xfId="10516" xr:uid="{00000000-0005-0000-0000-000073300000}"/>
    <cellStyle name="Обычный 78 4" xfId="1591" xr:uid="{00000000-0005-0000-0000-000074300000}"/>
    <cellStyle name="Обычный 78 4 2" xfId="1592" xr:uid="{00000000-0005-0000-0000-000075300000}"/>
    <cellStyle name="Обычный 78 4 2 2" xfId="3639" xr:uid="{00000000-0005-0000-0000-000076300000}"/>
    <cellStyle name="Обычный 78 4 2 2 2" xfId="7705" xr:uid="{00000000-0005-0000-0000-000077300000}"/>
    <cellStyle name="Обычный 78 4 2 2 2 2" xfId="16587" xr:uid="{00000000-0005-0000-0000-000078300000}"/>
    <cellStyle name="Обычный 78 4 2 2 3" xfId="12537" xr:uid="{00000000-0005-0000-0000-000079300000}"/>
    <cellStyle name="Обычный 78 4 2 3" xfId="5685" xr:uid="{00000000-0005-0000-0000-00007A300000}"/>
    <cellStyle name="Обычный 78 4 2 3 2" xfId="14568" xr:uid="{00000000-0005-0000-0000-00007B300000}"/>
    <cellStyle name="Обычный 78 4 2 4" xfId="10519" xr:uid="{00000000-0005-0000-0000-00007C300000}"/>
    <cellStyle name="Обычный 78 4 3" xfId="3638" xr:uid="{00000000-0005-0000-0000-00007D300000}"/>
    <cellStyle name="Обычный 78 4 3 2" xfId="7704" xr:uid="{00000000-0005-0000-0000-00007E300000}"/>
    <cellStyle name="Обычный 78 4 3 2 2" xfId="16586" xr:uid="{00000000-0005-0000-0000-00007F300000}"/>
    <cellStyle name="Обычный 78 4 3 3" xfId="12536" xr:uid="{00000000-0005-0000-0000-000080300000}"/>
    <cellStyle name="Обычный 78 4 4" xfId="5684" xr:uid="{00000000-0005-0000-0000-000081300000}"/>
    <cellStyle name="Обычный 78 4 4 2" xfId="14567" xr:uid="{00000000-0005-0000-0000-000082300000}"/>
    <cellStyle name="Обычный 78 4 5" xfId="10518" xr:uid="{00000000-0005-0000-0000-000083300000}"/>
    <cellStyle name="Обычный 78 5" xfId="1593" xr:uid="{00000000-0005-0000-0000-000084300000}"/>
    <cellStyle name="Обычный 78 5 2" xfId="3640" xr:uid="{00000000-0005-0000-0000-000085300000}"/>
    <cellStyle name="Обычный 78 5 2 2" xfId="7706" xr:uid="{00000000-0005-0000-0000-000086300000}"/>
    <cellStyle name="Обычный 78 5 2 2 2" xfId="16588" xr:uid="{00000000-0005-0000-0000-000087300000}"/>
    <cellStyle name="Обычный 78 5 2 3" xfId="12538" xr:uid="{00000000-0005-0000-0000-000088300000}"/>
    <cellStyle name="Обычный 78 5 3" xfId="5686" xr:uid="{00000000-0005-0000-0000-000089300000}"/>
    <cellStyle name="Обычный 78 5 3 2" xfId="14569" xr:uid="{00000000-0005-0000-0000-00008A300000}"/>
    <cellStyle name="Обычный 78 5 4" xfId="10520" xr:uid="{00000000-0005-0000-0000-00008B300000}"/>
    <cellStyle name="Обычный 78 6" xfId="3629" xr:uid="{00000000-0005-0000-0000-00008C300000}"/>
    <cellStyle name="Обычный 78 6 2" xfId="7695" xr:uid="{00000000-0005-0000-0000-00008D300000}"/>
    <cellStyle name="Обычный 78 6 2 2" xfId="16577" xr:uid="{00000000-0005-0000-0000-00008E300000}"/>
    <cellStyle name="Обычный 78 6 3" xfId="12527" xr:uid="{00000000-0005-0000-0000-00008F300000}"/>
    <cellStyle name="Обычный 78 7" xfId="5675" xr:uid="{00000000-0005-0000-0000-000090300000}"/>
    <cellStyle name="Обычный 78 7 2" xfId="14558" xr:uid="{00000000-0005-0000-0000-000091300000}"/>
    <cellStyle name="Обычный 78 8" xfId="10509" xr:uid="{00000000-0005-0000-0000-000092300000}"/>
    <cellStyle name="Обычный 79" xfId="1594" xr:uid="{00000000-0005-0000-0000-000093300000}"/>
    <cellStyle name="Обычный 79 2" xfId="1595" xr:uid="{00000000-0005-0000-0000-000094300000}"/>
    <cellStyle name="Обычный 79 2 2" xfId="1596" xr:uid="{00000000-0005-0000-0000-000095300000}"/>
    <cellStyle name="Обычный 79 2 2 2" xfId="1597" xr:uid="{00000000-0005-0000-0000-000096300000}"/>
    <cellStyle name="Обычный 79 2 2 2 2" xfId="3644" xr:uid="{00000000-0005-0000-0000-000097300000}"/>
    <cellStyle name="Обычный 79 2 2 2 2 2" xfId="7710" xr:uid="{00000000-0005-0000-0000-000098300000}"/>
    <cellStyle name="Обычный 79 2 2 2 2 2 2" xfId="16592" xr:uid="{00000000-0005-0000-0000-000099300000}"/>
    <cellStyle name="Обычный 79 2 2 2 2 3" xfId="12542" xr:uid="{00000000-0005-0000-0000-00009A300000}"/>
    <cellStyle name="Обычный 79 2 2 2 3" xfId="5690" xr:uid="{00000000-0005-0000-0000-00009B300000}"/>
    <cellStyle name="Обычный 79 2 2 2 3 2" xfId="14573" xr:uid="{00000000-0005-0000-0000-00009C300000}"/>
    <cellStyle name="Обычный 79 2 2 2 4" xfId="10524" xr:uid="{00000000-0005-0000-0000-00009D300000}"/>
    <cellStyle name="Обычный 79 2 2 3" xfId="3643" xr:uid="{00000000-0005-0000-0000-00009E300000}"/>
    <cellStyle name="Обычный 79 2 2 3 2" xfId="7709" xr:uid="{00000000-0005-0000-0000-00009F300000}"/>
    <cellStyle name="Обычный 79 2 2 3 2 2" xfId="16591" xr:uid="{00000000-0005-0000-0000-0000A0300000}"/>
    <cellStyle name="Обычный 79 2 2 3 3" xfId="12541" xr:uid="{00000000-0005-0000-0000-0000A1300000}"/>
    <cellStyle name="Обычный 79 2 2 4" xfId="5689" xr:uid="{00000000-0005-0000-0000-0000A2300000}"/>
    <cellStyle name="Обычный 79 2 2 4 2" xfId="14572" xr:uid="{00000000-0005-0000-0000-0000A3300000}"/>
    <cellStyle name="Обычный 79 2 2 5" xfId="10523" xr:uid="{00000000-0005-0000-0000-0000A4300000}"/>
    <cellStyle name="Обычный 79 2 3" xfId="1598" xr:uid="{00000000-0005-0000-0000-0000A5300000}"/>
    <cellStyle name="Обычный 79 2 3 2" xfId="1599" xr:uid="{00000000-0005-0000-0000-0000A6300000}"/>
    <cellStyle name="Обычный 79 2 3 2 2" xfId="3646" xr:uid="{00000000-0005-0000-0000-0000A7300000}"/>
    <cellStyle name="Обычный 79 2 3 2 2 2" xfId="7712" xr:uid="{00000000-0005-0000-0000-0000A8300000}"/>
    <cellStyle name="Обычный 79 2 3 2 2 2 2" xfId="16594" xr:uid="{00000000-0005-0000-0000-0000A9300000}"/>
    <cellStyle name="Обычный 79 2 3 2 2 3" xfId="12544" xr:uid="{00000000-0005-0000-0000-0000AA300000}"/>
    <cellStyle name="Обычный 79 2 3 2 3" xfId="5692" xr:uid="{00000000-0005-0000-0000-0000AB300000}"/>
    <cellStyle name="Обычный 79 2 3 2 3 2" xfId="14575" xr:uid="{00000000-0005-0000-0000-0000AC300000}"/>
    <cellStyle name="Обычный 79 2 3 2 4" xfId="10526" xr:uid="{00000000-0005-0000-0000-0000AD300000}"/>
    <cellStyle name="Обычный 79 2 3 3" xfId="3645" xr:uid="{00000000-0005-0000-0000-0000AE300000}"/>
    <cellStyle name="Обычный 79 2 3 3 2" xfId="7711" xr:uid="{00000000-0005-0000-0000-0000AF300000}"/>
    <cellStyle name="Обычный 79 2 3 3 2 2" xfId="16593" xr:uid="{00000000-0005-0000-0000-0000B0300000}"/>
    <cellStyle name="Обычный 79 2 3 3 3" xfId="12543" xr:uid="{00000000-0005-0000-0000-0000B1300000}"/>
    <cellStyle name="Обычный 79 2 3 4" xfId="5691" xr:uid="{00000000-0005-0000-0000-0000B2300000}"/>
    <cellStyle name="Обычный 79 2 3 4 2" xfId="14574" xr:uid="{00000000-0005-0000-0000-0000B3300000}"/>
    <cellStyle name="Обычный 79 2 3 5" xfId="10525" xr:uid="{00000000-0005-0000-0000-0000B4300000}"/>
    <cellStyle name="Обычный 79 2 4" xfId="1600" xr:uid="{00000000-0005-0000-0000-0000B5300000}"/>
    <cellStyle name="Обычный 79 2 4 2" xfId="3647" xr:uid="{00000000-0005-0000-0000-0000B6300000}"/>
    <cellStyle name="Обычный 79 2 4 2 2" xfId="7713" xr:uid="{00000000-0005-0000-0000-0000B7300000}"/>
    <cellStyle name="Обычный 79 2 4 2 2 2" xfId="16595" xr:uid="{00000000-0005-0000-0000-0000B8300000}"/>
    <cellStyle name="Обычный 79 2 4 2 3" xfId="12545" xr:uid="{00000000-0005-0000-0000-0000B9300000}"/>
    <cellStyle name="Обычный 79 2 4 3" xfId="5693" xr:uid="{00000000-0005-0000-0000-0000BA300000}"/>
    <cellStyle name="Обычный 79 2 4 3 2" xfId="14576" xr:uid="{00000000-0005-0000-0000-0000BB300000}"/>
    <cellStyle name="Обычный 79 2 4 4" xfId="10527" xr:uid="{00000000-0005-0000-0000-0000BC300000}"/>
    <cellStyle name="Обычный 79 2 5" xfId="3642" xr:uid="{00000000-0005-0000-0000-0000BD300000}"/>
    <cellStyle name="Обычный 79 2 5 2" xfId="7708" xr:uid="{00000000-0005-0000-0000-0000BE300000}"/>
    <cellStyle name="Обычный 79 2 5 2 2" xfId="16590" xr:uid="{00000000-0005-0000-0000-0000BF300000}"/>
    <cellStyle name="Обычный 79 2 5 3" xfId="12540" xr:uid="{00000000-0005-0000-0000-0000C0300000}"/>
    <cellStyle name="Обычный 79 2 6" xfId="5688" xr:uid="{00000000-0005-0000-0000-0000C1300000}"/>
    <cellStyle name="Обычный 79 2 6 2" xfId="14571" xr:uid="{00000000-0005-0000-0000-0000C2300000}"/>
    <cellStyle name="Обычный 79 2 7" xfId="10522" xr:uid="{00000000-0005-0000-0000-0000C3300000}"/>
    <cellStyle name="Обычный 79 3" xfId="1601" xr:uid="{00000000-0005-0000-0000-0000C4300000}"/>
    <cellStyle name="Обычный 79 3 2" xfId="1602" xr:uid="{00000000-0005-0000-0000-0000C5300000}"/>
    <cellStyle name="Обычный 79 3 2 2" xfId="3649" xr:uid="{00000000-0005-0000-0000-0000C6300000}"/>
    <cellStyle name="Обычный 79 3 2 2 2" xfId="7715" xr:uid="{00000000-0005-0000-0000-0000C7300000}"/>
    <cellStyle name="Обычный 79 3 2 2 2 2" xfId="16597" xr:uid="{00000000-0005-0000-0000-0000C8300000}"/>
    <cellStyle name="Обычный 79 3 2 2 3" xfId="12547" xr:uid="{00000000-0005-0000-0000-0000C9300000}"/>
    <cellStyle name="Обычный 79 3 2 3" xfId="5695" xr:uid="{00000000-0005-0000-0000-0000CA300000}"/>
    <cellStyle name="Обычный 79 3 2 3 2" xfId="14578" xr:uid="{00000000-0005-0000-0000-0000CB300000}"/>
    <cellStyle name="Обычный 79 3 2 4" xfId="10529" xr:uid="{00000000-0005-0000-0000-0000CC300000}"/>
    <cellStyle name="Обычный 79 3 3" xfId="3648" xr:uid="{00000000-0005-0000-0000-0000CD300000}"/>
    <cellStyle name="Обычный 79 3 3 2" xfId="7714" xr:uid="{00000000-0005-0000-0000-0000CE300000}"/>
    <cellStyle name="Обычный 79 3 3 2 2" xfId="16596" xr:uid="{00000000-0005-0000-0000-0000CF300000}"/>
    <cellStyle name="Обычный 79 3 3 3" xfId="12546" xr:uid="{00000000-0005-0000-0000-0000D0300000}"/>
    <cellStyle name="Обычный 79 3 4" xfId="5694" xr:uid="{00000000-0005-0000-0000-0000D1300000}"/>
    <cellStyle name="Обычный 79 3 4 2" xfId="14577" xr:uid="{00000000-0005-0000-0000-0000D2300000}"/>
    <cellStyle name="Обычный 79 3 5" xfId="10528" xr:uid="{00000000-0005-0000-0000-0000D3300000}"/>
    <cellStyle name="Обычный 79 4" xfId="1603" xr:uid="{00000000-0005-0000-0000-0000D4300000}"/>
    <cellStyle name="Обычный 79 4 2" xfId="1604" xr:uid="{00000000-0005-0000-0000-0000D5300000}"/>
    <cellStyle name="Обычный 79 4 2 2" xfId="3651" xr:uid="{00000000-0005-0000-0000-0000D6300000}"/>
    <cellStyle name="Обычный 79 4 2 2 2" xfId="7717" xr:uid="{00000000-0005-0000-0000-0000D7300000}"/>
    <cellStyle name="Обычный 79 4 2 2 2 2" xfId="16599" xr:uid="{00000000-0005-0000-0000-0000D8300000}"/>
    <cellStyle name="Обычный 79 4 2 2 3" xfId="12549" xr:uid="{00000000-0005-0000-0000-0000D9300000}"/>
    <cellStyle name="Обычный 79 4 2 3" xfId="5697" xr:uid="{00000000-0005-0000-0000-0000DA300000}"/>
    <cellStyle name="Обычный 79 4 2 3 2" xfId="14580" xr:uid="{00000000-0005-0000-0000-0000DB300000}"/>
    <cellStyle name="Обычный 79 4 2 4" xfId="10531" xr:uid="{00000000-0005-0000-0000-0000DC300000}"/>
    <cellStyle name="Обычный 79 4 3" xfId="3650" xr:uid="{00000000-0005-0000-0000-0000DD300000}"/>
    <cellStyle name="Обычный 79 4 3 2" xfId="7716" xr:uid="{00000000-0005-0000-0000-0000DE300000}"/>
    <cellStyle name="Обычный 79 4 3 2 2" xfId="16598" xr:uid="{00000000-0005-0000-0000-0000DF300000}"/>
    <cellStyle name="Обычный 79 4 3 3" xfId="12548" xr:uid="{00000000-0005-0000-0000-0000E0300000}"/>
    <cellStyle name="Обычный 79 4 4" xfId="5696" xr:uid="{00000000-0005-0000-0000-0000E1300000}"/>
    <cellStyle name="Обычный 79 4 4 2" xfId="14579" xr:uid="{00000000-0005-0000-0000-0000E2300000}"/>
    <cellStyle name="Обычный 79 4 5" xfId="10530" xr:uid="{00000000-0005-0000-0000-0000E3300000}"/>
    <cellStyle name="Обычный 79 5" xfId="1605" xr:uid="{00000000-0005-0000-0000-0000E4300000}"/>
    <cellStyle name="Обычный 79 5 2" xfId="3652" xr:uid="{00000000-0005-0000-0000-0000E5300000}"/>
    <cellStyle name="Обычный 79 5 2 2" xfId="7718" xr:uid="{00000000-0005-0000-0000-0000E6300000}"/>
    <cellStyle name="Обычный 79 5 2 2 2" xfId="16600" xr:uid="{00000000-0005-0000-0000-0000E7300000}"/>
    <cellStyle name="Обычный 79 5 2 3" xfId="12550" xr:uid="{00000000-0005-0000-0000-0000E8300000}"/>
    <cellStyle name="Обычный 79 5 3" xfId="5698" xr:uid="{00000000-0005-0000-0000-0000E9300000}"/>
    <cellStyle name="Обычный 79 5 3 2" xfId="14581" xr:uid="{00000000-0005-0000-0000-0000EA300000}"/>
    <cellStyle name="Обычный 79 5 4" xfId="10532" xr:uid="{00000000-0005-0000-0000-0000EB300000}"/>
    <cellStyle name="Обычный 79 6" xfId="3641" xr:uid="{00000000-0005-0000-0000-0000EC300000}"/>
    <cellStyle name="Обычный 79 6 2" xfId="7707" xr:uid="{00000000-0005-0000-0000-0000ED300000}"/>
    <cellStyle name="Обычный 79 6 2 2" xfId="16589" xr:uid="{00000000-0005-0000-0000-0000EE300000}"/>
    <cellStyle name="Обычный 79 6 3" xfId="12539" xr:uid="{00000000-0005-0000-0000-0000EF300000}"/>
    <cellStyle name="Обычный 79 7" xfId="5687" xr:uid="{00000000-0005-0000-0000-0000F0300000}"/>
    <cellStyle name="Обычный 79 7 2" xfId="14570" xr:uid="{00000000-0005-0000-0000-0000F1300000}"/>
    <cellStyle name="Обычный 79 8" xfId="10521" xr:uid="{00000000-0005-0000-0000-0000F2300000}"/>
    <cellStyle name="Обычный 8" xfId="31" xr:uid="{00000000-0005-0000-0000-0000F3300000}"/>
    <cellStyle name="Обычный 8 10" xfId="9085" xr:uid="{00000000-0005-0000-0000-0000F4300000}"/>
    <cellStyle name="Обычный 8 2" xfId="1606" xr:uid="{00000000-0005-0000-0000-0000F5300000}"/>
    <cellStyle name="Обычный 8 2 2" xfId="1607" xr:uid="{00000000-0005-0000-0000-0000F6300000}"/>
    <cellStyle name="Обычный 8 2 2 2" xfId="1608" xr:uid="{00000000-0005-0000-0000-0000F7300000}"/>
    <cellStyle name="Обычный 8 2 2 2 2" xfId="1609" xr:uid="{00000000-0005-0000-0000-0000F8300000}"/>
    <cellStyle name="Обычный 8 2 2 2 2 2" xfId="3656" xr:uid="{00000000-0005-0000-0000-0000F9300000}"/>
    <cellStyle name="Обычный 8 2 2 2 2 2 2" xfId="7722" xr:uid="{00000000-0005-0000-0000-0000FA300000}"/>
    <cellStyle name="Обычный 8 2 2 2 2 2 2 2" xfId="16604" xr:uid="{00000000-0005-0000-0000-0000FB300000}"/>
    <cellStyle name="Обычный 8 2 2 2 2 2 3" xfId="12554" xr:uid="{00000000-0005-0000-0000-0000FC300000}"/>
    <cellStyle name="Обычный 8 2 2 2 2 3" xfId="5702" xr:uid="{00000000-0005-0000-0000-0000FD300000}"/>
    <cellStyle name="Обычный 8 2 2 2 2 3 2" xfId="14585" xr:uid="{00000000-0005-0000-0000-0000FE300000}"/>
    <cellStyle name="Обычный 8 2 2 2 2 4" xfId="10536" xr:uid="{00000000-0005-0000-0000-0000FF300000}"/>
    <cellStyle name="Обычный 8 2 2 2 3" xfId="3655" xr:uid="{00000000-0005-0000-0000-000000310000}"/>
    <cellStyle name="Обычный 8 2 2 2 3 2" xfId="7721" xr:uid="{00000000-0005-0000-0000-000001310000}"/>
    <cellStyle name="Обычный 8 2 2 2 3 2 2" xfId="16603" xr:uid="{00000000-0005-0000-0000-000002310000}"/>
    <cellStyle name="Обычный 8 2 2 2 3 3" xfId="12553" xr:uid="{00000000-0005-0000-0000-000003310000}"/>
    <cellStyle name="Обычный 8 2 2 2 4" xfId="5701" xr:uid="{00000000-0005-0000-0000-000004310000}"/>
    <cellStyle name="Обычный 8 2 2 2 4 2" xfId="14584" xr:uid="{00000000-0005-0000-0000-000005310000}"/>
    <cellStyle name="Обычный 8 2 2 2 5" xfId="10535" xr:uid="{00000000-0005-0000-0000-000006310000}"/>
    <cellStyle name="Обычный 8 2 2 3" xfId="1610" xr:uid="{00000000-0005-0000-0000-000007310000}"/>
    <cellStyle name="Обычный 8 2 2 3 2" xfId="1611" xr:uid="{00000000-0005-0000-0000-000008310000}"/>
    <cellStyle name="Обычный 8 2 2 3 2 2" xfId="3658" xr:uid="{00000000-0005-0000-0000-000009310000}"/>
    <cellStyle name="Обычный 8 2 2 3 2 2 2" xfId="7724" xr:uid="{00000000-0005-0000-0000-00000A310000}"/>
    <cellStyle name="Обычный 8 2 2 3 2 2 2 2" xfId="16606" xr:uid="{00000000-0005-0000-0000-00000B310000}"/>
    <cellStyle name="Обычный 8 2 2 3 2 2 3" xfId="12556" xr:uid="{00000000-0005-0000-0000-00000C310000}"/>
    <cellStyle name="Обычный 8 2 2 3 2 3" xfId="5704" xr:uid="{00000000-0005-0000-0000-00000D310000}"/>
    <cellStyle name="Обычный 8 2 2 3 2 3 2" xfId="14587" xr:uid="{00000000-0005-0000-0000-00000E310000}"/>
    <cellStyle name="Обычный 8 2 2 3 2 4" xfId="10538" xr:uid="{00000000-0005-0000-0000-00000F310000}"/>
    <cellStyle name="Обычный 8 2 2 3 3" xfId="3657" xr:uid="{00000000-0005-0000-0000-000010310000}"/>
    <cellStyle name="Обычный 8 2 2 3 3 2" xfId="7723" xr:uid="{00000000-0005-0000-0000-000011310000}"/>
    <cellStyle name="Обычный 8 2 2 3 3 2 2" xfId="16605" xr:uid="{00000000-0005-0000-0000-000012310000}"/>
    <cellStyle name="Обычный 8 2 2 3 3 3" xfId="12555" xr:uid="{00000000-0005-0000-0000-000013310000}"/>
    <cellStyle name="Обычный 8 2 2 3 4" xfId="5703" xr:uid="{00000000-0005-0000-0000-000014310000}"/>
    <cellStyle name="Обычный 8 2 2 3 4 2" xfId="14586" xr:uid="{00000000-0005-0000-0000-000015310000}"/>
    <cellStyle name="Обычный 8 2 2 3 5" xfId="10537" xr:uid="{00000000-0005-0000-0000-000016310000}"/>
    <cellStyle name="Обычный 8 2 2 4" xfId="1612" xr:uid="{00000000-0005-0000-0000-000017310000}"/>
    <cellStyle name="Обычный 8 2 2 4 2" xfId="3659" xr:uid="{00000000-0005-0000-0000-000018310000}"/>
    <cellStyle name="Обычный 8 2 2 4 2 2" xfId="7725" xr:uid="{00000000-0005-0000-0000-000019310000}"/>
    <cellStyle name="Обычный 8 2 2 4 2 2 2" xfId="16607" xr:uid="{00000000-0005-0000-0000-00001A310000}"/>
    <cellStyle name="Обычный 8 2 2 4 2 3" xfId="12557" xr:uid="{00000000-0005-0000-0000-00001B310000}"/>
    <cellStyle name="Обычный 8 2 2 4 3" xfId="5705" xr:uid="{00000000-0005-0000-0000-00001C310000}"/>
    <cellStyle name="Обычный 8 2 2 4 3 2" xfId="14588" xr:uid="{00000000-0005-0000-0000-00001D310000}"/>
    <cellStyle name="Обычный 8 2 2 4 4" xfId="10539" xr:uid="{00000000-0005-0000-0000-00001E310000}"/>
    <cellStyle name="Обычный 8 2 2 5" xfId="3654" xr:uid="{00000000-0005-0000-0000-00001F310000}"/>
    <cellStyle name="Обычный 8 2 2 5 2" xfId="7720" xr:uid="{00000000-0005-0000-0000-000020310000}"/>
    <cellStyle name="Обычный 8 2 2 5 2 2" xfId="16602" xr:uid="{00000000-0005-0000-0000-000021310000}"/>
    <cellStyle name="Обычный 8 2 2 5 3" xfId="12552" xr:uid="{00000000-0005-0000-0000-000022310000}"/>
    <cellStyle name="Обычный 8 2 2 6" xfId="5700" xr:uid="{00000000-0005-0000-0000-000023310000}"/>
    <cellStyle name="Обычный 8 2 2 6 2" xfId="14583" xr:uid="{00000000-0005-0000-0000-000024310000}"/>
    <cellStyle name="Обычный 8 2 2 7" xfId="10534" xr:uid="{00000000-0005-0000-0000-000025310000}"/>
    <cellStyle name="Обычный 8 2 3" xfId="1613" xr:uid="{00000000-0005-0000-0000-000026310000}"/>
    <cellStyle name="Обычный 8 2 3 2" xfId="1614" xr:uid="{00000000-0005-0000-0000-000027310000}"/>
    <cellStyle name="Обычный 8 2 3 2 2" xfId="3661" xr:uid="{00000000-0005-0000-0000-000028310000}"/>
    <cellStyle name="Обычный 8 2 3 2 2 2" xfId="7727" xr:uid="{00000000-0005-0000-0000-000029310000}"/>
    <cellStyle name="Обычный 8 2 3 2 2 2 2" xfId="16609" xr:uid="{00000000-0005-0000-0000-00002A310000}"/>
    <cellStyle name="Обычный 8 2 3 2 2 3" xfId="12559" xr:uid="{00000000-0005-0000-0000-00002B310000}"/>
    <cellStyle name="Обычный 8 2 3 2 3" xfId="5707" xr:uid="{00000000-0005-0000-0000-00002C310000}"/>
    <cellStyle name="Обычный 8 2 3 2 3 2" xfId="14590" xr:uid="{00000000-0005-0000-0000-00002D310000}"/>
    <cellStyle name="Обычный 8 2 3 2 4" xfId="10541" xr:uid="{00000000-0005-0000-0000-00002E310000}"/>
    <cellStyle name="Обычный 8 2 3 3" xfId="3660" xr:uid="{00000000-0005-0000-0000-00002F310000}"/>
    <cellStyle name="Обычный 8 2 3 3 2" xfId="7726" xr:uid="{00000000-0005-0000-0000-000030310000}"/>
    <cellStyle name="Обычный 8 2 3 3 2 2" xfId="16608" xr:uid="{00000000-0005-0000-0000-000031310000}"/>
    <cellStyle name="Обычный 8 2 3 3 3" xfId="12558" xr:uid="{00000000-0005-0000-0000-000032310000}"/>
    <cellStyle name="Обычный 8 2 3 4" xfId="5706" xr:uid="{00000000-0005-0000-0000-000033310000}"/>
    <cellStyle name="Обычный 8 2 3 4 2" xfId="14589" xr:uid="{00000000-0005-0000-0000-000034310000}"/>
    <cellStyle name="Обычный 8 2 3 5" xfId="10540" xr:uid="{00000000-0005-0000-0000-000035310000}"/>
    <cellStyle name="Обычный 8 2 4" xfId="1615" xr:uid="{00000000-0005-0000-0000-000036310000}"/>
    <cellStyle name="Обычный 8 2 4 2" xfId="1616" xr:uid="{00000000-0005-0000-0000-000037310000}"/>
    <cellStyle name="Обычный 8 2 4 2 2" xfId="3663" xr:uid="{00000000-0005-0000-0000-000038310000}"/>
    <cellStyle name="Обычный 8 2 4 2 2 2" xfId="7729" xr:uid="{00000000-0005-0000-0000-000039310000}"/>
    <cellStyle name="Обычный 8 2 4 2 2 2 2" xfId="16611" xr:uid="{00000000-0005-0000-0000-00003A310000}"/>
    <cellStyle name="Обычный 8 2 4 2 2 3" xfId="12561" xr:uid="{00000000-0005-0000-0000-00003B310000}"/>
    <cellStyle name="Обычный 8 2 4 2 3" xfId="5709" xr:uid="{00000000-0005-0000-0000-00003C310000}"/>
    <cellStyle name="Обычный 8 2 4 2 3 2" xfId="14592" xr:uid="{00000000-0005-0000-0000-00003D310000}"/>
    <cellStyle name="Обычный 8 2 4 2 4" xfId="10543" xr:uid="{00000000-0005-0000-0000-00003E310000}"/>
    <cellStyle name="Обычный 8 2 4 3" xfId="3662" xr:uid="{00000000-0005-0000-0000-00003F310000}"/>
    <cellStyle name="Обычный 8 2 4 3 2" xfId="7728" xr:uid="{00000000-0005-0000-0000-000040310000}"/>
    <cellStyle name="Обычный 8 2 4 3 2 2" xfId="16610" xr:uid="{00000000-0005-0000-0000-000041310000}"/>
    <cellStyle name="Обычный 8 2 4 3 3" xfId="12560" xr:uid="{00000000-0005-0000-0000-000042310000}"/>
    <cellStyle name="Обычный 8 2 4 4" xfId="5708" xr:uid="{00000000-0005-0000-0000-000043310000}"/>
    <cellStyle name="Обычный 8 2 4 4 2" xfId="14591" xr:uid="{00000000-0005-0000-0000-000044310000}"/>
    <cellStyle name="Обычный 8 2 4 5" xfId="10542" xr:uid="{00000000-0005-0000-0000-000045310000}"/>
    <cellStyle name="Обычный 8 2 5" xfId="1617" xr:uid="{00000000-0005-0000-0000-000046310000}"/>
    <cellStyle name="Обычный 8 2 5 2" xfId="3664" xr:uid="{00000000-0005-0000-0000-000047310000}"/>
    <cellStyle name="Обычный 8 2 5 2 2" xfId="7730" xr:uid="{00000000-0005-0000-0000-000048310000}"/>
    <cellStyle name="Обычный 8 2 5 2 2 2" xfId="16612" xr:uid="{00000000-0005-0000-0000-000049310000}"/>
    <cellStyle name="Обычный 8 2 5 2 3" xfId="12562" xr:uid="{00000000-0005-0000-0000-00004A310000}"/>
    <cellStyle name="Обычный 8 2 5 3" xfId="5710" xr:uid="{00000000-0005-0000-0000-00004B310000}"/>
    <cellStyle name="Обычный 8 2 5 3 2" xfId="14593" xr:uid="{00000000-0005-0000-0000-00004C310000}"/>
    <cellStyle name="Обычный 8 2 5 4" xfId="10544" xr:uid="{00000000-0005-0000-0000-00004D310000}"/>
    <cellStyle name="Обычный 8 2 6" xfId="3653" xr:uid="{00000000-0005-0000-0000-00004E310000}"/>
    <cellStyle name="Обычный 8 2 6 2" xfId="7719" xr:uid="{00000000-0005-0000-0000-00004F310000}"/>
    <cellStyle name="Обычный 8 2 6 2 2" xfId="16601" xr:uid="{00000000-0005-0000-0000-000050310000}"/>
    <cellStyle name="Обычный 8 2 6 3" xfId="12551" xr:uid="{00000000-0005-0000-0000-000051310000}"/>
    <cellStyle name="Обычный 8 2 7" xfId="5699" xr:uid="{00000000-0005-0000-0000-000052310000}"/>
    <cellStyle name="Обычный 8 2 7 2" xfId="14582" xr:uid="{00000000-0005-0000-0000-000053310000}"/>
    <cellStyle name="Обычный 8 2 8" xfId="10533" xr:uid="{00000000-0005-0000-0000-000054310000}"/>
    <cellStyle name="Обычный 8 3" xfId="1618" xr:uid="{00000000-0005-0000-0000-000055310000}"/>
    <cellStyle name="Обычный 8 3 2" xfId="1619" xr:uid="{00000000-0005-0000-0000-000056310000}"/>
    <cellStyle name="Обычный 8 3 2 2" xfId="1620" xr:uid="{00000000-0005-0000-0000-000057310000}"/>
    <cellStyle name="Обычный 8 3 2 2 2" xfId="3667" xr:uid="{00000000-0005-0000-0000-000058310000}"/>
    <cellStyle name="Обычный 8 3 2 2 2 2" xfId="7733" xr:uid="{00000000-0005-0000-0000-000059310000}"/>
    <cellStyle name="Обычный 8 3 2 2 2 2 2" xfId="16615" xr:uid="{00000000-0005-0000-0000-00005A310000}"/>
    <cellStyle name="Обычный 8 3 2 2 2 3" xfId="12565" xr:uid="{00000000-0005-0000-0000-00005B310000}"/>
    <cellStyle name="Обычный 8 3 2 2 3" xfId="5713" xr:uid="{00000000-0005-0000-0000-00005C310000}"/>
    <cellStyle name="Обычный 8 3 2 2 3 2" xfId="14596" xr:uid="{00000000-0005-0000-0000-00005D310000}"/>
    <cellStyle name="Обычный 8 3 2 2 4" xfId="10547" xr:uid="{00000000-0005-0000-0000-00005E310000}"/>
    <cellStyle name="Обычный 8 3 2 3" xfId="3666" xr:uid="{00000000-0005-0000-0000-00005F310000}"/>
    <cellStyle name="Обычный 8 3 2 3 2" xfId="7732" xr:uid="{00000000-0005-0000-0000-000060310000}"/>
    <cellStyle name="Обычный 8 3 2 3 2 2" xfId="16614" xr:uid="{00000000-0005-0000-0000-000061310000}"/>
    <cellStyle name="Обычный 8 3 2 3 3" xfId="12564" xr:uid="{00000000-0005-0000-0000-000062310000}"/>
    <cellStyle name="Обычный 8 3 2 4" xfId="5712" xr:uid="{00000000-0005-0000-0000-000063310000}"/>
    <cellStyle name="Обычный 8 3 2 4 2" xfId="14595" xr:uid="{00000000-0005-0000-0000-000064310000}"/>
    <cellStyle name="Обычный 8 3 2 5" xfId="10546" xr:uid="{00000000-0005-0000-0000-000065310000}"/>
    <cellStyle name="Обычный 8 3 3" xfId="1621" xr:uid="{00000000-0005-0000-0000-000066310000}"/>
    <cellStyle name="Обычный 8 3 3 2" xfId="1622" xr:uid="{00000000-0005-0000-0000-000067310000}"/>
    <cellStyle name="Обычный 8 3 3 2 2" xfId="3669" xr:uid="{00000000-0005-0000-0000-000068310000}"/>
    <cellStyle name="Обычный 8 3 3 2 2 2" xfId="7735" xr:uid="{00000000-0005-0000-0000-000069310000}"/>
    <cellStyle name="Обычный 8 3 3 2 2 2 2" xfId="16617" xr:uid="{00000000-0005-0000-0000-00006A310000}"/>
    <cellStyle name="Обычный 8 3 3 2 2 3" xfId="12567" xr:uid="{00000000-0005-0000-0000-00006B310000}"/>
    <cellStyle name="Обычный 8 3 3 2 3" xfId="5715" xr:uid="{00000000-0005-0000-0000-00006C310000}"/>
    <cellStyle name="Обычный 8 3 3 2 3 2" xfId="14598" xr:uid="{00000000-0005-0000-0000-00006D310000}"/>
    <cellStyle name="Обычный 8 3 3 2 4" xfId="10549" xr:uid="{00000000-0005-0000-0000-00006E310000}"/>
    <cellStyle name="Обычный 8 3 3 3" xfId="3668" xr:uid="{00000000-0005-0000-0000-00006F310000}"/>
    <cellStyle name="Обычный 8 3 3 3 2" xfId="7734" xr:uid="{00000000-0005-0000-0000-000070310000}"/>
    <cellStyle name="Обычный 8 3 3 3 2 2" xfId="16616" xr:uid="{00000000-0005-0000-0000-000071310000}"/>
    <cellStyle name="Обычный 8 3 3 3 3" xfId="12566" xr:uid="{00000000-0005-0000-0000-000072310000}"/>
    <cellStyle name="Обычный 8 3 3 4" xfId="5714" xr:uid="{00000000-0005-0000-0000-000073310000}"/>
    <cellStyle name="Обычный 8 3 3 4 2" xfId="14597" xr:uid="{00000000-0005-0000-0000-000074310000}"/>
    <cellStyle name="Обычный 8 3 3 5" xfId="10548" xr:uid="{00000000-0005-0000-0000-000075310000}"/>
    <cellStyle name="Обычный 8 3 4" xfId="1623" xr:uid="{00000000-0005-0000-0000-000076310000}"/>
    <cellStyle name="Обычный 8 3 4 2" xfId="3670" xr:uid="{00000000-0005-0000-0000-000077310000}"/>
    <cellStyle name="Обычный 8 3 4 2 2" xfId="7736" xr:uid="{00000000-0005-0000-0000-000078310000}"/>
    <cellStyle name="Обычный 8 3 4 2 2 2" xfId="16618" xr:uid="{00000000-0005-0000-0000-000079310000}"/>
    <cellStyle name="Обычный 8 3 4 2 3" xfId="12568" xr:uid="{00000000-0005-0000-0000-00007A310000}"/>
    <cellStyle name="Обычный 8 3 4 3" xfId="5716" xr:uid="{00000000-0005-0000-0000-00007B310000}"/>
    <cellStyle name="Обычный 8 3 4 3 2" xfId="14599" xr:uid="{00000000-0005-0000-0000-00007C310000}"/>
    <cellStyle name="Обычный 8 3 4 4" xfId="10550" xr:uid="{00000000-0005-0000-0000-00007D310000}"/>
    <cellStyle name="Обычный 8 3 5" xfId="3665" xr:uid="{00000000-0005-0000-0000-00007E310000}"/>
    <cellStyle name="Обычный 8 3 5 2" xfId="7731" xr:uid="{00000000-0005-0000-0000-00007F310000}"/>
    <cellStyle name="Обычный 8 3 5 2 2" xfId="16613" xr:uid="{00000000-0005-0000-0000-000080310000}"/>
    <cellStyle name="Обычный 8 3 5 3" xfId="12563" xr:uid="{00000000-0005-0000-0000-000081310000}"/>
    <cellStyle name="Обычный 8 3 6" xfId="5711" xr:uid="{00000000-0005-0000-0000-000082310000}"/>
    <cellStyle name="Обычный 8 3 6 2" xfId="14594" xr:uid="{00000000-0005-0000-0000-000083310000}"/>
    <cellStyle name="Обычный 8 3 7" xfId="10545" xr:uid="{00000000-0005-0000-0000-000084310000}"/>
    <cellStyle name="Обычный 8 4" xfId="1624" xr:uid="{00000000-0005-0000-0000-000085310000}"/>
    <cellStyle name="Обычный 8 4 2" xfId="1625" xr:uid="{00000000-0005-0000-0000-000086310000}"/>
    <cellStyle name="Обычный 8 4 2 2" xfId="3672" xr:uid="{00000000-0005-0000-0000-000087310000}"/>
    <cellStyle name="Обычный 8 4 2 2 2" xfId="7738" xr:uid="{00000000-0005-0000-0000-000088310000}"/>
    <cellStyle name="Обычный 8 4 2 2 2 2" xfId="16620" xr:uid="{00000000-0005-0000-0000-000089310000}"/>
    <cellStyle name="Обычный 8 4 2 2 3" xfId="12570" xr:uid="{00000000-0005-0000-0000-00008A310000}"/>
    <cellStyle name="Обычный 8 4 2 3" xfId="5718" xr:uid="{00000000-0005-0000-0000-00008B310000}"/>
    <cellStyle name="Обычный 8 4 2 3 2" xfId="14601" xr:uid="{00000000-0005-0000-0000-00008C310000}"/>
    <cellStyle name="Обычный 8 4 2 4" xfId="10552" xr:uid="{00000000-0005-0000-0000-00008D310000}"/>
    <cellStyle name="Обычный 8 4 3" xfId="3671" xr:uid="{00000000-0005-0000-0000-00008E310000}"/>
    <cellStyle name="Обычный 8 4 3 2" xfId="7737" xr:uid="{00000000-0005-0000-0000-00008F310000}"/>
    <cellStyle name="Обычный 8 4 3 2 2" xfId="16619" xr:uid="{00000000-0005-0000-0000-000090310000}"/>
    <cellStyle name="Обычный 8 4 3 3" xfId="12569" xr:uid="{00000000-0005-0000-0000-000091310000}"/>
    <cellStyle name="Обычный 8 4 4" xfId="5717" xr:uid="{00000000-0005-0000-0000-000092310000}"/>
    <cellStyle name="Обычный 8 4 4 2" xfId="14600" xr:uid="{00000000-0005-0000-0000-000093310000}"/>
    <cellStyle name="Обычный 8 4 5" xfId="10551" xr:uid="{00000000-0005-0000-0000-000094310000}"/>
    <cellStyle name="Обычный 8 5" xfId="1626" xr:uid="{00000000-0005-0000-0000-000095310000}"/>
    <cellStyle name="Обычный 8 5 2" xfId="1627" xr:uid="{00000000-0005-0000-0000-000096310000}"/>
    <cellStyle name="Обычный 8 5 2 2" xfId="3674" xr:uid="{00000000-0005-0000-0000-000097310000}"/>
    <cellStyle name="Обычный 8 5 2 2 2" xfId="7740" xr:uid="{00000000-0005-0000-0000-000098310000}"/>
    <cellStyle name="Обычный 8 5 2 2 2 2" xfId="16622" xr:uid="{00000000-0005-0000-0000-000099310000}"/>
    <cellStyle name="Обычный 8 5 2 2 3" xfId="12572" xr:uid="{00000000-0005-0000-0000-00009A310000}"/>
    <cellStyle name="Обычный 8 5 2 3" xfId="5720" xr:uid="{00000000-0005-0000-0000-00009B310000}"/>
    <cellStyle name="Обычный 8 5 2 3 2" xfId="14603" xr:uid="{00000000-0005-0000-0000-00009C310000}"/>
    <cellStyle name="Обычный 8 5 2 4" xfId="10554" xr:uid="{00000000-0005-0000-0000-00009D310000}"/>
    <cellStyle name="Обычный 8 5 3" xfId="3673" xr:uid="{00000000-0005-0000-0000-00009E310000}"/>
    <cellStyle name="Обычный 8 5 3 2" xfId="7739" xr:uid="{00000000-0005-0000-0000-00009F310000}"/>
    <cellStyle name="Обычный 8 5 3 2 2" xfId="16621" xr:uid="{00000000-0005-0000-0000-0000A0310000}"/>
    <cellStyle name="Обычный 8 5 3 3" xfId="12571" xr:uid="{00000000-0005-0000-0000-0000A1310000}"/>
    <cellStyle name="Обычный 8 5 4" xfId="5719" xr:uid="{00000000-0005-0000-0000-0000A2310000}"/>
    <cellStyle name="Обычный 8 5 4 2" xfId="14602" xr:uid="{00000000-0005-0000-0000-0000A3310000}"/>
    <cellStyle name="Обычный 8 5 5" xfId="10553" xr:uid="{00000000-0005-0000-0000-0000A4310000}"/>
    <cellStyle name="Обычный 8 6" xfId="1628" xr:uid="{00000000-0005-0000-0000-0000A5310000}"/>
    <cellStyle name="Обычный 8 6 2" xfId="3675" xr:uid="{00000000-0005-0000-0000-0000A6310000}"/>
    <cellStyle name="Обычный 8 6 2 2" xfId="7741" xr:uid="{00000000-0005-0000-0000-0000A7310000}"/>
    <cellStyle name="Обычный 8 6 2 2 2" xfId="16623" xr:uid="{00000000-0005-0000-0000-0000A8310000}"/>
    <cellStyle name="Обычный 8 6 2 3" xfId="12573" xr:uid="{00000000-0005-0000-0000-0000A9310000}"/>
    <cellStyle name="Обычный 8 6 3" xfId="5721" xr:uid="{00000000-0005-0000-0000-0000AA310000}"/>
    <cellStyle name="Обычный 8 6 3 2" xfId="14604" xr:uid="{00000000-0005-0000-0000-0000AB310000}"/>
    <cellStyle name="Обычный 8 6 4" xfId="10555" xr:uid="{00000000-0005-0000-0000-0000AC310000}"/>
    <cellStyle name="Обычный 8 7" xfId="1629" xr:uid="{00000000-0005-0000-0000-0000AD310000}"/>
    <cellStyle name="Обычный 8 7 2" xfId="4221" xr:uid="{00000000-0005-0000-0000-0000AE310000}"/>
    <cellStyle name="Обычный 8 7 2 2" xfId="8300" xr:uid="{00000000-0005-0000-0000-0000AF310000}"/>
    <cellStyle name="Обычный 8 7 2 2 2" xfId="8354" xr:uid="{00000000-0005-0000-0000-0000B0310000}"/>
    <cellStyle name="Обычный 8 7 2 2 2 2" xfId="8964" xr:uid="{00000000-0005-0000-0000-0000B1310000}"/>
    <cellStyle name="Обычный 8 7 2 2 2 3" xfId="8965" xr:uid="{00000000-0005-0000-0000-0000B2310000}"/>
    <cellStyle name="Обычный 8 7 2 2 3" xfId="8966" xr:uid="{00000000-0005-0000-0000-0000B3310000}"/>
    <cellStyle name="Обычный 8 7 2 2 4" xfId="8967" xr:uid="{00000000-0005-0000-0000-0000B4310000}"/>
    <cellStyle name="Обычный 8 7 2 3" xfId="8355" xr:uid="{00000000-0005-0000-0000-0000B5310000}"/>
    <cellStyle name="Обычный 8 7 2 3 2" xfId="8968" xr:uid="{00000000-0005-0000-0000-0000B6310000}"/>
    <cellStyle name="Обычный 8 7 2 3 2 2" xfId="8969" xr:uid="{00000000-0005-0000-0000-0000B7310000}"/>
    <cellStyle name="Обычный 8 7 2 3 3" xfId="8970" xr:uid="{00000000-0005-0000-0000-0000B8310000}"/>
    <cellStyle name="Обычный 8 7 2 3 4" xfId="8971" xr:uid="{00000000-0005-0000-0000-0000B9310000}"/>
    <cellStyle name="Обычный 8 7 2 4" xfId="8972" xr:uid="{00000000-0005-0000-0000-0000BA310000}"/>
    <cellStyle name="Обычный 8 7 2 4 2" xfId="8973" xr:uid="{00000000-0005-0000-0000-0000BB310000}"/>
    <cellStyle name="Обычный 8 7 2 5" xfId="8974" xr:uid="{00000000-0005-0000-0000-0000BC310000}"/>
    <cellStyle name="Обычный 8 7 2 6" xfId="8975" xr:uid="{00000000-0005-0000-0000-0000BD310000}"/>
    <cellStyle name="Обычный 8 7 3" xfId="8290" xr:uid="{00000000-0005-0000-0000-0000BE310000}"/>
    <cellStyle name="Обычный 8 7 3 2" xfId="8356" xr:uid="{00000000-0005-0000-0000-0000BF310000}"/>
    <cellStyle name="Обычный 8 7 3 2 2" xfId="8976" xr:uid="{00000000-0005-0000-0000-0000C0310000}"/>
    <cellStyle name="Обычный 8 7 3 2 3" xfId="8977" xr:uid="{00000000-0005-0000-0000-0000C1310000}"/>
    <cellStyle name="Обычный 8 7 3 3" xfId="8978" xr:uid="{00000000-0005-0000-0000-0000C2310000}"/>
    <cellStyle name="Обычный 8 7 3 4" xfId="8979" xr:uid="{00000000-0005-0000-0000-0000C3310000}"/>
    <cellStyle name="Обычный 8 7 4" xfId="8357" xr:uid="{00000000-0005-0000-0000-0000C4310000}"/>
    <cellStyle name="Обычный 8 7 4 2" xfId="8980" xr:uid="{00000000-0005-0000-0000-0000C5310000}"/>
    <cellStyle name="Обычный 8 7 4 2 2" xfId="8981" xr:uid="{00000000-0005-0000-0000-0000C6310000}"/>
    <cellStyle name="Обычный 8 7 4 3" xfId="8982" xr:uid="{00000000-0005-0000-0000-0000C7310000}"/>
    <cellStyle name="Обычный 8 7 4 4" xfId="8983" xr:uid="{00000000-0005-0000-0000-0000C8310000}"/>
    <cellStyle name="Обычный 8 7 5" xfId="8984" xr:uid="{00000000-0005-0000-0000-0000C9310000}"/>
    <cellStyle name="Обычный 8 7 5 2" xfId="8985" xr:uid="{00000000-0005-0000-0000-0000CA310000}"/>
    <cellStyle name="Обычный 8 7 6" xfId="8986" xr:uid="{00000000-0005-0000-0000-0000CB310000}"/>
    <cellStyle name="Обычный 8 7 7" xfId="8987" xr:uid="{00000000-0005-0000-0000-0000CC310000}"/>
    <cellStyle name="Обычный 8 8" xfId="2200" xr:uid="{00000000-0005-0000-0000-0000CD310000}"/>
    <cellStyle name="Обычный 8 8 2" xfId="6267" xr:uid="{00000000-0005-0000-0000-0000CE310000}"/>
    <cellStyle name="Обычный 8 8 2 2" xfId="15149" xr:uid="{00000000-0005-0000-0000-0000CF310000}"/>
    <cellStyle name="Обычный 8 8 3" xfId="11101" xr:uid="{00000000-0005-0000-0000-0000D0310000}"/>
    <cellStyle name="Обычный 8 9" xfId="4246" xr:uid="{00000000-0005-0000-0000-0000D1310000}"/>
    <cellStyle name="Обычный 8 9 2" xfId="13130" xr:uid="{00000000-0005-0000-0000-0000D2310000}"/>
    <cellStyle name="Обычный 80" xfId="1630" xr:uid="{00000000-0005-0000-0000-0000D3310000}"/>
    <cellStyle name="Обычный 80 2" xfId="1631" xr:uid="{00000000-0005-0000-0000-0000D4310000}"/>
    <cellStyle name="Обычный 80 2 2" xfId="1632" xr:uid="{00000000-0005-0000-0000-0000D5310000}"/>
    <cellStyle name="Обычный 80 2 2 2" xfId="1633" xr:uid="{00000000-0005-0000-0000-0000D6310000}"/>
    <cellStyle name="Обычный 80 2 2 2 2" xfId="3679" xr:uid="{00000000-0005-0000-0000-0000D7310000}"/>
    <cellStyle name="Обычный 80 2 2 2 2 2" xfId="7745" xr:uid="{00000000-0005-0000-0000-0000D8310000}"/>
    <cellStyle name="Обычный 80 2 2 2 2 2 2" xfId="16627" xr:uid="{00000000-0005-0000-0000-0000D9310000}"/>
    <cellStyle name="Обычный 80 2 2 2 2 3" xfId="12577" xr:uid="{00000000-0005-0000-0000-0000DA310000}"/>
    <cellStyle name="Обычный 80 2 2 2 3" xfId="5725" xr:uid="{00000000-0005-0000-0000-0000DB310000}"/>
    <cellStyle name="Обычный 80 2 2 2 3 2" xfId="14608" xr:uid="{00000000-0005-0000-0000-0000DC310000}"/>
    <cellStyle name="Обычный 80 2 2 2 4" xfId="10559" xr:uid="{00000000-0005-0000-0000-0000DD310000}"/>
    <cellStyle name="Обычный 80 2 2 3" xfId="3678" xr:uid="{00000000-0005-0000-0000-0000DE310000}"/>
    <cellStyle name="Обычный 80 2 2 3 2" xfId="7744" xr:uid="{00000000-0005-0000-0000-0000DF310000}"/>
    <cellStyle name="Обычный 80 2 2 3 2 2" xfId="16626" xr:uid="{00000000-0005-0000-0000-0000E0310000}"/>
    <cellStyle name="Обычный 80 2 2 3 3" xfId="12576" xr:uid="{00000000-0005-0000-0000-0000E1310000}"/>
    <cellStyle name="Обычный 80 2 2 4" xfId="5724" xr:uid="{00000000-0005-0000-0000-0000E2310000}"/>
    <cellStyle name="Обычный 80 2 2 4 2" xfId="14607" xr:uid="{00000000-0005-0000-0000-0000E3310000}"/>
    <cellStyle name="Обычный 80 2 2 5" xfId="10558" xr:uid="{00000000-0005-0000-0000-0000E4310000}"/>
    <cellStyle name="Обычный 80 2 3" xfId="1634" xr:uid="{00000000-0005-0000-0000-0000E5310000}"/>
    <cellStyle name="Обычный 80 2 3 2" xfId="1635" xr:uid="{00000000-0005-0000-0000-0000E6310000}"/>
    <cellStyle name="Обычный 80 2 3 2 2" xfId="3681" xr:uid="{00000000-0005-0000-0000-0000E7310000}"/>
    <cellStyle name="Обычный 80 2 3 2 2 2" xfId="7747" xr:uid="{00000000-0005-0000-0000-0000E8310000}"/>
    <cellStyle name="Обычный 80 2 3 2 2 2 2" xfId="16629" xr:uid="{00000000-0005-0000-0000-0000E9310000}"/>
    <cellStyle name="Обычный 80 2 3 2 2 3" xfId="12579" xr:uid="{00000000-0005-0000-0000-0000EA310000}"/>
    <cellStyle name="Обычный 80 2 3 2 3" xfId="5727" xr:uid="{00000000-0005-0000-0000-0000EB310000}"/>
    <cellStyle name="Обычный 80 2 3 2 3 2" xfId="14610" xr:uid="{00000000-0005-0000-0000-0000EC310000}"/>
    <cellStyle name="Обычный 80 2 3 2 4" xfId="10561" xr:uid="{00000000-0005-0000-0000-0000ED310000}"/>
    <cellStyle name="Обычный 80 2 3 3" xfId="3680" xr:uid="{00000000-0005-0000-0000-0000EE310000}"/>
    <cellStyle name="Обычный 80 2 3 3 2" xfId="7746" xr:uid="{00000000-0005-0000-0000-0000EF310000}"/>
    <cellStyle name="Обычный 80 2 3 3 2 2" xfId="16628" xr:uid="{00000000-0005-0000-0000-0000F0310000}"/>
    <cellStyle name="Обычный 80 2 3 3 3" xfId="12578" xr:uid="{00000000-0005-0000-0000-0000F1310000}"/>
    <cellStyle name="Обычный 80 2 3 4" xfId="5726" xr:uid="{00000000-0005-0000-0000-0000F2310000}"/>
    <cellStyle name="Обычный 80 2 3 4 2" xfId="14609" xr:uid="{00000000-0005-0000-0000-0000F3310000}"/>
    <cellStyle name="Обычный 80 2 3 5" xfId="10560" xr:uid="{00000000-0005-0000-0000-0000F4310000}"/>
    <cellStyle name="Обычный 80 2 4" xfId="1636" xr:uid="{00000000-0005-0000-0000-0000F5310000}"/>
    <cellStyle name="Обычный 80 2 4 2" xfId="3682" xr:uid="{00000000-0005-0000-0000-0000F6310000}"/>
    <cellStyle name="Обычный 80 2 4 2 2" xfId="7748" xr:uid="{00000000-0005-0000-0000-0000F7310000}"/>
    <cellStyle name="Обычный 80 2 4 2 2 2" xfId="16630" xr:uid="{00000000-0005-0000-0000-0000F8310000}"/>
    <cellStyle name="Обычный 80 2 4 2 3" xfId="12580" xr:uid="{00000000-0005-0000-0000-0000F9310000}"/>
    <cellStyle name="Обычный 80 2 4 3" xfId="5728" xr:uid="{00000000-0005-0000-0000-0000FA310000}"/>
    <cellStyle name="Обычный 80 2 4 3 2" xfId="14611" xr:uid="{00000000-0005-0000-0000-0000FB310000}"/>
    <cellStyle name="Обычный 80 2 4 4" xfId="10562" xr:uid="{00000000-0005-0000-0000-0000FC310000}"/>
    <cellStyle name="Обычный 80 2 5" xfId="3677" xr:uid="{00000000-0005-0000-0000-0000FD310000}"/>
    <cellStyle name="Обычный 80 2 5 2" xfId="7743" xr:uid="{00000000-0005-0000-0000-0000FE310000}"/>
    <cellStyle name="Обычный 80 2 5 2 2" xfId="16625" xr:uid="{00000000-0005-0000-0000-0000FF310000}"/>
    <cellStyle name="Обычный 80 2 5 3" xfId="12575" xr:uid="{00000000-0005-0000-0000-000000320000}"/>
    <cellStyle name="Обычный 80 2 6" xfId="5723" xr:uid="{00000000-0005-0000-0000-000001320000}"/>
    <cellStyle name="Обычный 80 2 6 2" xfId="14606" xr:uid="{00000000-0005-0000-0000-000002320000}"/>
    <cellStyle name="Обычный 80 2 7" xfId="10557" xr:uid="{00000000-0005-0000-0000-000003320000}"/>
    <cellStyle name="Обычный 80 3" xfId="1637" xr:uid="{00000000-0005-0000-0000-000004320000}"/>
    <cellStyle name="Обычный 80 3 2" xfId="1638" xr:uid="{00000000-0005-0000-0000-000005320000}"/>
    <cellStyle name="Обычный 80 3 2 2" xfId="3684" xr:uid="{00000000-0005-0000-0000-000006320000}"/>
    <cellStyle name="Обычный 80 3 2 2 2" xfId="7750" xr:uid="{00000000-0005-0000-0000-000007320000}"/>
    <cellStyle name="Обычный 80 3 2 2 2 2" xfId="16632" xr:uid="{00000000-0005-0000-0000-000008320000}"/>
    <cellStyle name="Обычный 80 3 2 2 3" xfId="12582" xr:uid="{00000000-0005-0000-0000-000009320000}"/>
    <cellStyle name="Обычный 80 3 2 3" xfId="5730" xr:uid="{00000000-0005-0000-0000-00000A320000}"/>
    <cellStyle name="Обычный 80 3 2 3 2" xfId="14613" xr:uid="{00000000-0005-0000-0000-00000B320000}"/>
    <cellStyle name="Обычный 80 3 2 4" xfId="10564" xr:uid="{00000000-0005-0000-0000-00000C320000}"/>
    <cellStyle name="Обычный 80 3 3" xfId="3683" xr:uid="{00000000-0005-0000-0000-00000D320000}"/>
    <cellStyle name="Обычный 80 3 3 2" xfId="7749" xr:uid="{00000000-0005-0000-0000-00000E320000}"/>
    <cellStyle name="Обычный 80 3 3 2 2" xfId="16631" xr:uid="{00000000-0005-0000-0000-00000F320000}"/>
    <cellStyle name="Обычный 80 3 3 3" xfId="12581" xr:uid="{00000000-0005-0000-0000-000010320000}"/>
    <cellStyle name="Обычный 80 3 4" xfId="5729" xr:uid="{00000000-0005-0000-0000-000011320000}"/>
    <cellStyle name="Обычный 80 3 4 2" xfId="14612" xr:uid="{00000000-0005-0000-0000-000012320000}"/>
    <cellStyle name="Обычный 80 3 5" xfId="10563" xr:uid="{00000000-0005-0000-0000-000013320000}"/>
    <cellStyle name="Обычный 80 4" xfId="1639" xr:uid="{00000000-0005-0000-0000-000014320000}"/>
    <cellStyle name="Обычный 80 4 2" xfId="1640" xr:uid="{00000000-0005-0000-0000-000015320000}"/>
    <cellStyle name="Обычный 80 4 2 2" xfId="3686" xr:uid="{00000000-0005-0000-0000-000016320000}"/>
    <cellStyle name="Обычный 80 4 2 2 2" xfId="7752" xr:uid="{00000000-0005-0000-0000-000017320000}"/>
    <cellStyle name="Обычный 80 4 2 2 2 2" xfId="16634" xr:uid="{00000000-0005-0000-0000-000018320000}"/>
    <cellStyle name="Обычный 80 4 2 2 3" xfId="12584" xr:uid="{00000000-0005-0000-0000-000019320000}"/>
    <cellStyle name="Обычный 80 4 2 3" xfId="5732" xr:uid="{00000000-0005-0000-0000-00001A320000}"/>
    <cellStyle name="Обычный 80 4 2 3 2" xfId="14615" xr:uid="{00000000-0005-0000-0000-00001B320000}"/>
    <cellStyle name="Обычный 80 4 2 4" xfId="10566" xr:uid="{00000000-0005-0000-0000-00001C320000}"/>
    <cellStyle name="Обычный 80 4 3" xfId="3685" xr:uid="{00000000-0005-0000-0000-00001D320000}"/>
    <cellStyle name="Обычный 80 4 3 2" xfId="7751" xr:uid="{00000000-0005-0000-0000-00001E320000}"/>
    <cellStyle name="Обычный 80 4 3 2 2" xfId="16633" xr:uid="{00000000-0005-0000-0000-00001F320000}"/>
    <cellStyle name="Обычный 80 4 3 3" xfId="12583" xr:uid="{00000000-0005-0000-0000-000020320000}"/>
    <cellStyle name="Обычный 80 4 4" xfId="5731" xr:uid="{00000000-0005-0000-0000-000021320000}"/>
    <cellStyle name="Обычный 80 4 4 2" xfId="14614" xr:uid="{00000000-0005-0000-0000-000022320000}"/>
    <cellStyle name="Обычный 80 4 5" xfId="10565" xr:uid="{00000000-0005-0000-0000-000023320000}"/>
    <cellStyle name="Обычный 80 5" xfId="1641" xr:uid="{00000000-0005-0000-0000-000024320000}"/>
    <cellStyle name="Обычный 80 5 2" xfId="3687" xr:uid="{00000000-0005-0000-0000-000025320000}"/>
    <cellStyle name="Обычный 80 5 2 2" xfId="7753" xr:uid="{00000000-0005-0000-0000-000026320000}"/>
    <cellStyle name="Обычный 80 5 2 2 2" xfId="16635" xr:uid="{00000000-0005-0000-0000-000027320000}"/>
    <cellStyle name="Обычный 80 5 2 3" xfId="12585" xr:uid="{00000000-0005-0000-0000-000028320000}"/>
    <cellStyle name="Обычный 80 5 3" xfId="5733" xr:uid="{00000000-0005-0000-0000-000029320000}"/>
    <cellStyle name="Обычный 80 5 3 2" xfId="14616" xr:uid="{00000000-0005-0000-0000-00002A320000}"/>
    <cellStyle name="Обычный 80 5 4" xfId="10567" xr:uid="{00000000-0005-0000-0000-00002B320000}"/>
    <cellStyle name="Обычный 80 6" xfId="3676" xr:uid="{00000000-0005-0000-0000-00002C320000}"/>
    <cellStyle name="Обычный 80 6 2" xfId="7742" xr:uid="{00000000-0005-0000-0000-00002D320000}"/>
    <cellStyle name="Обычный 80 6 2 2" xfId="16624" xr:uid="{00000000-0005-0000-0000-00002E320000}"/>
    <cellStyle name="Обычный 80 6 3" xfId="12574" xr:uid="{00000000-0005-0000-0000-00002F320000}"/>
    <cellStyle name="Обычный 80 7" xfId="5722" xr:uid="{00000000-0005-0000-0000-000030320000}"/>
    <cellStyle name="Обычный 80 7 2" xfId="14605" xr:uid="{00000000-0005-0000-0000-000031320000}"/>
    <cellStyle name="Обычный 80 8" xfId="10556" xr:uid="{00000000-0005-0000-0000-000032320000}"/>
    <cellStyle name="Обычный 81" xfId="1642" xr:uid="{00000000-0005-0000-0000-000033320000}"/>
    <cellStyle name="Обычный 81 2" xfId="1643" xr:uid="{00000000-0005-0000-0000-000034320000}"/>
    <cellStyle name="Обычный 81 2 2" xfId="1644" xr:uid="{00000000-0005-0000-0000-000035320000}"/>
    <cellStyle name="Обычный 81 2 2 2" xfId="1645" xr:uid="{00000000-0005-0000-0000-000036320000}"/>
    <cellStyle name="Обычный 81 2 2 2 2" xfId="3691" xr:uid="{00000000-0005-0000-0000-000037320000}"/>
    <cellStyle name="Обычный 81 2 2 2 2 2" xfId="7757" xr:uid="{00000000-0005-0000-0000-000038320000}"/>
    <cellStyle name="Обычный 81 2 2 2 2 2 2" xfId="16639" xr:uid="{00000000-0005-0000-0000-000039320000}"/>
    <cellStyle name="Обычный 81 2 2 2 2 3" xfId="12589" xr:uid="{00000000-0005-0000-0000-00003A320000}"/>
    <cellStyle name="Обычный 81 2 2 2 3" xfId="5737" xr:uid="{00000000-0005-0000-0000-00003B320000}"/>
    <cellStyle name="Обычный 81 2 2 2 3 2" xfId="14620" xr:uid="{00000000-0005-0000-0000-00003C320000}"/>
    <cellStyle name="Обычный 81 2 2 2 4" xfId="10571" xr:uid="{00000000-0005-0000-0000-00003D320000}"/>
    <cellStyle name="Обычный 81 2 2 3" xfId="3690" xr:uid="{00000000-0005-0000-0000-00003E320000}"/>
    <cellStyle name="Обычный 81 2 2 3 2" xfId="7756" xr:uid="{00000000-0005-0000-0000-00003F320000}"/>
    <cellStyle name="Обычный 81 2 2 3 2 2" xfId="16638" xr:uid="{00000000-0005-0000-0000-000040320000}"/>
    <cellStyle name="Обычный 81 2 2 3 3" xfId="12588" xr:uid="{00000000-0005-0000-0000-000041320000}"/>
    <cellStyle name="Обычный 81 2 2 4" xfId="5736" xr:uid="{00000000-0005-0000-0000-000042320000}"/>
    <cellStyle name="Обычный 81 2 2 4 2" xfId="14619" xr:uid="{00000000-0005-0000-0000-000043320000}"/>
    <cellStyle name="Обычный 81 2 2 5" xfId="10570" xr:uid="{00000000-0005-0000-0000-000044320000}"/>
    <cellStyle name="Обычный 81 2 3" xfId="1646" xr:uid="{00000000-0005-0000-0000-000045320000}"/>
    <cellStyle name="Обычный 81 2 3 2" xfId="1647" xr:uid="{00000000-0005-0000-0000-000046320000}"/>
    <cellStyle name="Обычный 81 2 3 2 2" xfId="3693" xr:uid="{00000000-0005-0000-0000-000047320000}"/>
    <cellStyle name="Обычный 81 2 3 2 2 2" xfId="7759" xr:uid="{00000000-0005-0000-0000-000048320000}"/>
    <cellStyle name="Обычный 81 2 3 2 2 2 2" xfId="16641" xr:uid="{00000000-0005-0000-0000-000049320000}"/>
    <cellStyle name="Обычный 81 2 3 2 2 3" xfId="12591" xr:uid="{00000000-0005-0000-0000-00004A320000}"/>
    <cellStyle name="Обычный 81 2 3 2 3" xfId="5739" xr:uid="{00000000-0005-0000-0000-00004B320000}"/>
    <cellStyle name="Обычный 81 2 3 2 3 2" xfId="14622" xr:uid="{00000000-0005-0000-0000-00004C320000}"/>
    <cellStyle name="Обычный 81 2 3 2 4" xfId="10573" xr:uid="{00000000-0005-0000-0000-00004D320000}"/>
    <cellStyle name="Обычный 81 2 3 3" xfId="3692" xr:uid="{00000000-0005-0000-0000-00004E320000}"/>
    <cellStyle name="Обычный 81 2 3 3 2" xfId="7758" xr:uid="{00000000-0005-0000-0000-00004F320000}"/>
    <cellStyle name="Обычный 81 2 3 3 2 2" xfId="16640" xr:uid="{00000000-0005-0000-0000-000050320000}"/>
    <cellStyle name="Обычный 81 2 3 3 3" xfId="12590" xr:uid="{00000000-0005-0000-0000-000051320000}"/>
    <cellStyle name="Обычный 81 2 3 4" xfId="5738" xr:uid="{00000000-0005-0000-0000-000052320000}"/>
    <cellStyle name="Обычный 81 2 3 4 2" xfId="14621" xr:uid="{00000000-0005-0000-0000-000053320000}"/>
    <cellStyle name="Обычный 81 2 3 5" xfId="10572" xr:uid="{00000000-0005-0000-0000-000054320000}"/>
    <cellStyle name="Обычный 81 2 4" xfId="1648" xr:uid="{00000000-0005-0000-0000-000055320000}"/>
    <cellStyle name="Обычный 81 2 4 2" xfId="3694" xr:uid="{00000000-0005-0000-0000-000056320000}"/>
    <cellStyle name="Обычный 81 2 4 2 2" xfId="7760" xr:uid="{00000000-0005-0000-0000-000057320000}"/>
    <cellStyle name="Обычный 81 2 4 2 2 2" xfId="16642" xr:uid="{00000000-0005-0000-0000-000058320000}"/>
    <cellStyle name="Обычный 81 2 4 2 3" xfId="12592" xr:uid="{00000000-0005-0000-0000-000059320000}"/>
    <cellStyle name="Обычный 81 2 4 3" xfId="5740" xr:uid="{00000000-0005-0000-0000-00005A320000}"/>
    <cellStyle name="Обычный 81 2 4 3 2" xfId="14623" xr:uid="{00000000-0005-0000-0000-00005B320000}"/>
    <cellStyle name="Обычный 81 2 4 4" xfId="10574" xr:uid="{00000000-0005-0000-0000-00005C320000}"/>
    <cellStyle name="Обычный 81 2 5" xfId="3689" xr:uid="{00000000-0005-0000-0000-00005D320000}"/>
    <cellStyle name="Обычный 81 2 5 2" xfId="7755" xr:uid="{00000000-0005-0000-0000-00005E320000}"/>
    <cellStyle name="Обычный 81 2 5 2 2" xfId="16637" xr:uid="{00000000-0005-0000-0000-00005F320000}"/>
    <cellStyle name="Обычный 81 2 5 3" xfId="12587" xr:uid="{00000000-0005-0000-0000-000060320000}"/>
    <cellStyle name="Обычный 81 2 6" xfId="5735" xr:uid="{00000000-0005-0000-0000-000061320000}"/>
    <cellStyle name="Обычный 81 2 6 2" xfId="14618" xr:uid="{00000000-0005-0000-0000-000062320000}"/>
    <cellStyle name="Обычный 81 2 7" xfId="10569" xr:uid="{00000000-0005-0000-0000-000063320000}"/>
    <cellStyle name="Обычный 81 3" xfId="1649" xr:uid="{00000000-0005-0000-0000-000064320000}"/>
    <cellStyle name="Обычный 81 3 2" xfId="1650" xr:uid="{00000000-0005-0000-0000-000065320000}"/>
    <cellStyle name="Обычный 81 3 2 2" xfId="3696" xr:uid="{00000000-0005-0000-0000-000066320000}"/>
    <cellStyle name="Обычный 81 3 2 2 2" xfId="7762" xr:uid="{00000000-0005-0000-0000-000067320000}"/>
    <cellStyle name="Обычный 81 3 2 2 2 2" xfId="16644" xr:uid="{00000000-0005-0000-0000-000068320000}"/>
    <cellStyle name="Обычный 81 3 2 2 3" xfId="12594" xr:uid="{00000000-0005-0000-0000-000069320000}"/>
    <cellStyle name="Обычный 81 3 2 3" xfId="5742" xr:uid="{00000000-0005-0000-0000-00006A320000}"/>
    <cellStyle name="Обычный 81 3 2 3 2" xfId="14625" xr:uid="{00000000-0005-0000-0000-00006B320000}"/>
    <cellStyle name="Обычный 81 3 2 4" xfId="10576" xr:uid="{00000000-0005-0000-0000-00006C320000}"/>
    <cellStyle name="Обычный 81 3 3" xfId="3695" xr:uid="{00000000-0005-0000-0000-00006D320000}"/>
    <cellStyle name="Обычный 81 3 3 2" xfId="7761" xr:uid="{00000000-0005-0000-0000-00006E320000}"/>
    <cellStyle name="Обычный 81 3 3 2 2" xfId="16643" xr:uid="{00000000-0005-0000-0000-00006F320000}"/>
    <cellStyle name="Обычный 81 3 3 3" xfId="12593" xr:uid="{00000000-0005-0000-0000-000070320000}"/>
    <cellStyle name="Обычный 81 3 4" xfId="5741" xr:uid="{00000000-0005-0000-0000-000071320000}"/>
    <cellStyle name="Обычный 81 3 4 2" xfId="14624" xr:uid="{00000000-0005-0000-0000-000072320000}"/>
    <cellStyle name="Обычный 81 3 5" xfId="10575" xr:uid="{00000000-0005-0000-0000-000073320000}"/>
    <cellStyle name="Обычный 81 4" xfId="1651" xr:uid="{00000000-0005-0000-0000-000074320000}"/>
    <cellStyle name="Обычный 81 4 2" xfId="1652" xr:uid="{00000000-0005-0000-0000-000075320000}"/>
    <cellStyle name="Обычный 81 4 2 2" xfId="3698" xr:uid="{00000000-0005-0000-0000-000076320000}"/>
    <cellStyle name="Обычный 81 4 2 2 2" xfId="7764" xr:uid="{00000000-0005-0000-0000-000077320000}"/>
    <cellStyle name="Обычный 81 4 2 2 2 2" xfId="16646" xr:uid="{00000000-0005-0000-0000-000078320000}"/>
    <cellStyle name="Обычный 81 4 2 2 3" xfId="12596" xr:uid="{00000000-0005-0000-0000-000079320000}"/>
    <cellStyle name="Обычный 81 4 2 3" xfId="5744" xr:uid="{00000000-0005-0000-0000-00007A320000}"/>
    <cellStyle name="Обычный 81 4 2 3 2" xfId="14627" xr:uid="{00000000-0005-0000-0000-00007B320000}"/>
    <cellStyle name="Обычный 81 4 2 4" xfId="10578" xr:uid="{00000000-0005-0000-0000-00007C320000}"/>
    <cellStyle name="Обычный 81 4 3" xfId="3697" xr:uid="{00000000-0005-0000-0000-00007D320000}"/>
    <cellStyle name="Обычный 81 4 3 2" xfId="7763" xr:uid="{00000000-0005-0000-0000-00007E320000}"/>
    <cellStyle name="Обычный 81 4 3 2 2" xfId="16645" xr:uid="{00000000-0005-0000-0000-00007F320000}"/>
    <cellStyle name="Обычный 81 4 3 3" xfId="12595" xr:uid="{00000000-0005-0000-0000-000080320000}"/>
    <cellStyle name="Обычный 81 4 4" xfId="5743" xr:uid="{00000000-0005-0000-0000-000081320000}"/>
    <cellStyle name="Обычный 81 4 4 2" xfId="14626" xr:uid="{00000000-0005-0000-0000-000082320000}"/>
    <cellStyle name="Обычный 81 4 5" xfId="10577" xr:uid="{00000000-0005-0000-0000-000083320000}"/>
    <cellStyle name="Обычный 81 5" xfId="1653" xr:uid="{00000000-0005-0000-0000-000084320000}"/>
    <cellStyle name="Обычный 81 5 2" xfId="3699" xr:uid="{00000000-0005-0000-0000-000085320000}"/>
    <cellStyle name="Обычный 81 5 2 2" xfId="7765" xr:uid="{00000000-0005-0000-0000-000086320000}"/>
    <cellStyle name="Обычный 81 5 2 2 2" xfId="16647" xr:uid="{00000000-0005-0000-0000-000087320000}"/>
    <cellStyle name="Обычный 81 5 2 3" xfId="12597" xr:uid="{00000000-0005-0000-0000-000088320000}"/>
    <cellStyle name="Обычный 81 5 3" xfId="5745" xr:uid="{00000000-0005-0000-0000-000089320000}"/>
    <cellStyle name="Обычный 81 5 3 2" xfId="14628" xr:uid="{00000000-0005-0000-0000-00008A320000}"/>
    <cellStyle name="Обычный 81 5 4" xfId="10579" xr:uid="{00000000-0005-0000-0000-00008B320000}"/>
    <cellStyle name="Обычный 81 6" xfId="3688" xr:uid="{00000000-0005-0000-0000-00008C320000}"/>
    <cellStyle name="Обычный 81 6 2" xfId="7754" xr:uid="{00000000-0005-0000-0000-00008D320000}"/>
    <cellStyle name="Обычный 81 6 2 2" xfId="16636" xr:uid="{00000000-0005-0000-0000-00008E320000}"/>
    <cellStyle name="Обычный 81 6 3" xfId="12586" xr:uid="{00000000-0005-0000-0000-00008F320000}"/>
    <cellStyle name="Обычный 81 7" xfId="5734" xr:uid="{00000000-0005-0000-0000-000090320000}"/>
    <cellStyle name="Обычный 81 7 2" xfId="14617" xr:uid="{00000000-0005-0000-0000-000091320000}"/>
    <cellStyle name="Обычный 81 8" xfId="10568" xr:uid="{00000000-0005-0000-0000-000092320000}"/>
    <cellStyle name="Обычный 82" xfId="1654" xr:uid="{00000000-0005-0000-0000-000093320000}"/>
    <cellStyle name="Обычный 82 2" xfId="1655" xr:uid="{00000000-0005-0000-0000-000094320000}"/>
    <cellStyle name="Обычный 82 2 2" xfId="1656" xr:uid="{00000000-0005-0000-0000-000095320000}"/>
    <cellStyle name="Обычный 82 2 2 2" xfId="1657" xr:uid="{00000000-0005-0000-0000-000096320000}"/>
    <cellStyle name="Обычный 82 2 2 2 2" xfId="3703" xr:uid="{00000000-0005-0000-0000-000097320000}"/>
    <cellStyle name="Обычный 82 2 2 2 2 2" xfId="7769" xr:uid="{00000000-0005-0000-0000-000098320000}"/>
    <cellStyle name="Обычный 82 2 2 2 2 2 2" xfId="16651" xr:uid="{00000000-0005-0000-0000-000099320000}"/>
    <cellStyle name="Обычный 82 2 2 2 2 3" xfId="12601" xr:uid="{00000000-0005-0000-0000-00009A320000}"/>
    <cellStyle name="Обычный 82 2 2 2 3" xfId="5749" xr:uid="{00000000-0005-0000-0000-00009B320000}"/>
    <cellStyle name="Обычный 82 2 2 2 3 2" xfId="14632" xr:uid="{00000000-0005-0000-0000-00009C320000}"/>
    <cellStyle name="Обычный 82 2 2 2 4" xfId="10583" xr:uid="{00000000-0005-0000-0000-00009D320000}"/>
    <cellStyle name="Обычный 82 2 2 3" xfId="3702" xr:uid="{00000000-0005-0000-0000-00009E320000}"/>
    <cellStyle name="Обычный 82 2 2 3 2" xfId="7768" xr:uid="{00000000-0005-0000-0000-00009F320000}"/>
    <cellStyle name="Обычный 82 2 2 3 2 2" xfId="16650" xr:uid="{00000000-0005-0000-0000-0000A0320000}"/>
    <cellStyle name="Обычный 82 2 2 3 3" xfId="12600" xr:uid="{00000000-0005-0000-0000-0000A1320000}"/>
    <cellStyle name="Обычный 82 2 2 4" xfId="5748" xr:uid="{00000000-0005-0000-0000-0000A2320000}"/>
    <cellStyle name="Обычный 82 2 2 4 2" xfId="14631" xr:uid="{00000000-0005-0000-0000-0000A3320000}"/>
    <cellStyle name="Обычный 82 2 2 5" xfId="10582" xr:uid="{00000000-0005-0000-0000-0000A4320000}"/>
    <cellStyle name="Обычный 82 2 3" xfId="1658" xr:uid="{00000000-0005-0000-0000-0000A5320000}"/>
    <cellStyle name="Обычный 82 2 3 2" xfId="1659" xr:uid="{00000000-0005-0000-0000-0000A6320000}"/>
    <cellStyle name="Обычный 82 2 3 2 2" xfId="3705" xr:uid="{00000000-0005-0000-0000-0000A7320000}"/>
    <cellStyle name="Обычный 82 2 3 2 2 2" xfId="7771" xr:uid="{00000000-0005-0000-0000-0000A8320000}"/>
    <cellStyle name="Обычный 82 2 3 2 2 2 2" xfId="16653" xr:uid="{00000000-0005-0000-0000-0000A9320000}"/>
    <cellStyle name="Обычный 82 2 3 2 2 3" xfId="12603" xr:uid="{00000000-0005-0000-0000-0000AA320000}"/>
    <cellStyle name="Обычный 82 2 3 2 3" xfId="5751" xr:uid="{00000000-0005-0000-0000-0000AB320000}"/>
    <cellStyle name="Обычный 82 2 3 2 3 2" xfId="14634" xr:uid="{00000000-0005-0000-0000-0000AC320000}"/>
    <cellStyle name="Обычный 82 2 3 2 4" xfId="10585" xr:uid="{00000000-0005-0000-0000-0000AD320000}"/>
    <cellStyle name="Обычный 82 2 3 3" xfId="3704" xr:uid="{00000000-0005-0000-0000-0000AE320000}"/>
    <cellStyle name="Обычный 82 2 3 3 2" xfId="7770" xr:uid="{00000000-0005-0000-0000-0000AF320000}"/>
    <cellStyle name="Обычный 82 2 3 3 2 2" xfId="16652" xr:uid="{00000000-0005-0000-0000-0000B0320000}"/>
    <cellStyle name="Обычный 82 2 3 3 3" xfId="12602" xr:uid="{00000000-0005-0000-0000-0000B1320000}"/>
    <cellStyle name="Обычный 82 2 3 4" xfId="5750" xr:uid="{00000000-0005-0000-0000-0000B2320000}"/>
    <cellStyle name="Обычный 82 2 3 4 2" xfId="14633" xr:uid="{00000000-0005-0000-0000-0000B3320000}"/>
    <cellStyle name="Обычный 82 2 3 5" xfId="10584" xr:uid="{00000000-0005-0000-0000-0000B4320000}"/>
    <cellStyle name="Обычный 82 2 4" xfId="1660" xr:uid="{00000000-0005-0000-0000-0000B5320000}"/>
    <cellStyle name="Обычный 82 2 4 2" xfId="3706" xr:uid="{00000000-0005-0000-0000-0000B6320000}"/>
    <cellStyle name="Обычный 82 2 4 2 2" xfId="7772" xr:uid="{00000000-0005-0000-0000-0000B7320000}"/>
    <cellStyle name="Обычный 82 2 4 2 2 2" xfId="16654" xr:uid="{00000000-0005-0000-0000-0000B8320000}"/>
    <cellStyle name="Обычный 82 2 4 2 3" xfId="12604" xr:uid="{00000000-0005-0000-0000-0000B9320000}"/>
    <cellStyle name="Обычный 82 2 4 3" xfId="5752" xr:uid="{00000000-0005-0000-0000-0000BA320000}"/>
    <cellStyle name="Обычный 82 2 4 3 2" xfId="14635" xr:uid="{00000000-0005-0000-0000-0000BB320000}"/>
    <cellStyle name="Обычный 82 2 4 4" xfId="10586" xr:uid="{00000000-0005-0000-0000-0000BC320000}"/>
    <cellStyle name="Обычный 82 2 5" xfId="3701" xr:uid="{00000000-0005-0000-0000-0000BD320000}"/>
    <cellStyle name="Обычный 82 2 5 2" xfId="7767" xr:uid="{00000000-0005-0000-0000-0000BE320000}"/>
    <cellStyle name="Обычный 82 2 5 2 2" xfId="16649" xr:uid="{00000000-0005-0000-0000-0000BF320000}"/>
    <cellStyle name="Обычный 82 2 5 3" xfId="12599" xr:uid="{00000000-0005-0000-0000-0000C0320000}"/>
    <cellStyle name="Обычный 82 2 6" xfId="5747" xr:uid="{00000000-0005-0000-0000-0000C1320000}"/>
    <cellStyle name="Обычный 82 2 6 2" xfId="14630" xr:uid="{00000000-0005-0000-0000-0000C2320000}"/>
    <cellStyle name="Обычный 82 2 7" xfId="10581" xr:uid="{00000000-0005-0000-0000-0000C3320000}"/>
    <cellStyle name="Обычный 82 3" xfId="1661" xr:uid="{00000000-0005-0000-0000-0000C4320000}"/>
    <cellStyle name="Обычный 82 3 2" xfId="1662" xr:uid="{00000000-0005-0000-0000-0000C5320000}"/>
    <cellStyle name="Обычный 82 3 2 2" xfId="3708" xr:uid="{00000000-0005-0000-0000-0000C6320000}"/>
    <cellStyle name="Обычный 82 3 2 2 2" xfId="7774" xr:uid="{00000000-0005-0000-0000-0000C7320000}"/>
    <cellStyle name="Обычный 82 3 2 2 2 2" xfId="16656" xr:uid="{00000000-0005-0000-0000-0000C8320000}"/>
    <cellStyle name="Обычный 82 3 2 2 3" xfId="12606" xr:uid="{00000000-0005-0000-0000-0000C9320000}"/>
    <cellStyle name="Обычный 82 3 2 3" xfId="5754" xr:uid="{00000000-0005-0000-0000-0000CA320000}"/>
    <cellStyle name="Обычный 82 3 2 3 2" xfId="14637" xr:uid="{00000000-0005-0000-0000-0000CB320000}"/>
    <cellStyle name="Обычный 82 3 2 4" xfId="10588" xr:uid="{00000000-0005-0000-0000-0000CC320000}"/>
    <cellStyle name="Обычный 82 3 3" xfId="3707" xr:uid="{00000000-0005-0000-0000-0000CD320000}"/>
    <cellStyle name="Обычный 82 3 3 2" xfId="7773" xr:uid="{00000000-0005-0000-0000-0000CE320000}"/>
    <cellStyle name="Обычный 82 3 3 2 2" xfId="16655" xr:uid="{00000000-0005-0000-0000-0000CF320000}"/>
    <cellStyle name="Обычный 82 3 3 3" xfId="12605" xr:uid="{00000000-0005-0000-0000-0000D0320000}"/>
    <cellStyle name="Обычный 82 3 4" xfId="5753" xr:uid="{00000000-0005-0000-0000-0000D1320000}"/>
    <cellStyle name="Обычный 82 3 4 2" xfId="14636" xr:uid="{00000000-0005-0000-0000-0000D2320000}"/>
    <cellStyle name="Обычный 82 3 5" xfId="10587" xr:uid="{00000000-0005-0000-0000-0000D3320000}"/>
    <cellStyle name="Обычный 82 4" xfId="1663" xr:uid="{00000000-0005-0000-0000-0000D4320000}"/>
    <cellStyle name="Обычный 82 4 2" xfId="1664" xr:uid="{00000000-0005-0000-0000-0000D5320000}"/>
    <cellStyle name="Обычный 82 4 2 2" xfId="3710" xr:uid="{00000000-0005-0000-0000-0000D6320000}"/>
    <cellStyle name="Обычный 82 4 2 2 2" xfId="7776" xr:uid="{00000000-0005-0000-0000-0000D7320000}"/>
    <cellStyle name="Обычный 82 4 2 2 2 2" xfId="16658" xr:uid="{00000000-0005-0000-0000-0000D8320000}"/>
    <cellStyle name="Обычный 82 4 2 2 3" xfId="12608" xr:uid="{00000000-0005-0000-0000-0000D9320000}"/>
    <cellStyle name="Обычный 82 4 2 3" xfId="5756" xr:uid="{00000000-0005-0000-0000-0000DA320000}"/>
    <cellStyle name="Обычный 82 4 2 3 2" xfId="14639" xr:uid="{00000000-0005-0000-0000-0000DB320000}"/>
    <cellStyle name="Обычный 82 4 2 4" xfId="10590" xr:uid="{00000000-0005-0000-0000-0000DC320000}"/>
    <cellStyle name="Обычный 82 4 3" xfId="3709" xr:uid="{00000000-0005-0000-0000-0000DD320000}"/>
    <cellStyle name="Обычный 82 4 3 2" xfId="7775" xr:uid="{00000000-0005-0000-0000-0000DE320000}"/>
    <cellStyle name="Обычный 82 4 3 2 2" xfId="16657" xr:uid="{00000000-0005-0000-0000-0000DF320000}"/>
    <cellStyle name="Обычный 82 4 3 3" xfId="12607" xr:uid="{00000000-0005-0000-0000-0000E0320000}"/>
    <cellStyle name="Обычный 82 4 4" xfId="5755" xr:uid="{00000000-0005-0000-0000-0000E1320000}"/>
    <cellStyle name="Обычный 82 4 4 2" xfId="14638" xr:uid="{00000000-0005-0000-0000-0000E2320000}"/>
    <cellStyle name="Обычный 82 4 5" xfId="10589" xr:uid="{00000000-0005-0000-0000-0000E3320000}"/>
    <cellStyle name="Обычный 82 5" xfId="1665" xr:uid="{00000000-0005-0000-0000-0000E4320000}"/>
    <cellStyle name="Обычный 82 5 2" xfId="3711" xr:uid="{00000000-0005-0000-0000-0000E5320000}"/>
    <cellStyle name="Обычный 82 5 2 2" xfId="7777" xr:uid="{00000000-0005-0000-0000-0000E6320000}"/>
    <cellStyle name="Обычный 82 5 2 2 2" xfId="16659" xr:uid="{00000000-0005-0000-0000-0000E7320000}"/>
    <cellStyle name="Обычный 82 5 2 3" xfId="12609" xr:uid="{00000000-0005-0000-0000-0000E8320000}"/>
    <cellStyle name="Обычный 82 5 3" xfId="5757" xr:uid="{00000000-0005-0000-0000-0000E9320000}"/>
    <cellStyle name="Обычный 82 5 3 2" xfId="14640" xr:uid="{00000000-0005-0000-0000-0000EA320000}"/>
    <cellStyle name="Обычный 82 5 4" xfId="10591" xr:uid="{00000000-0005-0000-0000-0000EB320000}"/>
    <cellStyle name="Обычный 82 6" xfId="3700" xr:uid="{00000000-0005-0000-0000-0000EC320000}"/>
    <cellStyle name="Обычный 82 6 2" xfId="7766" xr:uid="{00000000-0005-0000-0000-0000ED320000}"/>
    <cellStyle name="Обычный 82 6 2 2" xfId="16648" xr:uid="{00000000-0005-0000-0000-0000EE320000}"/>
    <cellStyle name="Обычный 82 6 3" xfId="12598" xr:uid="{00000000-0005-0000-0000-0000EF320000}"/>
    <cellStyle name="Обычный 82 7" xfId="5746" xr:uid="{00000000-0005-0000-0000-0000F0320000}"/>
    <cellStyle name="Обычный 82 7 2" xfId="14629" xr:uid="{00000000-0005-0000-0000-0000F1320000}"/>
    <cellStyle name="Обычный 82 8" xfId="10580" xr:uid="{00000000-0005-0000-0000-0000F2320000}"/>
    <cellStyle name="Обычный 83" xfId="1666" xr:uid="{00000000-0005-0000-0000-0000F3320000}"/>
    <cellStyle name="Обычный 83 2" xfId="1667" xr:uid="{00000000-0005-0000-0000-0000F4320000}"/>
    <cellStyle name="Обычный 83 2 2" xfId="1668" xr:uid="{00000000-0005-0000-0000-0000F5320000}"/>
    <cellStyle name="Обычный 83 2 2 2" xfId="1669" xr:uid="{00000000-0005-0000-0000-0000F6320000}"/>
    <cellStyle name="Обычный 83 2 2 2 2" xfId="3715" xr:uid="{00000000-0005-0000-0000-0000F7320000}"/>
    <cellStyle name="Обычный 83 2 2 2 2 2" xfId="7781" xr:uid="{00000000-0005-0000-0000-0000F8320000}"/>
    <cellStyle name="Обычный 83 2 2 2 2 2 2" xfId="16663" xr:uid="{00000000-0005-0000-0000-0000F9320000}"/>
    <cellStyle name="Обычный 83 2 2 2 2 3" xfId="12613" xr:uid="{00000000-0005-0000-0000-0000FA320000}"/>
    <cellStyle name="Обычный 83 2 2 2 3" xfId="5761" xr:uid="{00000000-0005-0000-0000-0000FB320000}"/>
    <cellStyle name="Обычный 83 2 2 2 3 2" xfId="14644" xr:uid="{00000000-0005-0000-0000-0000FC320000}"/>
    <cellStyle name="Обычный 83 2 2 2 4" xfId="10595" xr:uid="{00000000-0005-0000-0000-0000FD320000}"/>
    <cellStyle name="Обычный 83 2 2 3" xfId="3714" xr:uid="{00000000-0005-0000-0000-0000FE320000}"/>
    <cellStyle name="Обычный 83 2 2 3 2" xfId="7780" xr:uid="{00000000-0005-0000-0000-0000FF320000}"/>
    <cellStyle name="Обычный 83 2 2 3 2 2" xfId="16662" xr:uid="{00000000-0005-0000-0000-000000330000}"/>
    <cellStyle name="Обычный 83 2 2 3 3" xfId="12612" xr:uid="{00000000-0005-0000-0000-000001330000}"/>
    <cellStyle name="Обычный 83 2 2 4" xfId="5760" xr:uid="{00000000-0005-0000-0000-000002330000}"/>
    <cellStyle name="Обычный 83 2 2 4 2" xfId="14643" xr:uid="{00000000-0005-0000-0000-000003330000}"/>
    <cellStyle name="Обычный 83 2 2 5" xfId="10594" xr:uid="{00000000-0005-0000-0000-000004330000}"/>
    <cellStyle name="Обычный 83 2 3" xfId="1670" xr:uid="{00000000-0005-0000-0000-000005330000}"/>
    <cellStyle name="Обычный 83 2 3 2" xfId="1671" xr:uid="{00000000-0005-0000-0000-000006330000}"/>
    <cellStyle name="Обычный 83 2 3 2 2" xfId="3717" xr:uid="{00000000-0005-0000-0000-000007330000}"/>
    <cellStyle name="Обычный 83 2 3 2 2 2" xfId="7783" xr:uid="{00000000-0005-0000-0000-000008330000}"/>
    <cellStyle name="Обычный 83 2 3 2 2 2 2" xfId="16665" xr:uid="{00000000-0005-0000-0000-000009330000}"/>
    <cellStyle name="Обычный 83 2 3 2 2 3" xfId="12615" xr:uid="{00000000-0005-0000-0000-00000A330000}"/>
    <cellStyle name="Обычный 83 2 3 2 3" xfId="5763" xr:uid="{00000000-0005-0000-0000-00000B330000}"/>
    <cellStyle name="Обычный 83 2 3 2 3 2" xfId="14646" xr:uid="{00000000-0005-0000-0000-00000C330000}"/>
    <cellStyle name="Обычный 83 2 3 2 4" xfId="10597" xr:uid="{00000000-0005-0000-0000-00000D330000}"/>
    <cellStyle name="Обычный 83 2 3 3" xfId="3716" xr:uid="{00000000-0005-0000-0000-00000E330000}"/>
    <cellStyle name="Обычный 83 2 3 3 2" xfId="7782" xr:uid="{00000000-0005-0000-0000-00000F330000}"/>
    <cellStyle name="Обычный 83 2 3 3 2 2" xfId="16664" xr:uid="{00000000-0005-0000-0000-000010330000}"/>
    <cellStyle name="Обычный 83 2 3 3 3" xfId="12614" xr:uid="{00000000-0005-0000-0000-000011330000}"/>
    <cellStyle name="Обычный 83 2 3 4" xfId="5762" xr:uid="{00000000-0005-0000-0000-000012330000}"/>
    <cellStyle name="Обычный 83 2 3 4 2" xfId="14645" xr:uid="{00000000-0005-0000-0000-000013330000}"/>
    <cellStyle name="Обычный 83 2 3 5" xfId="10596" xr:uid="{00000000-0005-0000-0000-000014330000}"/>
    <cellStyle name="Обычный 83 2 4" xfId="1672" xr:uid="{00000000-0005-0000-0000-000015330000}"/>
    <cellStyle name="Обычный 83 2 4 2" xfId="3718" xr:uid="{00000000-0005-0000-0000-000016330000}"/>
    <cellStyle name="Обычный 83 2 4 2 2" xfId="7784" xr:uid="{00000000-0005-0000-0000-000017330000}"/>
    <cellStyle name="Обычный 83 2 4 2 2 2" xfId="16666" xr:uid="{00000000-0005-0000-0000-000018330000}"/>
    <cellStyle name="Обычный 83 2 4 2 3" xfId="12616" xr:uid="{00000000-0005-0000-0000-000019330000}"/>
    <cellStyle name="Обычный 83 2 4 3" xfId="5764" xr:uid="{00000000-0005-0000-0000-00001A330000}"/>
    <cellStyle name="Обычный 83 2 4 3 2" xfId="14647" xr:uid="{00000000-0005-0000-0000-00001B330000}"/>
    <cellStyle name="Обычный 83 2 4 4" xfId="10598" xr:uid="{00000000-0005-0000-0000-00001C330000}"/>
    <cellStyle name="Обычный 83 2 5" xfId="3713" xr:uid="{00000000-0005-0000-0000-00001D330000}"/>
    <cellStyle name="Обычный 83 2 5 2" xfId="7779" xr:uid="{00000000-0005-0000-0000-00001E330000}"/>
    <cellStyle name="Обычный 83 2 5 2 2" xfId="16661" xr:uid="{00000000-0005-0000-0000-00001F330000}"/>
    <cellStyle name="Обычный 83 2 5 3" xfId="12611" xr:uid="{00000000-0005-0000-0000-000020330000}"/>
    <cellStyle name="Обычный 83 2 6" xfId="5759" xr:uid="{00000000-0005-0000-0000-000021330000}"/>
    <cellStyle name="Обычный 83 2 6 2" xfId="14642" xr:uid="{00000000-0005-0000-0000-000022330000}"/>
    <cellStyle name="Обычный 83 2 7" xfId="10593" xr:uid="{00000000-0005-0000-0000-000023330000}"/>
    <cellStyle name="Обычный 83 3" xfId="1673" xr:uid="{00000000-0005-0000-0000-000024330000}"/>
    <cellStyle name="Обычный 83 3 2" xfId="1674" xr:uid="{00000000-0005-0000-0000-000025330000}"/>
    <cellStyle name="Обычный 83 3 2 2" xfId="3720" xr:uid="{00000000-0005-0000-0000-000026330000}"/>
    <cellStyle name="Обычный 83 3 2 2 2" xfId="7786" xr:uid="{00000000-0005-0000-0000-000027330000}"/>
    <cellStyle name="Обычный 83 3 2 2 2 2" xfId="16668" xr:uid="{00000000-0005-0000-0000-000028330000}"/>
    <cellStyle name="Обычный 83 3 2 2 3" xfId="12618" xr:uid="{00000000-0005-0000-0000-000029330000}"/>
    <cellStyle name="Обычный 83 3 2 3" xfId="5766" xr:uid="{00000000-0005-0000-0000-00002A330000}"/>
    <cellStyle name="Обычный 83 3 2 3 2" xfId="14649" xr:uid="{00000000-0005-0000-0000-00002B330000}"/>
    <cellStyle name="Обычный 83 3 2 4" xfId="10600" xr:uid="{00000000-0005-0000-0000-00002C330000}"/>
    <cellStyle name="Обычный 83 3 3" xfId="3719" xr:uid="{00000000-0005-0000-0000-00002D330000}"/>
    <cellStyle name="Обычный 83 3 3 2" xfId="7785" xr:uid="{00000000-0005-0000-0000-00002E330000}"/>
    <cellStyle name="Обычный 83 3 3 2 2" xfId="16667" xr:uid="{00000000-0005-0000-0000-00002F330000}"/>
    <cellStyle name="Обычный 83 3 3 3" xfId="12617" xr:uid="{00000000-0005-0000-0000-000030330000}"/>
    <cellStyle name="Обычный 83 3 4" xfId="5765" xr:uid="{00000000-0005-0000-0000-000031330000}"/>
    <cellStyle name="Обычный 83 3 4 2" xfId="14648" xr:uid="{00000000-0005-0000-0000-000032330000}"/>
    <cellStyle name="Обычный 83 3 5" xfId="10599" xr:uid="{00000000-0005-0000-0000-000033330000}"/>
    <cellStyle name="Обычный 83 4" xfId="1675" xr:uid="{00000000-0005-0000-0000-000034330000}"/>
    <cellStyle name="Обычный 83 4 2" xfId="1676" xr:uid="{00000000-0005-0000-0000-000035330000}"/>
    <cellStyle name="Обычный 83 4 2 2" xfId="3722" xr:uid="{00000000-0005-0000-0000-000036330000}"/>
    <cellStyle name="Обычный 83 4 2 2 2" xfId="7788" xr:uid="{00000000-0005-0000-0000-000037330000}"/>
    <cellStyle name="Обычный 83 4 2 2 2 2" xfId="16670" xr:uid="{00000000-0005-0000-0000-000038330000}"/>
    <cellStyle name="Обычный 83 4 2 2 3" xfId="12620" xr:uid="{00000000-0005-0000-0000-000039330000}"/>
    <cellStyle name="Обычный 83 4 2 3" xfId="5768" xr:uid="{00000000-0005-0000-0000-00003A330000}"/>
    <cellStyle name="Обычный 83 4 2 3 2" xfId="14651" xr:uid="{00000000-0005-0000-0000-00003B330000}"/>
    <cellStyle name="Обычный 83 4 2 4" xfId="10602" xr:uid="{00000000-0005-0000-0000-00003C330000}"/>
    <cellStyle name="Обычный 83 4 3" xfId="3721" xr:uid="{00000000-0005-0000-0000-00003D330000}"/>
    <cellStyle name="Обычный 83 4 3 2" xfId="7787" xr:uid="{00000000-0005-0000-0000-00003E330000}"/>
    <cellStyle name="Обычный 83 4 3 2 2" xfId="16669" xr:uid="{00000000-0005-0000-0000-00003F330000}"/>
    <cellStyle name="Обычный 83 4 3 3" xfId="12619" xr:uid="{00000000-0005-0000-0000-000040330000}"/>
    <cellStyle name="Обычный 83 4 4" xfId="5767" xr:uid="{00000000-0005-0000-0000-000041330000}"/>
    <cellStyle name="Обычный 83 4 4 2" xfId="14650" xr:uid="{00000000-0005-0000-0000-000042330000}"/>
    <cellStyle name="Обычный 83 4 5" xfId="10601" xr:uid="{00000000-0005-0000-0000-000043330000}"/>
    <cellStyle name="Обычный 83 5" xfId="1677" xr:uid="{00000000-0005-0000-0000-000044330000}"/>
    <cellStyle name="Обычный 83 5 2" xfId="3723" xr:uid="{00000000-0005-0000-0000-000045330000}"/>
    <cellStyle name="Обычный 83 5 2 2" xfId="7789" xr:uid="{00000000-0005-0000-0000-000046330000}"/>
    <cellStyle name="Обычный 83 5 2 2 2" xfId="16671" xr:uid="{00000000-0005-0000-0000-000047330000}"/>
    <cellStyle name="Обычный 83 5 2 3" xfId="12621" xr:uid="{00000000-0005-0000-0000-000048330000}"/>
    <cellStyle name="Обычный 83 5 3" xfId="5769" xr:uid="{00000000-0005-0000-0000-000049330000}"/>
    <cellStyle name="Обычный 83 5 3 2" xfId="14652" xr:uid="{00000000-0005-0000-0000-00004A330000}"/>
    <cellStyle name="Обычный 83 5 4" xfId="10603" xr:uid="{00000000-0005-0000-0000-00004B330000}"/>
    <cellStyle name="Обычный 83 6" xfId="3712" xr:uid="{00000000-0005-0000-0000-00004C330000}"/>
    <cellStyle name="Обычный 83 6 2" xfId="7778" xr:uid="{00000000-0005-0000-0000-00004D330000}"/>
    <cellStyle name="Обычный 83 6 2 2" xfId="16660" xr:uid="{00000000-0005-0000-0000-00004E330000}"/>
    <cellStyle name="Обычный 83 6 3" xfId="12610" xr:uid="{00000000-0005-0000-0000-00004F330000}"/>
    <cellStyle name="Обычный 83 7" xfId="5758" xr:uid="{00000000-0005-0000-0000-000050330000}"/>
    <cellStyle name="Обычный 83 7 2" xfId="14641" xr:uid="{00000000-0005-0000-0000-000051330000}"/>
    <cellStyle name="Обычный 83 8" xfId="10592" xr:uid="{00000000-0005-0000-0000-000052330000}"/>
    <cellStyle name="Обычный 84" xfId="1678" xr:uid="{00000000-0005-0000-0000-000053330000}"/>
    <cellStyle name="Обычный 84 2" xfId="1679" xr:uid="{00000000-0005-0000-0000-000054330000}"/>
    <cellStyle name="Обычный 85" xfId="1680" xr:uid="{00000000-0005-0000-0000-000055330000}"/>
    <cellStyle name="Обычный 85 2" xfId="1681" xr:uid="{00000000-0005-0000-0000-000056330000}"/>
    <cellStyle name="Обычный 85 2 2" xfId="1682" xr:uid="{00000000-0005-0000-0000-000057330000}"/>
    <cellStyle name="Обычный 85 2 2 2" xfId="1683" xr:uid="{00000000-0005-0000-0000-000058330000}"/>
    <cellStyle name="Обычный 85 2 2 2 2" xfId="3727" xr:uid="{00000000-0005-0000-0000-000059330000}"/>
    <cellStyle name="Обычный 85 2 2 2 2 2" xfId="7793" xr:uid="{00000000-0005-0000-0000-00005A330000}"/>
    <cellStyle name="Обычный 85 2 2 2 2 2 2" xfId="16675" xr:uid="{00000000-0005-0000-0000-00005B330000}"/>
    <cellStyle name="Обычный 85 2 2 2 2 3" xfId="12625" xr:uid="{00000000-0005-0000-0000-00005C330000}"/>
    <cellStyle name="Обычный 85 2 2 2 3" xfId="5773" xr:uid="{00000000-0005-0000-0000-00005D330000}"/>
    <cellStyle name="Обычный 85 2 2 2 3 2" xfId="14656" xr:uid="{00000000-0005-0000-0000-00005E330000}"/>
    <cellStyle name="Обычный 85 2 2 2 4" xfId="10607" xr:uid="{00000000-0005-0000-0000-00005F330000}"/>
    <cellStyle name="Обычный 85 2 2 3" xfId="3726" xr:uid="{00000000-0005-0000-0000-000060330000}"/>
    <cellStyle name="Обычный 85 2 2 3 2" xfId="7792" xr:uid="{00000000-0005-0000-0000-000061330000}"/>
    <cellStyle name="Обычный 85 2 2 3 2 2" xfId="16674" xr:uid="{00000000-0005-0000-0000-000062330000}"/>
    <cellStyle name="Обычный 85 2 2 3 3" xfId="12624" xr:uid="{00000000-0005-0000-0000-000063330000}"/>
    <cellStyle name="Обычный 85 2 2 4" xfId="5772" xr:uid="{00000000-0005-0000-0000-000064330000}"/>
    <cellStyle name="Обычный 85 2 2 4 2" xfId="14655" xr:uid="{00000000-0005-0000-0000-000065330000}"/>
    <cellStyle name="Обычный 85 2 2 5" xfId="10606" xr:uid="{00000000-0005-0000-0000-000066330000}"/>
    <cellStyle name="Обычный 85 2 3" xfId="1684" xr:uid="{00000000-0005-0000-0000-000067330000}"/>
    <cellStyle name="Обычный 85 2 3 2" xfId="1685" xr:uid="{00000000-0005-0000-0000-000068330000}"/>
    <cellStyle name="Обычный 85 2 3 2 2" xfId="3729" xr:uid="{00000000-0005-0000-0000-000069330000}"/>
    <cellStyle name="Обычный 85 2 3 2 2 2" xfId="7795" xr:uid="{00000000-0005-0000-0000-00006A330000}"/>
    <cellStyle name="Обычный 85 2 3 2 2 2 2" xfId="16677" xr:uid="{00000000-0005-0000-0000-00006B330000}"/>
    <cellStyle name="Обычный 85 2 3 2 2 3" xfId="12627" xr:uid="{00000000-0005-0000-0000-00006C330000}"/>
    <cellStyle name="Обычный 85 2 3 2 3" xfId="5775" xr:uid="{00000000-0005-0000-0000-00006D330000}"/>
    <cellStyle name="Обычный 85 2 3 2 3 2" xfId="14658" xr:uid="{00000000-0005-0000-0000-00006E330000}"/>
    <cellStyle name="Обычный 85 2 3 2 4" xfId="10609" xr:uid="{00000000-0005-0000-0000-00006F330000}"/>
    <cellStyle name="Обычный 85 2 3 3" xfId="3728" xr:uid="{00000000-0005-0000-0000-000070330000}"/>
    <cellStyle name="Обычный 85 2 3 3 2" xfId="7794" xr:uid="{00000000-0005-0000-0000-000071330000}"/>
    <cellStyle name="Обычный 85 2 3 3 2 2" xfId="16676" xr:uid="{00000000-0005-0000-0000-000072330000}"/>
    <cellStyle name="Обычный 85 2 3 3 3" xfId="12626" xr:uid="{00000000-0005-0000-0000-000073330000}"/>
    <cellStyle name="Обычный 85 2 3 4" xfId="5774" xr:uid="{00000000-0005-0000-0000-000074330000}"/>
    <cellStyle name="Обычный 85 2 3 4 2" xfId="14657" xr:uid="{00000000-0005-0000-0000-000075330000}"/>
    <cellStyle name="Обычный 85 2 3 5" xfId="10608" xr:uid="{00000000-0005-0000-0000-000076330000}"/>
    <cellStyle name="Обычный 85 2 4" xfId="1686" xr:uid="{00000000-0005-0000-0000-000077330000}"/>
    <cellStyle name="Обычный 85 2 4 2" xfId="3730" xr:uid="{00000000-0005-0000-0000-000078330000}"/>
    <cellStyle name="Обычный 85 2 4 2 2" xfId="7796" xr:uid="{00000000-0005-0000-0000-000079330000}"/>
    <cellStyle name="Обычный 85 2 4 2 2 2" xfId="16678" xr:uid="{00000000-0005-0000-0000-00007A330000}"/>
    <cellStyle name="Обычный 85 2 4 2 3" xfId="12628" xr:uid="{00000000-0005-0000-0000-00007B330000}"/>
    <cellStyle name="Обычный 85 2 4 3" xfId="5776" xr:uid="{00000000-0005-0000-0000-00007C330000}"/>
    <cellStyle name="Обычный 85 2 4 3 2" xfId="14659" xr:uid="{00000000-0005-0000-0000-00007D330000}"/>
    <cellStyle name="Обычный 85 2 4 4" xfId="10610" xr:uid="{00000000-0005-0000-0000-00007E330000}"/>
    <cellStyle name="Обычный 85 2 5" xfId="3725" xr:uid="{00000000-0005-0000-0000-00007F330000}"/>
    <cellStyle name="Обычный 85 2 5 2" xfId="7791" xr:uid="{00000000-0005-0000-0000-000080330000}"/>
    <cellStyle name="Обычный 85 2 5 2 2" xfId="16673" xr:uid="{00000000-0005-0000-0000-000081330000}"/>
    <cellStyle name="Обычный 85 2 5 3" xfId="12623" xr:uid="{00000000-0005-0000-0000-000082330000}"/>
    <cellStyle name="Обычный 85 2 6" xfId="5771" xr:uid="{00000000-0005-0000-0000-000083330000}"/>
    <cellStyle name="Обычный 85 2 6 2" xfId="14654" xr:uid="{00000000-0005-0000-0000-000084330000}"/>
    <cellStyle name="Обычный 85 2 7" xfId="10605" xr:uid="{00000000-0005-0000-0000-000085330000}"/>
    <cellStyle name="Обычный 85 3" xfId="1687" xr:uid="{00000000-0005-0000-0000-000086330000}"/>
    <cellStyle name="Обычный 85 3 2" xfId="1688" xr:uid="{00000000-0005-0000-0000-000087330000}"/>
    <cellStyle name="Обычный 85 3 2 2" xfId="3732" xr:uid="{00000000-0005-0000-0000-000088330000}"/>
    <cellStyle name="Обычный 85 3 2 2 2" xfId="7798" xr:uid="{00000000-0005-0000-0000-000089330000}"/>
    <cellStyle name="Обычный 85 3 2 2 2 2" xfId="16680" xr:uid="{00000000-0005-0000-0000-00008A330000}"/>
    <cellStyle name="Обычный 85 3 2 2 3" xfId="12630" xr:uid="{00000000-0005-0000-0000-00008B330000}"/>
    <cellStyle name="Обычный 85 3 2 3" xfId="5778" xr:uid="{00000000-0005-0000-0000-00008C330000}"/>
    <cellStyle name="Обычный 85 3 2 3 2" xfId="14661" xr:uid="{00000000-0005-0000-0000-00008D330000}"/>
    <cellStyle name="Обычный 85 3 2 4" xfId="10612" xr:uid="{00000000-0005-0000-0000-00008E330000}"/>
    <cellStyle name="Обычный 85 3 3" xfId="3731" xr:uid="{00000000-0005-0000-0000-00008F330000}"/>
    <cellStyle name="Обычный 85 3 3 2" xfId="7797" xr:uid="{00000000-0005-0000-0000-000090330000}"/>
    <cellStyle name="Обычный 85 3 3 2 2" xfId="16679" xr:uid="{00000000-0005-0000-0000-000091330000}"/>
    <cellStyle name="Обычный 85 3 3 3" xfId="12629" xr:uid="{00000000-0005-0000-0000-000092330000}"/>
    <cellStyle name="Обычный 85 3 4" xfId="5777" xr:uid="{00000000-0005-0000-0000-000093330000}"/>
    <cellStyle name="Обычный 85 3 4 2" xfId="14660" xr:uid="{00000000-0005-0000-0000-000094330000}"/>
    <cellStyle name="Обычный 85 3 5" xfId="10611" xr:uid="{00000000-0005-0000-0000-000095330000}"/>
    <cellStyle name="Обычный 85 4" xfId="1689" xr:uid="{00000000-0005-0000-0000-000096330000}"/>
    <cellStyle name="Обычный 85 4 2" xfId="1690" xr:uid="{00000000-0005-0000-0000-000097330000}"/>
    <cellStyle name="Обычный 85 4 2 2" xfId="3734" xr:uid="{00000000-0005-0000-0000-000098330000}"/>
    <cellStyle name="Обычный 85 4 2 2 2" xfId="7800" xr:uid="{00000000-0005-0000-0000-000099330000}"/>
    <cellStyle name="Обычный 85 4 2 2 2 2" xfId="16682" xr:uid="{00000000-0005-0000-0000-00009A330000}"/>
    <cellStyle name="Обычный 85 4 2 2 3" xfId="12632" xr:uid="{00000000-0005-0000-0000-00009B330000}"/>
    <cellStyle name="Обычный 85 4 2 3" xfId="5780" xr:uid="{00000000-0005-0000-0000-00009C330000}"/>
    <cellStyle name="Обычный 85 4 2 3 2" xfId="14663" xr:uid="{00000000-0005-0000-0000-00009D330000}"/>
    <cellStyle name="Обычный 85 4 2 4" xfId="10614" xr:uid="{00000000-0005-0000-0000-00009E330000}"/>
    <cellStyle name="Обычный 85 4 3" xfId="3733" xr:uid="{00000000-0005-0000-0000-00009F330000}"/>
    <cellStyle name="Обычный 85 4 3 2" xfId="7799" xr:uid="{00000000-0005-0000-0000-0000A0330000}"/>
    <cellStyle name="Обычный 85 4 3 2 2" xfId="16681" xr:uid="{00000000-0005-0000-0000-0000A1330000}"/>
    <cellStyle name="Обычный 85 4 3 3" xfId="12631" xr:uid="{00000000-0005-0000-0000-0000A2330000}"/>
    <cellStyle name="Обычный 85 4 4" xfId="5779" xr:uid="{00000000-0005-0000-0000-0000A3330000}"/>
    <cellStyle name="Обычный 85 4 4 2" xfId="14662" xr:uid="{00000000-0005-0000-0000-0000A4330000}"/>
    <cellStyle name="Обычный 85 4 5" xfId="10613" xr:uid="{00000000-0005-0000-0000-0000A5330000}"/>
    <cellStyle name="Обычный 85 5" xfId="1691" xr:uid="{00000000-0005-0000-0000-0000A6330000}"/>
    <cellStyle name="Обычный 85 5 2" xfId="3735" xr:uid="{00000000-0005-0000-0000-0000A7330000}"/>
    <cellStyle name="Обычный 85 5 2 2" xfId="7801" xr:uid="{00000000-0005-0000-0000-0000A8330000}"/>
    <cellStyle name="Обычный 85 5 2 2 2" xfId="16683" xr:uid="{00000000-0005-0000-0000-0000A9330000}"/>
    <cellStyle name="Обычный 85 5 2 3" xfId="12633" xr:uid="{00000000-0005-0000-0000-0000AA330000}"/>
    <cellStyle name="Обычный 85 5 3" xfId="5781" xr:uid="{00000000-0005-0000-0000-0000AB330000}"/>
    <cellStyle name="Обычный 85 5 3 2" xfId="14664" xr:uid="{00000000-0005-0000-0000-0000AC330000}"/>
    <cellStyle name="Обычный 85 5 4" xfId="10615" xr:uid="{00000000-0005-0000-0000-0000AD330000}"/>
    <cellStyle name="Обычный 85 6" xfId="3724" xr:uid="{00000000-0005-0000-0000-0000AE330000}"/>
    <cellStyle name="Обычный 85 6 2" xfId="7790" xr:uid="{00000000-0005-0000-0000-0000AF330000}"/>
    <cellStyle name="Обычный 85 6 2 2" xfId="16672" xr:uid="{00000000-0005-0000-0000-0000B0330000}"/>
    <cellStyle name="Обычный 85 6 3" xfId="12622" xr:uid="{00000000-0005-0000-0000-0000B1330000}"/>
    <cellStyle name="Обычный 85 7" xfId="5770" xr:uid="{00000000-0005-0000-0000-0000B2330000}"/>
    <cellStyle name="Обычный 85 7 2" xfId="14653" xr:uid="{00000000-0005-0000-0000-0000B3330000}"/>
    <cellStyle name="Обычный 85 8" xfId="10604" xr:uid="{00000000-0005-0000-0000-0000B4330000}"/>
    <cellStyle name="Обычный 86" xfId="1692" xr:uid="{00000000-0005-0000-0000-0000B5330000}"/>
    <cellStyle name="Обычный 86 2" xfId="1693" xr:uid="{00000000-0005-0000-0000-0000B6330000}"/>
    <cellStyle name="Обычный 86 2 2" xfId="1694" xr:uid="{00000000-0005-0000-0000-0000B7330000}"/>
    <cellStyle name="Обычный 86 2 2 2" xfId="1695" xr:uid="{00000000-0005-0000-0000-0000B8330000}"/>
    <cellStyle name="Обычный 86 2 2 2 2" xfId="3739" xr:uid="{00000000-0005-0000-0000-0000B9330000}"/>
    <cellStyle name="Обычный 86 2 2 2 2 2" xfId="7805" xr:uid="{00000000-0005-0000-0000-0000BA330000}"/>
    <cellStyle name="Обычный 86 2 2 2 2 2 2" xfId="16687" xr:uid="{00000000-0005-0000-0000-0000BB330000}"/>
    <cellStyle name="Обычный 86 2 2 2 2 3" xfId="12637" xr:uid="{00000000-0005-0000-0000-0000BC330000}"/>
    <cellStyle name="Обычный 86 2 2 2 3" xfId="5785" xr:uid="{00000000-0005-0000-0000-0000BD330000}"/>
    <cellStyle name="Обычный 86 2 2 2 3 2" xfId="14668" xr:uid="{00000000-0005-0000-0000-0000BE330000}"/>
    <cellStyle name="Обычный 86 2 2 2 4" xfId="10619" xr:uid="{00000000-0005-0000-0000-0000BF330000}"/>
    <cellStyle name="Обычный 86 2 2 3" xfId="3738" xr:uid="{00000000-0005-0000-0000-0000C0330000}"/>
    <cellStyle name="Обычный 86 2 2 3 2" xfId="7804" xr:uid="{00000000-0005-0000-0000-0000C1330000}"/>
    <cellStyle name="Обычный 86 2 2 3 2 2" xfId="16686" xr:uid="{00000000-0005-0000-0000-0000C2330000}"/>
    <cellStyle name="Обычный 86 2 2 3 3" xfId="12636" xr:uid="{00000000-0005-0000-0000-0000C3330000}"/>
    <cellStyle name="Обычный 86 2 2 4" xfId="5784" xr:uid="{00000000-0005-0000-0000-0000C4330000}"/>
    <cellStyle name="Обычный 86 2 2 4 2" xfId="14667" xr:uid="{00000000-0005-0000-0000-0000C5330000}"/>
    <cellStyle name="Обычный 86 2 2 5" xfId="10618" xr:uid="{00000000-0005-0000-0000-0000C6330000}"/>
    <cellStyle name="Обычный 86 2 3" xfId="1696" xr:uid="{00000000-0005-0000-0000-0000C7330000}"/>
    <cellStyle name="Обычный 86 2 3 2" xfId="1697" xr:uid="{00000000-0005-0000-0000-0000C8330000}"/>
    <cellStyle name="Обычный 86 2 3 2 2" xfId="3741" xr:uid="{00000000-0005-0000-0000-0000C9330000}"/>
    <cellStyle name="Обычный 86 2 3 2 2 2" xfId="7807" xr:uid="{00000000-0005-0000-0000-0000CA330000}"/>
    <cellStyle name="Обычный 86 2 3 2 2 2 2" xfId="16689" xr:uid="{00000000-0005-0000-0000-0000CB330000}"/>
    <cellStyle name="Обычный 86 2 3 2 2 3" xfId="12639" xr:uid="{00000000-0005-0000-0000-0000CC330000}"/>
    <cellStyle name="Обычный 86 2 3 2 3" xfId="5787" xr:uid="{00000000-0005-0000-0000-0000CD330000}"/>
    <cellStyle name="Обычный 86 2 3 2 3 2" xfId="14670" xr:uid="{00000000-0005-0000-0000-0000CE330000}"/>
    <cellStyle name="Обычный 86 2 3 2 4" xfId="10621" xr:uid="{00000000-0005-0000-0000-0000CF330000}"/>
    <cellStyle name="Обычный 86 2 3 3" xfId="3740" xr:uid="{00000000-0005-0000-0000-0000D0330000}"/>
    <cellStyle name="Обычный 86 2 3 3 2" xfId="7806" xr:uid="{00000000-0005-0000-0000-0000D1330000}"/>
    <cellStyle name="Обычный 86 2 3 3 2 2" xfId="16688" xr:uid="{00000000-0005-0000-0000-0000D2330000}"/>
    <cellStyle name="Обычный 86 2 3 3 3" xfId="12638" xr:uid="{00000000-0005-0000-0000-0000D3330000}"/>
    <cellStyle name="Обычный 86 2 3 4" xfId="5786" xr:uid="{00000000-0005-0000-0000-0000D4330000}"/>
    <cellStyle name="Обычный 86 2 3 4 2" xfId="14669" xr:uid="{00000000-0005-0000-0000-0000D5330000}"/>
    <cellStyle name="Обычный 86 2 3 5" xfId="10620" xr:uid="{00000000-0005-0000-0000-0000D6330000}"/>
    <cellStyle name="Обычный 86 2 4" xfId="1698" xr:uid="{00000000-0005-0000-0000-0000D7330000}"/>
    <cellStyle name="Обычный 86 2 4 2" xfId="3742" xr:uid="{00000000-0005-0000-0000-0000D8330000}"/>
    <cellStyle name="Обычный 86 2 4 2 2" xfId="7808" xr:uid="{00000000-0005-0000-0000-0000D9330000}"/>
    <cellStyle name="Обычный 86 2 4 2 2 2" xfId="16690" xr:uid="{00000000-0005-0000-0000-0000DA330000}"/>
    <cellStyle name="Обычный 86 2 4 2 3" xfId="12640" xr:uid="{00000000-0005-0000-0000-0000DB330000}"/>
    <cellStyle name="Обычный 86 2 4 3" xfId="5788" xr:uid="{00000000-0005-0000-0000-0000DC330000}"/>
    <cellStyle name="Обычный 86 2 4 3 2" xfId="14671" xr:uid="{00000000-0005-0000-0000-0000DD330000}"/>
    <cellStyle name="Обычный 86 2 4 4" xfId="10622" xr:uid="{00000000-0005-0000-0000-0000DE330000}"/>
    <cellStyle name="Обычный 86 2 5" xfId="3737" xr:uid="{00000000-0005-0000-0000-0000DF330000}"/>
    <cellStyle name="Обычный 86 2 5 2" xfId="7803" xr:uid="{00000000-0005-0000-0000-0000E0330000}"/>
    <cellStyle name="Обычный 86 2 5 2 2" xfId="16685" xr:uid="{00000000-0005-0000-0000-0000E1330000}"/>
    <cellStyle name="Обычный 86 2 5 3" xfId="12635" xr:uid="{00000000-0005-0000-0000-0000E2330000}"/>
    <cellStyle name="Обычный 86 2 6" xfId="5783" xr:uid="{00000000-0005-0000-0000-0000E3330000}"/>
    <cellStyle name="Обычный 86 2 6 2" xfId="14666" xr:uid="{00000000-0005-0000-0000-0000E4330000}"/>
    <cellStyle name="Обычный 86 2 7" xfId="10617" xr:uid="{00000000-0005-0000-0000-0000E5330000}"/>
    <cellStyle name="Обычный 86 3" xfId="1699" xr:uid="{00000000-0005-0000-0000-0000E6330000}"/>
    <cellStyle name="Обычный 86 3 2" xfId="1700" xr:uid="{00000000-0005-0000-0000-0000E7330000}"/>
    <cellStyle name="Обычный 86 3 2 2" xfId="3744" xr:uid="{00000000-0005-0000-0000-0000E8330000}"/>
    <cellStyle name="Обычный 86 3 2 2 2" xfId="7810" xr:uid="{00000000-0005-0000-0000-0000E9330000}"/>
    <cellStyle name="Обычный 86 3 2 2 2 2" xfId="16692" xr:uid="{00000000-0005-0000-0000-0000EA330000}"/>
    <cellStyle name="Обычный 86 3 2 2 3" xfId="12642" xr:uid="{00000000-0005-0000-0000-0000EB330000}"/>
    <cellStyle name="Обычный 86 3 2 3" xfId="5790" xr:uid="{00000000-0005-0000-0000-0000EC330000}"/>
    <cellStyle name="Обычный 86 3 2 3 2" xfId="14673" xr:uid="{00000000-0005-0000-0000-0000ED330000}"/>
    <cellStyle name="Обычный 86 3 2 4" xfId="10624" xr:uid="{00000000-0005-0000-0000-0000EE330000}"/>
    <cellStyle name="Обычный 86 3 3" xfId="3743" xr:uid="{00000000-0005-0000-0000-0000EF330000}"/>
    <cellStyle name="Обычный 86 3 3 2" xfId="7809" xr:uid="{00000000-0005-0000-0000-0000F0330000}"/>
    <cellStyle name="Обычный 86 3 3 2 2" xfId="16691" xr:uid="{00000000-0005-0000-0000-0000F1330000}"/>
    <cellStyle name="Обычный 86 3 3 3" xfId="12641" xr:uid="{00000000-0005-0000-0000-0000F2330000}"/>
    <cellStyle name="Обычный 86 3 4" xfId="5789" xr:uid="{00000000-0005-0000-0000-0000F3330000}"/>
    <cellStyle name="Обычный 86 3 4 2" xfId="14672" xr:uid="{00000000-0005-0000-0000-0000F4330000}"/>
    <cellStyle name="Обычный 86 3 5" xfId="10623" xr:uid="{00000000-0005-0000-0000-0000F5330000}"/>
    <cellStyle name="Обычный 86 4" xfId="1701" xr:uid="{00000000-0005-0000-0000-0000F6330000}"/>
    <cellStyle name="Обычный 86 4 2" xfId="1702" xr:uid="{00000000-0005-0000-0000-0000F7330000}"/>
    <cellStyle name="Обычный 86 4 2 2" xfId="3746" xr:uid="{00000000-0005-0000-0000-0000F8330000}"/>
    <cellStyle name="Обычный 86 4 2 2 2" xfId="7812" xr:uid="{00000000-0005-0000-0000-0000F9330000}"/>
    <cellStyle name="Обычный 86 4 2 2 2 2" xfId="16694" xr:uid="{00000000-0005-0000-0000-0000FA330000}"/>
    <cellStyle name="Обычный 86 4 2 2 3" xfId="12644" xr:uid="{00000000-0005-0000-0000-0000FB330000}"/>
    <cellStyle name="Обычный 86 4 2 3" xfId="5792" xr:uid="{00000000-0005-0000-0000-0000FC330000}"/>
    <cellStyle name="Обычный 86 4 2 3 2" xfId="14675" xr:uid="{00000000-0005-0000-0000-0000FD330000}"/>
    <cellStyle name="Обычный 86 4 2 4" xfId="10626" xr:uid="{00000000-0005-0000-0000-0000FE330000}"/>
    <cellStyle name="Обычный 86 4 3" xfId="3745" xr:uid="{00000000-0005-0000-0000-0000FF330000}"/>
    <cellStyle name="Обычный 86 4 3 2" xfId="7811" xr:uid="{00000000-0005-0000-0000-000000340000}"/>
    <cellStyle name="Обычный 86 4 3 2 2" xfId="16693" xr:uid="{00000000-0005-0000-0000-000001340000}"/>
    <cellStyle name="Обычный 86 4 3 3" xfId="12643" xr:uid="{00000000-0005-0000-0000-000002340000}"/>
    <cellStyle name="Обычный 86 4 4" xfId="5791" xr:uid="{00000000-0005-0000-0000-000003340000}"/>
    <cellStyle name="Обычный 86 4 4 2" xfId="14674" xr:uid="{00000000-0005-0000-0000-000004340000}"/>
    <cellStyle name="Обычный 86 4 5" xfId="10625" xr:uid="{00000000-0005-0000-0000-000005340000}"/>
    <cellStyle name="Обычный 86 5" xfId="1703" xr:uid="{00000000-0005-0000-0000-000006340000}"/>
    <cellStyle name="Обычный 86 5 2" xfId="3747" xr:uid="{00000000-0005-0000-0000-000007340000}"/>
    <cellStyle name="Обычный 86 5 2 2" xfId="7813" xr:uid="{00000000-0005-0000-0000-000008340000}"/>
    <cellStyle name="Обычный 86 5 2 2 2" xfId="16695" xr:uid="{00000000-0005-0000-0000-000009340000}"/>
    <cellStyle name="Обычный 86 5 2 3" xfId="12645" xr:uid="{00000000-0005-0000-0000-00000A340000}"/>
    <cellStyle name="Обычный 86 5 3" xfId="5793" xr:uid="{00000000-0005-0000-0000-00000B340000}"/>
    <cellStyle name="Обычный 86 5 3 2" xfId="14676" xr:uid="{00000000-0005-0000-0000-00000C340000}"/>
    <cellStyle name="Обычный 86 5 4" xfId="10627" xr:uid="{00000000-0005-0000-0000-00000D340000}"/>
    <cellStyle name="Обычный 86 6" xfId="3736" xr:uid="{00000000-0005-0000-0000-00000E340000}"/>
    <cellStyle name="Обычный 86 6 2" xfId="7802" xr:uid="{00000000-0005-0000-0000-00000F340000}"/>
    <cellStyle name="Обычный 86 6 2 2" xfId="16684" xr:uid="{00000000-0005-0000-0000-000010340000}"/>
    <cellStyle name="Обычный 86 6 3" xfId="12634" xr:uid="{00000000-0005-0000-0000-000011340000}"/>
    <cellStyle name="Обычный 86 7" xfId="5782" xr:uid="{00000000-0005-0000-0000-000012340000}"/>
    <cellStyle name="Обычный 86 7 2" xfId="14665" xr:uid="{00000000-0005-0000-0000-000013340000}"/>
    <cellStyle name="Обычный 86 8" xfId="10616" xr:uid="{00000000-0005-0000-0000-000014340000}"/>
    <cellStyle name="Обычный 87" xfId="1704" xr:uid="{00000000-0005-0000-0000-000015340000}"/>
    <cellStyle name="Обычный 87 2" xfId="1705" xr:uid="{00000000-0005-0000-0000-000016340000}"/>
    <cellStyle name="Обычный 87 2 2" xfId="1706" xr:uid="{00000000-0005-0000-0000-000017340000}"/>
    <cellStyle name="Обычный 87 2 2 2" xfId="1707" xr:uid="{00000000-0005-0000-0000-000018340000}"/>
    <cellStyle name="Обычный 87 2 2 2 2" xfId="3751" xr:uid="{00000000-0005-0000-0000-000019340000}"/>
    <cellStyle name="Обычный 87 2 2 2 2 2" xfId="7817" xr:uid="{00000000-0005-0000-0000-00001A340000}"/>
    <cellStyle name="Обычный 87 2 2 2 2 2 2" xfId="16699" xr:uid="{00000000-0005-0000-0000-00001B340000}"/>
    <cellStyle name="Обычный 87 2 2 2 2 3" xfId="12649" xr:uid="{00000000-0005-0000-0000-00001C340000}"/>
    <cellStyle name="Обычный 87 2 2 2 3" xfId="5797" xr:uid="{00000000-0005-0000-0000-00001D340000}"/>
    <cellStyle name="Обычный 87 2 2 2 3 2" xfId="14680" xr:uid="{00000000-0005-0000-0000-00001E340000}"/>
    <cellStyle name="Обычный 87 2 2 2 4" xfId="10631" xr:uid="{00000000-0005-0000-0000-00001F340000}"/>
    <cellStyle name="Обычный 87 2 2 3" xfId="3750" xr:uid="{00000000-0005-0000-0000-000020340000}"/>
    <cellStyle name="Обычный 87 2 2 3 2" xfId="7816" xr:uid="{00000000-0005-0000-0000-000021340000}"/>
    <cellStyle name="Обычный 87 2 2 3 2 2" xfId="16698" xr:uid="{00000000-0005-0000-0000-000022340000}"/>
    <cellStyle name="Обычный 87 2 2 3 3" xfId="12648" xr:uid="{00000000-0005-0000-0000-000023340000}"/>
    <cellStyle name="Обычный 87 2 2 4" xfId="5796" xr:uid="{00000000-0005-0000-0000-000024340000}"/>
    <cellStyle name="Обычный 87 2 2 4 2" xfId="14679" xr:uid="{00000000-0005-0000-0000-000025340000}"/>
    <cellStyle name="Обычный 87 2 2 5" xfId="10630" xr:uid="{00000000-0005-0000-0000-000026340000}"/>
    <cellStyle name="Обычный 87 2 3" xfId="1708" xr:uid="{00000000-0005-0000-0000-000027340000}"/>
    <cellStyle name="Обычный 87 2 3 2" xfId="1709" xr:uid="{00000000-0005-0000-0000-000028340000}"/>
    <cellStyle name="Обычный 87 2 3 2 2" xfId="3753" xr:uid="{00000000-0005-0000-0000-000029340000}"/>
    <cellStyle name="Обычный 87 2 3 2 2 2" xfId="7819" xr:uid="{00000000-0005-0000-0000-00002A340000}"/>
    <cellStyle name="Обычный 87 2 3 2 2 2 2" xfId="16701" xr:uid="{00000000-0005-0000-0000-00002B340000}"/>
    <cellStyle name="Обычный 87 2 3 2 2 3" xfId="12651" xr:uid="{00000000-0005-0000-0000-00002C340000}"/>
    <cellStyle name="Обычный 87 2 3 2 3" xfId="5799" xr:uid="{00000000-0005-0000-0000-00002D340000}"/>
    <cellStyle name="Обычный 87 2 3 2 3 2" xfId="14682" xr:uid="{00000000-0005-0000-0000-00002E340000}"/>
    <cellStyle name="Обычный 87 2 3 2 4" xfId="10633" xr:uid="{00000000-0005-0000-0000-00002F340000}"/>
    <cellStyle name="Обычный 87 2 3 3" xfId="3752" xr:uid="{00000000-0005-0000-0000-000030340000}"/>
    <cellStyle name="Обычный 87 2 3 3 2" xfId="7818" xr:uid="{00000000-0005-0000-0000-000031340000}"/>
    <cellStyle name="Обычный 87 2 3 3 2 2" xfId="16700" xr:uid="{00000000-0005-0000-0000-000032340000}"/>
    <cellStyle name="Обычный 87 2 3 3 3" xfId="12650" xr:uid="{00000000-0005-0000-0000-000033340000}"/>
    <cellStyle name="Обычный 87 2 3 4" xfId="5798" xr:uid="{00000000-0005-0000-0000-000034340000}"/>
    <cellStyle name="Обычный 87 2 3 4 2" xfId="14681" xr:uid="{00000000-0005-0000-0000-000035340000}"/>
    <cellStyle name="Обычный 87 2 3 5" xfId="10632" xr:uid="{00000000-0005-0000-0000-000036340000}"/>
    <cellStyle name="Обычный 87 2 4" xfId="1710" xr:uid="{00000000-0005-0000-0000-000037340000}"/>
    <cellStyle name="Обычный 87 2 4 2" xfId="3754" xr:uid="{00000000-0005-0000-0000-000038340000}"/>
    <cellStyle name="Обычный 87 2 4 2 2" xfId="7820" xr:uid="{00000000-0005-0000-0000-000039340000}"/>
    <cellStyle name="Обычный 87 2 4 2 2 2" xfId="16702" xr:uid="{00000000-0005-0000-0000-00003A340000}"/>
    <cellStyle name="Обычный 87 2 4 2 3" xfId="12652" xr:uid="{00000000-0005-0000-0000-00003B340000}"/>
    <cellStyle name="Обычный 87 2 4 3" xfId="5800" xr:uid="{00000000-0005-0000-0000-00003C340000}"/>
    <cellStyle name="Обычный 87 2 4 3 2" xfId="14683" xr:uid="{00000000-0005-0000-0000-00003D340000}"/>
    <cellStyle name="Обычный 87 2 4 4" xfId="10634" xr:uid="{00000000-0005-0000-0000-00003E340000}"/>
    <cellStyle name="Обычный 87 2 5" xfId="3749" xr:uid="{00000000-0005-0000-0000-00003F340000}"/>
    <cellStyle name="Обычный 87 2 5 2" xfId="7815" xr:uid="{00000000-0005-0000-0000-000040340000}"/>
    <cellStyle name="Обычный 87 2 5 2 2" xfId="16697" xr:uid="{00000000-0005-0000-0000-000041340000}"/>
    <cellStyle name="Обычный 87 2 5 3" xfId="12647" xr:uid="{00000000-0005-0000-0000-000042340000}"/>
    <cellStyle name="Обычный 87 2 6" xfId="5795" xr:uid="{00000000-0005-0000-0000-000043340000}"/>
    <cellStyle name="Обычный 87 2 6 2" xfId="14678" xr:uid="{00000000-0005-0000-0000-000044340000}"/>
    <cellStyle name="Обычный 87 2 7" xfId="10629" xr:uid="{00000000-0005-0000-0000-000045340000}"/>
    <cellStyle name="Обычный 87 3" xfId="1711" xr:uid="{00000000-0005-0000-0000-000046340000}"/>
    <cellStyle name="Обычный 87 3 2" xfId="1712" xr:uid="{00000000-0005-0000-0000-000047340000}"/>
    <cellStyle name="Обычный 87 3 2 2" xfId="3756" xr:uid="{00000000-0005-0000-0000-000048340000}"/>
    <cellStyle name="Обычный 87 3 2 2 2" xfId="7822" xr:uid="{00000000-0005-0000-0000-000049340000}"/>
    <cellStyle name="Обычный 87 3 2 2 2 2" xfId="16704" xr:uid="{00000000-0005-0000-0000-00004A340000}"/>
    <cellStyle name="Обычный 87 3 2 2 3" xfId="12654" xr:uid="{00000000-0005-0000-0000-00004B340000}"/>
    <cellStyle name="Обычный 87 3 2 3" xfId="5802" xr:uid="{00000000-0005-0000-0000-00004C340000}"/>
    <cellStyle name="Обычный 87 3 2 3 2" xfId="14685" xr:uid="{00000000-0005-0000-0000-00004D340000}"/>
    <cellStyle name="Обычный 87 3 2 4" xfId="10636" xr:uid="{00000000-0005-0000-0000-00004E340000}"/>
    <cellStyle name="Обычный 87 3 3" xfId="3755" xr:uid="{00000000-0005-0000-0000-00004F340000}"/>
    <cellStyle name="Обычный 87 3 3 2" xfId="7821" xr:uid="{00000000-0005-0000-0000-000050340000}"/>
    <cellStyle name="Обычный 87 3 3 2 2" xfId="16703" xr:uid="{00000000-0005-0000-0000-000051340000}"/>
    <cellStyle name="Обычный 87 3 3 3" xfId="12653" xr:uid="{00000000-0005-0000-0000-000052340000}"/>
    <cellStyle name="Обычный 87 3 4" xfId="5801" xr:uid="{00000000-0005-0000-0000-000053340000}"/>
    <cellStyle name="Обычный 87 3 4 2" xfId="14684" xr:uid="{00000000-0005-0000-0000-000054340000}"/>
    <cellStyle name="Обычный 87 3 5" xfId="10635" xr:uid="{00000000-0005-0000-0000-000055340000}"/>
    <cellStyle name="Обычный 87 4" xfId="1713" xr:uid="{00000000-0005-0000-0000-000056340000}"/>
    <cellStyle name="Обычный 87 4 2" xfId="1714" xr:uid="{00000000-0005-0000-0000-000057340000}"/>
    <cellStyle name="Обычный 87 4 2 2" xfId="3758" xr:uid="{00000000-0005-0000-0000-000058340000}"/>
    <cellStyle name="Обычный 87 4 2 2 2" xfId="7824" xr:uid="{00000000-0005-0000-0000-000059340000}"/>
    <cellStyle name="Обычный 87 4 2 2 2 2" xfId="16706" xr:uid="{00000000-0005-0000-0000-00005A340000}"/>
    <cellStyle name="Обычный 87 4 2 2 3" xfId="12656" xr:uid="{00000000-0005-0000-0000-00005B340000}"/>
    <cellStyle name="Обычный 87 4 2 3" xfId="5804" xr:uid="{00000000-0005-0000-0000-00005C340000}"/>
    <cellStyle name="Обычный 87 4 2 3 2" xfId="14687" xr:uid="{00000000-0005-0000-0000-00005D340000}"/>
    <cellStyle name="Обычный 87 4 2 4" xfId="10638" xr:uid="{00000000-0005-0000-0000-00005E340000}"/>
    <cellStyle name="Обычный 87 4 3" xfId="3757" xr:uid="{00000000-0005-0000-0000-00005F340000}"/>
    <cellStyle name="Обычный 87 4 3 2" xfId="7823" xr:uid="{00000000-0005-0000-0000-000060340000}"/>
    <cellStyle name="Обычный 87 4 3 2 2" xfId="16705" xr:uid="{00000000-0005-0000-0000-000061340000}"/>
    <cellStyle name="Обычный 87 4 3 3" xfId="12655" xr:uid="{00000000-0005-0000-0000-000062340000}"/>
    <cellStyle name="Обычный 87 4 4" xfId="5803" xr:uid="{00000000-0005-0000-0000-000063340000}"/>
    <cellStyle name="Обычный 87 4 4 2" xfId="14686" xr:uid="{00000000-0005-0000-0000-000064340000}"/>
    <cellStyle name="Обычный 87 4 5" xfId="10637" xr:uid="{00000000-0005-0000-0000-000065340000}"/>
    <cellStyle name="Обычный 87 5" xfId="1715" xr:uid="{00000000-0005-0000-0000-000066340000}"/>
    <cellStyle name="Обычный 87 5 2" xfId="3759" xr:uid="{00000000-0005-0000-0000-000067340000}"/>
    <cellStyle name="Обычный 87 5 2 2" xfId="7825" xr:uid="{00000000-0005-0000-0000-000068340000}"/>
    <cellStyle name="Обычный 87 5 2 2 2" xfId="16707" xr:uid="{00000000-0005-0000-0000-000069340000}"/>
    <cellStyle name="Обычный 87 5 2 3" xfId="12657" xr:uid="{00000000-0005-0000-0000-00006A340000}"/>
    <cellStyle name="Обычный 87 5 3" xfId="5805" xr:uid="{00000000-0005-0000-0000-00006B340000}"/>
    <cellStyle name="Обычный 87 5 3 2" xfId="14688" xr:uid="{00000000-0005-0000-0000-00006C340000}"/>
    <cellStyle name="Обычный 87 5 4" xfId="10639" xr:uid="{00000000-0005-0000-0000-00006D340000}"/>
    <cellStyle name="Обычный 87 6" xfId="3748" xr:uid="{00000000-0005-0000-0000-00006E340000}"/>
    <cellStyle name="Обычный 87 6 2" xfId="7814" xr:uid="{00000000-0005-0000-0000-00006F340000}"/>
    <cellStyle name="Обычный 87 6 2 2" xfId="16696" xr:uid="{00000000-0005-0000-0000-000070340000}"/>
    <cellStyle name="Обычный 87 6 3" xfId="12646" xr:uid="{00000000-0005-0000-0000-000071340000}"/>
    <cellStyle name="Обычный 87 7" xfId="5794" xr:uid="{00000000-0005-0000-0000-000072340000}"/>
    <cellStyle name="Обычный 87 7 2" xfId="14677" xr:uid="{00000000-0005-0000-0000-000073340000}"/>
    <cellStyle name="Обычный 87 8" xfId="10628" xr:uid="{00000000-0005-0000-0000-000074340000}"/>
    <cellStyle name="Обычный 88" xfId="1716" xr:uid="{00000000-0005-0000-0000-000075340000}"/>
    <cellStyle name="Обычный 88 2" xfId="1717" xr:uid="{00000000-0005-0000-0000-000076340000}"/>
    <cellStyle name="Обычный 89" xfId="1718" xr:uid="{00000000-0005-0000-0000-000077340000}"/>
    <cellStyle name="Обычный 89 2" xfId="1719" xr:uid="{00000000-0005-0000-0000-000078340000}"/>
    <cellStyle name="Обычный 89 2 2" xfId="1720" xr:uid="{00000000-0005-0000-0000-000079340000}"/>
    <cellStyle name="Обычный 89 2 2 2" xfId="1721" xr:uid="{00000000-0005-0000-0000-00007A340000}"/>
    <cellStyle name="Обычный 89 2 2 2 2" xfId="3763" xr:uid="{00000000-0005-0000-0000-00007B340000}"/>
    <cellStyle name="Обычный 89 2 2 2 2 2" xfId="7829" xr:uid="{00000000-0005-0000-0000-00007C340000}"/>
    <cellStyle name="Обычный 89 2 2 2 2 2 2" xfId="16711" xr:uid="{00000000-0005-0000-0000-00007D340000}"/>
    <cellStyle name="Обычный 89 2 2 2 2 3" xfId="12661" xr:uid="{00000000-0005-0000-0000-00007E340000}"/>
    <cellStyle name="Обычный 89 2 2 2 3" xfId="5809" xr:uid="{00000000-0005-0000-0000-00007F340000}"/>
    <cellStyle name="Обычный 89 2 2 2 3 2" xfId="14692" xr:uid="{00000000-0005-0000-0000-000080340000}"/>
    <cellStyle name="Обычный 89 2 2 2 4" xfId="10643" xr:uid="{00000000-0005-0000-0000-000081340000}"/>
    <cellStyle name="Обычный 89 2 2 3" xfId="3762" xr:uid="{00000000-0005-0000-0000-000082340000}"/>
    <cellStyle name="Обычный 89 2 2 3 2" xfId="7828" xr:uid="{00000000-0005-0000-0000-000083340000}"/>
    <cellStyle name="Обычный 89 2 2 3 2 2" xfId="16710" xr:uid="{00000000-0005-0000-0000-000084340000}"/>
    <cellStyle name="Обычный 89 2 2 3 3" xfId="12660" xr:uid="{00000000-0005-0000-0000-000085340000}"/>
    <cellStyle name="Обычный 89 2 2 4" xfId="5808" xr:uid="{00000000-0005-0000-0000-000086340000}"/>
    <cellStyle name="Обычный 89 2 2 4 2" xfId="14691" xr:uid="{00000000-0005-0000-0000-000087340000}"/>
    <cellStyle name="Обычный 89 2 2 5" xfId="10642" xr:uid="{00000000-0005-0000-0000-000088340000}"/>
    <cellStyle name="Обычный 89 2 3" xfId="1722" xr:uid="{00000000-0005-0000-0000-000089340000}"/>
    <cellStyle name="Обычный 89 2 3 2" xfId="1723" xr:uid="{00000000-0005-0000-0000-00008A340000}"/>
    <cellStyle name="Обычный 89 2 3 2 2" xfId="3765" xr:uid="{00000000-0005-0000-0000-00008B340000}"/>
    <cellStyle name="Обычный 89 2 3 2 2 2" xfId="7831" xr:uid="{00000000-0005-0000-0000-00008C340000}"/>
    <cellStyle name="Обычный 89 2 3 2 2 2 2" xfId="16713" xr:uid="{00000000-0005-0000-0000-00008D340000}"/>
    <cellStyle name="Обычный 89 2 3 2 2 3" xfId="12663" xr:uid="{00000000-0005-0000-0000-00008E340000}"/>
    <cellStyle name="Обычный 89 2 3 2 3" xfId="5811" xr:uid="{00000000-0005-0000-0000-00008F340000}"/>
    <cellStyle name="Обычный 89 2 3 2 3 2" xfId="14694" xr:uid="{00000000-0005-0000-0000-000090340000}"/>
    <cellStyle name="Обычный 89 2 3 2 4" xfId="10645" xr:uid="{00000000-0005-0000-0000-000091340000}"/>
    <cellStyle name="Обычный 89 2 3 3" xfId="3764" xr:uid="{00000000-0005-0000-0000-000092340000}"/>
    <cellStyle name="Обычный 89 2 3 3 2" xfId="7830" xr:uid="{00000000-0005-0000-0000-000093340000}"/>
    <cellStyle name="Обычный 89 2 3 3 2 2" xfId="16712" xr:uid="{00000000-0005-0000-0000-000094340000}"/>
    <cellStyle name="Обычный 89 2 3 3 3" xfId="12662" xr:uid="{00000000-0005-0000-0000-000095340000}"/>
    <cellStyle name="Обычный 89 2 3 4" xfId="5810" xr:uid="{00000000-0005-0000-0000-000096340000}"/>
    <cellStyle name="Обычный 89 2 3 4 2" xfId="14693" xr:uid="{00000000-0005-0000-0000-000097340000}"/>
    <cellStyle name="Обычный 89 2 3 5" xfId="10644" xr:uid="{00000000-0005-0000-0000-000098340000}"/>
    <cellStyle name="Обычный 89 2 4" xfId="1724" xr:uid="{00000000-0005-0000-0000-000099340000}"/>
    <cellStyle name="Обычный 89 2 4 2" xfId="3766" xr:uid="{00000000-0005-0000-0000-00009A340000}"/>
    <cellStyle name="Обычный 89 2 4 2 2" xfId="7832" xr:uid="{00000000-0005-0000-0000-00009B340000}"/>
    <cellStyle name="Обычный 89 2 4 2 2 2" xfId="16714" xr:uid="{00000000-0005-0000-0000-00009C340000}"/>
    <cellStyle name="Обычный 89 2 4 2 3" xfId="12664" xr:uid="{00000000-0005-0000-0000-00009D340000}"/>
    <cellStyle name="Обычный 89 2 4 3" xfId="5812" xr:uid="{00000000-0005-0000-0000-00009E340000}"/>
    <cellStyle name="Обычный 89 2 4 3 2" xfId="14695" xr:uid="{00000000-0005-0000-0000-00009F340000}"/>
    <cellStyle name="Обычный 89 2 4 4" xfId="10646" xr:uid="{00000000-0005-0000-0000-0000A0340000}"/>
    <cellStyle name="Обычный 89 2 5" xfId="3761" xr:uid="{00000000-0005-0000-0000-0000A1340000}"/>
    <cellStyle name="Обычный 89 2 5 2" xfId="7827" xr:uid="{00000000-0005-0000-0000-0000A2340000}"/>
    <cellStyle name="Обычный 89 2 5 2 2" xfId="16709" xr:uid="{00000000-0005-0000-0000-0000A3340000}"/>
    <cellStyle name="Обычный 89 2 5 3" xfId="12659" xr:uid="{00000000-0005-0000-0000-0000A4340000}"/>
    <cellStyle name="Обычный 89 2 6" xfId="5807" xr:uid="{00000000-0005-0000-0000-0000A5340000}"/>
    <cellStyle name="Обычный 89 2 6 2" xfId="14690" xr:uid="{00000000-0005-0000-0000-0000A6340000}"/>
    <cellStyle name="Обычный 89 2 7" xfId="10641" xr:uid="{00000000-0005-0000-0000-0000A7340000}"/>
    <cellStyle name="Обычный 89 3" xfId="1725" xr:uid="{00000000-0005-0000-0000-0000A8340000}"/>
    <cellStyle name="Обычный 89 3 2" xfId="1726" xr:uid="{00000000-0005-0000-0000-0000A9340000}"/>
    <cellStyle name="Обычный 89 3 2 2" xfId="3768" xr:uid="{00000000-0005-0000-0000-0000AA340000}"/>
    <cellStyle name="Обычный 89 3 2 2 2" xfId="7834" xr:uid="{00000000-0005-0000-0000-0000AB340000}"/>
    <cellStyle name="Обычный 89 3 2 2 2 2" xfId="16716" xr:uid="{00000000-0005-0000-0000-0000AC340000}"/>
    <cellStyle name="Обычный 89 3 2 2 3" xfId="12666" xr:uid="{00000000-0005-0000-0000-0000AD340000}"/>
    <cellStyle name="Обычный 89 3 2 3" xfId="5814" xr:uid="{00000000-0005-0000-0000-0000AE340000}"/>
    <cellStyle name="Обычный 89 3 2 3 2" xfId="14697" xr:uid="{00000000-0005-0000-0000-0000AF340000}"/>
    <cellStyle name="Обычный 89 3 2 4" xfId="10648" xr:uid="{00000000-0005-0000-0000-0000B0340000}"/>
    <cellStyle name="Обычный 89 3 3" xfId="3767" xr:uid="{00000000-0005-0000-0000-0000B1340000}"/>
    <cellStyle name="Обычный 89 3 3 2" xfId="7833" xr:uid="{00000000-0005-0000-0000-0000B2340000}"/>
    <cellStyle name="Обычный 89 3 3 2 2" xfId="16715" xr:uid="{00000000-0005-0000-0000-0000B3340000}"/>
    <cellStyle name="Обычный 89 3 3 3" xfId="12665" xr:uid="{00000000-0005-0000-0000-0000B4340000}"/>
    <cellStyle name="Обычный 89 3 4" xfId="5813" xr:uid="{00000000-0005-0000-0000-0000B5340000}"/>
    <cellStyle name="Обычный 89 3 4 2" xfId="14696" xr:uid="{00000000-0005-0000-0000-0000B6340000}"/>
    <cellStyle name="Обычный 89 3 5" xfId="10647" xr:uid="{00000000-0005-0000-0000-0000B7340000}"/>
    <cellStyle name="Обычный 89 4" xfId="1727" xr:uid="{00000000-0005-0000-0000-0000B8340000}"/>
    <cellStyle name="Обычный 89 4 2" xfId="1728" xr:uid="{00000000-0005-0000-0000-0000B9340000}"/>
    <cellStyle name="Обычный 89 4 2 2" xfId="3770" xr:uid="{00000000-0005-0000-0000-0000BA340000}"/>
    <cellStyle name="Обычный 89 4 2 2 2" xfId="7836" xr:uid="{00000000-0005-0000-0000-0000BB340000}"/>
    <cellStyle name="Обычный 89 4 2 2 2 2" xfId="16718" xr:uid="{00000000-0005-0000-0000-0000BC340000}"/>
    <cellStyle name="Обычный 89 4 2 2 3" xfId="12668" xr:uid="{00000000-0005-0000-0000-0000BD340000}"/>
    <cellStyle name="Обычный 89 4 2 3" xfId="5816" xr:uid="{00000000-0005-0000-0000-0000BE340000}"/>
    <cellStyle name="Обычный 89 4 2 3 2" xfId="14699" xr:uid="{00000000-0005-0000-0000-0000BF340000}"/>
    <cellStyle name="Обычный 89 4 2 4" xfId="10650" xr:uid="{00000000-0005-0000-0000-0000C0340000}"/>
    <cellStyle name="Обычный 89 4 3" xfId="3769" xr:uid="{00000000-0005-0000-0000-0000C1340000}"/>
    <cellStyle name="Обычный 89 4 3 2" xfId="7835" xr:uid="{00000000-0005-0000-0000-0000C2340000}"/>
    <cellStyle name="Обычный 89 4 3 2 2" xfId="16717" xr:uid="{00000000-0005-0000-0000-0000C3340000}"/>
    <cellStyle name="Обычный 89 4 3 3" xfId="12667" xr:uid="{00000000-0005-0000-0000-0000C4340000}"/>
    <cellStyle name="Обычный 89 4 4" xfId="5815" xr:uid="{00000000-0005-0000-0000-0000C5340000}"/>
    <cellStyle name="Обычный 89 4 4 2" xfId="14698" xr:uid="{00000000-0005-0000-0000-0000C6340000}"/>
    <cellStyle name="Обычный 89 4 5" xfId="10649" xr:uid="{00000000-0005-0000-0000-0000C7340000}"/>
    <cellStyle name="Обычный 89 5" xfId="1729" xr:uid="{00000000-0005-0000-0000-0000C8340000}"/>
    <cellStyle name="Обычный 89 5 2" xfId="3771" xr:uid="{00000000-0005-0000-0000-0000C9340000}"/>
    <cellStyle name="Обычный 89 5 2 2" xfId="7837" xr:uid="{00000000-0005-0000-0000-0000CA340000}"/>
    <cellStyle name="Обычный 89 5 2 2 2" xfId="16719" xr:uid="{00000000-0005-0000-0000-0000CB340000}"/>
    <cellStyle name="Обычный 89 5 2 3" xfId="12669" xr:uid="{00000000-0005-0000-0000-0000CC340000}"/>
    <cellStyle name="Обычный 89 5 3" xfId="5817" xr:uid="{00000000-0005-0000-0000-0000CD340000}"/>
    <cellStyle name="Обычный 89 5 3 2" xfId="14700" xr:uid="{00000000-0005-0000-0000-0000CE340000}"/>
    <cellStyle name="Обычный 89 5 4" xfId="10651" xr:uid="{00000000-0005-0000-0000-0000CF340000}"/>
    <cellStyle name="Обычный 89 6" xfId="3760" xr:uid="{00000000-0005-0000-0000-0000D0340000}"/>
    <cellStyle name="Обычный 89 6 2" xfId="7826" xr:uid="{00000000-0005-0000-0000-0000D1340000}"/>
    <cellStyle name="Обычный 89 6 2 2" xfId="16708" xr:uid="{00000000-0005-0000-0000-0000D2340000}"/>
    <cellStyle name="Обычный 89 6 3" xfId="12658" xr:uid="{00000000-0005-0000-0000-0000D3340000}"/>
    <cellStyle name="Обычный 89 7" xfId="5806" xr:uid="{00000000-0005-0000-0000-0000D4340000}"/>
    <cellStyle name="Обычный 89 7 2" xfId="14689" xr:uid="{00000000-0005-0000-0000-0000D5340000}"/>
    <cellStyle name="Обычный 89 8" xfId="10640" xr:uid="{00000000-0005-0000-0000-0000D6340000}"/>
    <cellStyle name="Обычный 9" xfId="32" xr:uid="{00000000-0005-0000-0000-0000D7340000}"/>
    <cellStyle name="Обычный 9 2" xfId="1730" xr:uid="{00000000-0005-0000-0000-0000D8340000}"/>
    <cellStyle name="Обычный 9 3" xfId="2201" xr:uid="{00000000-0005-0000-0000-0000D9340000}"/>
    <cellStyle name="Обычный 9 3 2" xfId="6268" xr:uid="{00000000-0005-0000-0000-0000DA340000}"/>
    <cellStyle name="Обычный 9 3 2 2" xfId="15150" xr:uid="{00000000-0005-0000-0000-0000DB340000}"/>
    <cellStyle name="Обычный 9 3 3" xfId="11102" xr:uid="{00000000-0005-0000-0000-0000DC340000}"/>
    <cellStyle name="Обычный 9 4" xfId="4247" xr:uid="{00000000-0005-0000-0000-0000DD340000}"/>
    <cellStyle name="Обычный 9 4 2" xfId="8988" xr:uid="{00000000-0005-0000-0000-0000DE340000}"/>
    <cellStyle name="Обычный 9 4 3" xfId="13131" xr:uid="{00000000-0005-0000-0000-0000DF340000}"/>
    <cellStyle name="Обычный 9 5" xfId="9086" xr:uid="{00000000-0005-0000-0000-0000E0340000}"/>
    <cellStyle name="Обычный 90" xfId="1731" xr:uid="{00000000-0005-0000-0000-0000E1340000}"/>
    <cellStyle name="Обычный 90 2" xfId="1732" xr:uid="{00000000-0005-0000-0000-0000E2340000}"/>
    <cellStyle name="Обычный 90 2 2" xfId="1733" xr:uid="{00000000-0005-0000-0000-0000E3340000}"/>
    <cellStyle name="Обычный 90 2 2 2" xfId="1734" xr:uid="{00000000-0005-0000-0000-0000E4340000}"/>
    <cellStyle name="Обычный 90 2 2 2 2" xfId="3775" xr:uid="{00000000-0005-0000-0000-0000E5340000}"/>
    <cellStyle name="Обычный 90 2 2 2 2 2" xfId="7841" xr:uid="{00000000-0005-0000-0000-0000E6340000}"/>
    <cellStyle name="Обычный 90 2 2 2 2 2 2" xfId="16723" xr:uid="{00000000-0005-0000-0000-0000E7340000}"/>
    <cellStyle name="Обычный 90 2 2 2 2 3" xfId="12673" xr:uid="{00000000-0005-0000-0000-0000E8340000}"/>
    <cellStyle name="Обычный 90 2 2 2 3" xfId="5821" xr:uid="{00000000-0005-0000-0000-0000E9340000}"/>
    <cellStyle name="Обычный 90 2 2 2 3 2" xfId="14704" xr:uid="{00000000-0005-0000-0000-0000EA340000}"/>
    <cellStyle name="Обычный 90 2 2 2 4" xfId="10655" xr:uid="{00000000-0005-0000-0000-0000EB340000}"/>
    <cellStyle name="Обычный 90 2 2 3" xfId="3774" xr:uid="{00000000-0005-0000-0000-0000EC340000}"/>
    <cellStyle name="Обычный 90 2 2 3 2" xfId="7840" xr:uid="{00000000-0005-0000-0000-0000ED340000}"/>
    <cellStyle name="Обычный 90 2 2 3 2 2" xfId="16722" xr:uid="{00000000-0005-0000-0000-0000EE340000}"/>
    <cellStyle name="Обычный 90 2 2 3 3" xfId="12672" xr:uid="{00000000-0005-0000-0000-0000EF340000}"/>
    <cellStyle name="Обычный 90 2 2 4" xfId="5820" xr:uid="{00000000-0005-0000-0000-0000F0340000}"/>
    <cellStyle name="Обычный 90 2 2 4 2" xfId="14703" xr:uid="{00000000-0005-0000-0000-0000F1340000}"/>
    <cellStyle name="Обычный 90 2 2 5" xfId="10654" xr:uid="{00000000-0005-0000-0000-0000F2340000}"/>
    <cellStyle name="Обычный 90 2 3" xfId="1735" xr:uid="{00000000-0005-0000-0000-0000F3340000}"/>
    <cellStyle name="Обычный 90 2 3 2" xfId="1736" xr:uid="{00000000-0005-0000-0000-0000F4340000}"/>
    <cellStyle name="Обычный 90 2 3 2 2" xfId="3777" xr:uid="{00000000-0005-0000-0000-0000F5340000}"/>
    <cellStyle name="Обычный 90 2 3 2 2 2" xfId="7843" xr:uid="{00000000-0005-0000-0000-0000F6340000}"/>
    <cellStyle name="Обычный 90 2 3 2 2 2 2" xfId="16725" xr:uid="{00000000-0005-0000-0000-0000F7340000}"/>
    <cellStyle name="Обычный 90 2 3 2 2 3" xfId="12675" xr:uid="{00000000-0005-0000-0000-0000F8340000}"/>
    <cellStyle name="Обычный 90 2 3 2 3" xfId="5823" xr:uid="{00000000-0005-0000-0000-0000F9340000}"/>
    <cellStyle name="Обычный 90 2 3 2 3 2" xfId="14706" xr:uid="{00000000-0005-0000-0000-0000FA340000}"/>
    <cellStyle name="Обычный 90 2 3 2 4" xfId="10657" xr:uid="{00000000-0005-0000-0000-0000FB340000}"/>
    <cellStyle name="Обычный 90 2 3 3" xfId="3776" xr:uid="{00000000-0005-0000-0000-0000FC340000}"/>
    <cellStyle name="Обычный 90 2 3 3 2" xfId="7842" xr:uid="{00000000-0005-0000-0000-0000FD340000}"/>
    <cellStyle name="Обычный 90 2 3 3 2 2" xfId="16724" xr:uid="{00000000-0005-0000-0000-0000FE340000}"/>
    <cellStyle name="Обычный 90 2 3 3 3" xfId="12674" xr:uid="{00000000-0005-0000-0000-0000FF340000}"/>
    <cellStyle name="Обычный 90 2 3 4" xfId="5822" xr:uid="{00000000-0005-0000-0000-000000350000}"/>
    <cellStyle name="Обычный 90 2 3 4 2" xfId="14705" xr:uid="{00000000-0005-0000-0000-000001350000}"/>
    <cellStyle name="Обычный 90 2 3 5" xfId="10656" xr:uid="{00000000-0005-0000-0000-000002350000}"/>
    <cellStyle name="Обычный 90 2 4" xfId="1737" xr:uid="{00000000-0005-0000-0000-000003350000}"/>
    <cellStyle name="Обычный 90 2 4 2" xfId="3778" xr:uid="{00000000-0005-0000-0000-000004350000}"/>
    <cellStyle name="Обычный 90 2 4 2 2" xfId="7844" xr:uid="{00000000-0005-0000-0000-000005350000}"/>
    <cellStyle name="Обычный 90 2 4 2 2 2" xfId="16726" xr:uid="{00000000-0005-0000-0000-000006350000}"/>
    <cellStyle name="Обычный 90 2 4 2 3" xfId="12676" xr:uid="{00000000-0005-0000-0000-000007350000}"/>
    <cellStyle name="Обычный 90 2 4 3" xfId="5824" xr:uid="{00000000-0005-0000-0000-000008350000}"/>
    <cellStyle name="Обычный 90 2 4 3 2" xfId="14707" xr:uid="{00000000-0005-0000-0000-000009350000}"/>
    <cellStyle name="Обычный 90 2 4 4" xfId="10658" xr:uid="{00000000-0005-0000-0000-00000A350000}"/>
    <cellStyle name="Обычный 90 2 5" xfId="3773" xr:uid="{00000000-0005-0000-0000-00000B350000}"/>
    <cellStyle name="Обычный 90 2 5 2" xfId="7839" xr:uid="{00000000-0005-0000-0000-00000C350000}"/>
    <cellStyle name="Обычный 90 2 5 2 2" xfId="16721" xr:uid="{00000000-0005-0000-0000-00000D350000}"/>
    <cellStyle name="Обычный 90 2 5 3" xfId="12671" xr:uid="{00000000-0005-0000-0000-00000E350000}"/>
    <cellStyle name="Обычный 90 2 6" xfId="5819" xr:uid="{00000000-0005-0000-0000-00000F350000}"/>
    <cellStyle name="Обычный 90 2 6 2" xfId="14702" xr:uid="{00000000-0005-0000-0000-000010350000}"/>
    <cellStyle name="Обычный 90 2 7" xfId="10653" xr:uid="{00000000-0005-0000-0000-000011350000}"/>
    <cellStyle name="Обычный 90 3" xfId="1738" xr:uid="{00000000-0005-0000-0000-000012350000}"/>
    <cellStyle name="Обычный 90 3 2" xfId="1739" xr:uid="{00000000-0005-0000-0000-000013350000}"/>
    <cellStyle name="Обычный 90 3 2 2" xfId="3780" xr:uid="{00000000-0005-0000-0000-000014350000}"/>
    <cellStyle name="Обычный 90 3 2 2 2" xfId="7846" xr:uid="{00000000-0005-0000-0000-000015350000}"/>
    <cellStyle name="Обычный 90 3 2 2 2 2" xfId="16728" xr:uid="{00000000-0005-0000-0000-000016350000}"/>
    <cellStyle name="Обычный 90 3 2 2 3" xfId="12678" xr:uid="{00000000-0005-0000-0000-000017350000}"/>
    <cellStyle name="Обычный 90 3 2 3" xfId="5826" xr:uid="{00000000-0005-0000-0000-000018350000}"/>
    <cellStyle name="Обычный 90 3 2 3 2" xfId="14709" xr:uid="{00000000-0005-0000-0000-000019350000}"/>
    <cellStyle name="Обычный 90 3 2 4" xfId="10660" xr:uid="{00000000-0005-0000-0000-00001A350000}"/>
    <cellStyle name="Обычный 90 3 3" xfId="3779" xr:uid="{00000000-0005-0000-0000-00001B350000}"/>
    <cellStyle name="Обычный 90 3 3 2" xfId="7845" xr:uid="{00000000-0005-0000-0000-00001C350000}"/>
    <cellStyle name="Обычный 90 3 3 2 2" xfId="16727" xr:uid="{00000000-0005-0000-0000-00001D350000}"/>
    <cellStyle name="Обычный 90 3 3 3" xfId="12677" xr:uid="{00000000-0005-0000-0000-00001E350000}"/>
    <cellStyle name="Обычный 90 3 4" xfId="5825" xr:uid="{00000000-0005-0000-0000-00001F350000}"/>
    <cellStyle name="Обычный 90 3 4 2" xfId="14708" xr:uid="{00000000-0005-0000-0000-000020350000}"/>
    <cellStyle name="Обычный 90 3 5" xfId="10659" xr:uid="{00000000-0005-0000-0000-000021350000}"/>
    <cellStyle name="Обычный 90 4" xfId="1740" xr:uid="{00000000-0005-0000-0000-000022350000}"/>
    <cellStyle name="Обычный 90 4 2" xfId="1741" xr:uid="{00000000-0005-0000-0000-000023350000}"/>
    <cellStyle name="Обычный 90 4 2 2" xfId="3782" xr:uid="{00000000-0005-0000-0000-000024350000}"/>
    <cellStyle name="Обычный 90 4 2 2 2" xfId="7848" xr:uid="{00000000-0005-0000-0000-000025350000}"/>
    <cellStyle name="Обычный 90 4 2 2 2 2" xfId="16730" xr:uid="{00000000-0005-0000-0000-000026350000}"/>
    <cellStyle name="Обычный 90 4 2 2 3" xfId="12680" xr:uid="{00000000-0005-0000-0000-000027350000}"/>
    <cellStyle name="Обычный 90 4 2 3" xfId="5828" xr:uid="{00000000-0005-0000-0000-000028350000}"/>
    <cellStyle name="Обычный 90 4 2 3 2" xfId="14711" xr:uid="{00000000-0005-0000-0000-000029350000}"/>
    <cellStyle name="Обычный 90 4 2 4" xfId="10662" xr:uid="{00000000-0005-0000-0000-00002A350000}"/>
    <cellStyle name="Обычный 90 4 3" xfId="3781" xr:uid="{00000000-0005-0000-0000-00002B350000}"/>
    <cellStyle name="Обычный 90 4 3 2" xfId="7847" xr:uid="{00000000-0005-0000-0000-00002C350000}"/>
    <cellStyle name="Обычный 90 4 3 2 2" xfId="16729" xr:uid="{00000000-0005-0000-0000-00002D350000}"/>
    <cellStyle name="Обычный 90 4 3 3" xfId="12679" xr:uid="{00000000-0005-0000-0000-00002E350000}"/>
    <cellStyle name="Обычный 90 4 4" xfId="5827" xr:uid="{00000000-0005-0000-0000-00002F350000}"/>
    <cellStyle name="Обычный 90 4 4 2" xfId="14710" xr:uid="{00000000-0005-0000-0000-000030350000}"/>
    <cellStyle name="Обычный 90 4 5" xfId="10661" xr:uid="{00000000-0005-0000-0000-000031350000}"/>
    <cellStyle name="Обычный 90 5" xfId="1742" xr:uid="{00000000-0005-0000-0000-000032350000}"/>
    <cellStyle name="Обычный 90 5 2" xfId="3783" xr:uid="{00000000-0005-0000-0000-000033350000}"/>
    <cellStyle name="Обычный 90 5 2 2" xfId="7849" xr:uid="{00000000-0005-0000-0000-000034350000}"/>
    <cellStyle name="Обычный 90 5 2 2 2" xfId="16731" xr:uid="{00000000-0005-0000-0000-000035350000}"/>
    <cellStyle name="Обычный 90 5 2 3" xfId="12681" xr:uid="{00000000-0005-0000-0000-000036350000}"/>
    <cellStyle name="Обычный 90 5 3" xfId="5829" xr:uid="{00000000-0005-0000-0000-000037350000}"/>
    <cellStyle name="Обычный 90 5 3 2" xfId="14712" xr:uid="{00000000-0005-0000-0000-000038350000}"/>
    <cellStyle name="Обычный 90 5 4" xfId="10663" xr:uid="{00000000-0005-0000-0000-000039350000}"/>
    <cellStyle name="Обычный 90 6" xfId="3772" xr:uid="{00000000-0005-0000-0000-00003A350000}"/>
    <cellStyle name="Обычный 90 6 2" xfId="7838" xr:uid="{00000000-0005-0000-0000-00003B350000}"/>
    <cellStyle name="Обычный 90 6 2 2" xfId="16720" xr:uid="{00000000-0005-0000-0000-00003C350000}"/>
    <cellStyle name="Обычный 90 6 3" xfId="12670" xr:uid="{00000000-0005-0000-0000-00003D350000}"/>
    <cellStyle name="Обычный 90 7" xfId="5818" xr:uid="{00000000-0005-0000-0000-00003E350000}"/>
    <cellStyle name="Обычный 90 7 2" xfId="14701" xr:uid="{00000000-0005-0000-0000-00003F350000}"/>
    <cellStyle name="Обычный 90 8" xfId="10652" xr:uid="{00000000-0005-0000-0000-000040350000}"/>
    <cellStyle name="Обычный 91" xfId="1743" xr:uid="{00000000-0005-0000-0000-000041350000}"/>
    <cellStyle name="Обычный 91 2" xfId="1744" xr:uid="{00000000-0005-0000-0000-000042350000}"/>
    <cellStyle name="Обычный 91 2 2" xfId="1745" xr:uid="{00000000-0005-0000-0000-000043350000}"/>
    <cellStyle name="Обычный 91 2 2 2" xfId="1746" xr:uid="{00000000-0005-0000-0000-000044350000}"/>
    <cellStyle name="Обычный 91 2 2 2 2" xfId="3787" xr:uid="{00000000-0005-0000-0000-000045350000}"/>
    <cellStyle name="Обычный 91 2 2 2 2 2" xfId="7853" xr:uid="{00000000-0005-0000-0000-000046350000}"/>
    <cellStyle name="Обычный 91 2 2 2 2 2 2" xfId="16735" xr:uid="{00000000-0005-0000-0000-000047350000}"/>
    <cellStyle name="Обычный 91 2 2 2 2 3" xfId="12685" xr:uid="{00000000-0005-0000-0000-000048350000}"/>
    <cellStyle name="Обычный 91 2 2 2 3" xfId="5833" xr:uid="{00000000-0005-0000-0000-000049350000}"/>
    <cellStyle name="Обычный 91 2 2 2 3 2" xfId="14716" xr:uid="{00000000-0005-0000-0000-00004A350000}"/>
    <cellStyle name="Обычный 91 2 2 2 4" xfId="10667" xr:uid="{00000000-0005-0000-0000-00004B350000}"/>
    <cellStyle name="Обычный 91 2 2 3" xfId="3786" xr:uid="{00000000-0005-0000-0000-00004C350000}"/>
    <cellStyle name="Обычный 91 2 2 3 2" xfId="7852" xr:uid="{00000000-0005-0000-0000-00004D350000}"/>
    <cellStyle name="Обычный 91 2 2 3 2 2" xfId="16734" xr:uid="{00000000-0005-0000-0000-00004E350000}"/>
    <cellStyle name="Обычный 91 2 2 3 3" xfId="12684" xr:uid="{00000000-0005-0000-0000-00004F350000}"/>
    <cellStyle name="Обычный 91 2 2 4" xfId="5832" xr:uid="{00000000-0005-0000-0000-000050350000}"/>
    <cellStyle name="Обычный 91 2 2 4 2" xfId="14715" xr:uid="{00000000-0005-0000-0000-000051350000}"/>
    <cellStyle name="Обычный 91 2 2 5" xfId="10666" xr:uid="{00000000-0005-0000-0000-000052350000}"/>
    <cellStyle name="Обычный 91 2 3" xfId="1747" xr:uid="{00000000-0005-0000-0000-000053350000}"/>
    <cellStyle name="Обычный 91 2 3 2" xfId="1748" xr:uid="{00000000-0005-0000-0000-000054350000}"/>
    <cellStyle name="Обычный 91 2 3 2 2" xfId="3789" xr:uid="{00000000-0005-0000-0000-000055350000}"/>
    <cellStyle name="Обычный 91 2 3 2 2 2" xfId="7855" xr:uid="{00000000-0005-0000-0000-000056350000}"/>
    <cellStyle name="Обычный 91 2 3 2 2 2 2" xfId="16737" xr:uid="{00000000-0005-0000-0000-000057350000}"/>
    <cellStyle name="Обычный 91 2 3 2 2 3" xfId="12687" xr:uid="{00000000-0005-0000-0000-000058350000}"/>
    <cellStyle name="Обычный 91 2 3 2 3" xfId="5835" xr:uid="{00000000-0005-0000-0000-000059350000}"/>
    <cellStyle name="Обычный 91 2 3 2 3 2" xfId="14718" xr:uid="{00000000-0005-0000-0000-00005A350000}"/>
    <cellStyle name="Обычный 91 2 3 2 4" xfId="10669" xr:uid="{00000000-0005-0000-0000-00005B350000}"/>
    <cellStyle name="Обычный 91 2 3 3" xfId="3788" xr:uid="{00000000-0005-0000-0000-00005C350000}"/>
    <cellStyle name="Обычный 91 2 3 3 2" xfId="7854" xr:uid="{00000000-0005-0000-0000-00005D350000}"/>
    <cellStyle name="Обычный 91 2 3 3 2 2" xfId="16736" xr:uid="{00000000-0005-0000-0000-00005E350000}"/>
    <cellStyle name="Обычный 91 2 3 3 3" xfId="12686" xr:uid="{00000000-0005-0000-0000-00005F350000}"/>
    <cellStyle name="Обычный 91 2 3 4" xfId="5834" xr:uid="{00000000-0005-0000-0000-000060350000}"/>
    <cellStyle name="Обычный 91 2 3 4 2" xfId="14717" xr:uid="{00000000-0005-0000-0000-000061350000}"/>
    <cellStyle name="Обычный 91 2 3 5" xfId="10668" xr:uid="{00000000-0005-0000-0000-000062350000}"/>
    <cellStyle name="Обычный 91 2 4" xfId="1749" xr:uid="{00000000-0005-0000-0000-000063350000}"/>
    <cellStyle name="Обычный 91 2 4 2" xfId="3790" xr:uid="{00000000-0005-0000-0000-000064350000}"/>
    <cellStyle name="Обычный 91 2 4 2 2" xfId="7856" xr:uid="{00000000-0005-0000-0000-000065350000}"/>
    <cellStyle name="Обычный 91 2 4 2 2 2" xfId="16738" xr:uid="{00000000-0005-0000-0000-000066350000}"/>
    <cellStyle name="Обычный 91 2 4 2 3" xfId="12688" xr:uid="{00000000-0005-0000-0000-000067350000}"/>
    <cellStyle name="Обычный 91 2 4 3" xfId="5836" xr:uid="{00000000-0005-0000-0000-000068350000}"/>
    <cellStyle name="Обычный 91 2 4 3 2" xfId="14719" xr:uid="{00000000-0005-0000-0000-000069350000}"/>
    <cellStyle name="Обычный 91 2 4 4" xfId="10670" xr:uid="{00000000-0005-0000-0000-00006A350000}"/>
    <cellStyle name="Обычный 91 2 5" xfId="3785" xr:uid="{00000000-0005-0000-0000-00006B350000}"/>
    <cellStyle name="Обычный 91 2 5 2" xfId="7851" xr:uid="{00000000-0005-0000-0000-00006C350000}"/>
    <cellStyle name="Обычный 91 2 5 2 2" xfId="16733" xr:uid="{00000000-0005-0000-0000-00006D350000}"/>
    <cellStyle name="Обычный 91 2 5 3" xfId="12683" xr:uid="{00000000-0005-0000-0000-00006E350000}"/>
    <cellStyle name="Обычный 91 2 6" xfId="5831" xr:uid="{00000000-0005-0000-0000-00006F350000}"/>
    <cellStyle name="Обычный 91 2 6 2" xfId="14714" xr:uid="{00000000-0005-0000-0000-000070350000}"/>
    <cellStyle name="Обычный 91 2 7" xfId="10665" xr:uid="{00000000-0005-0000-0000-000071350000}"/>
    <cellStyle name="Обычный 91 3" xfId="1750" xr:uid="{00000000-0005-0000-0000-000072350000}"/>
    <cellStyle name="Обычный 91 3 2" xfId="1751" xr:uid="{00000000-0005-0000-0000-000073350000}"/>
    <cellStyle name="Обычный 91 3 2 2" xfId="3792" xr:uid="{00000000-0005-0000-0000-000074350000}"/>
    <cellStyle name="Обычный 91 3 2 2 2" xfId="7858" xr:uid="{00000000-0005-0000-0000-000075350000}"/>
    <cellStyle name="Обычный 91 3 2 2 2 2" xfId="16740" xr:uid="{00000000-0005-0000-0000-000076350000}"/>
    <cellStyle name="Обычный 91 3 2 2 3" xfId="12690" xr:uid="{00000000-0005-0000-0000-000077350000}"/>
    <cellStyle name="Обычный 91 3 2 3" xfId="5838" xr:uid="{00000000-0005-0000-0000-000078350000}"/>
    <cellStyle name="Обычный 91 3 2 3 2" xfId="14721" xr:uid="{00000000-0005-0000-0000-000079350000}"/>
    <cellStyle name="Обычный 91 3 2 4" xfId="10672" xr:uid="{00000000-0005-0000-0000-00007A350000}"/>
    <cellStyle name="Обычный 91 3 3" xfId="3791" xr:uid="{00000000-0005-0000-0000-00007B350000}"/>
    <cellStyle name="Обычный 91 3 3 2" xfId="7857" xr:uid="{00000000-0005-0000-0000-00007C350000}"/>
    <cellStyle name="Обычный 91 3 3 2 2" xfId="16739" xr:uid="{00000000-0005-0000-0000-00007D350000}"/>
    <cellStyle name="Обычный 91 3 3 3" xfId="12689" xr:uid="{00000000-0005-0000-0000-00007E350000}"/>
    <cellStyle name="Обычный 91 3 4" xfId="5837" xr:uid="{00000000-0005-0000-0000-00007F350000}"/>
    <cellStyle name="Обычный 91 3 4 2" xfId="14720" xr:uid="{00000000-0005-0000-0000-000080350000}"/>
    <cellStyle name="Обычный 91 3 5" xfId="10671" xr:uid="{00000000-0005-0000-0000-000081350000}"/>
    <cellStyle name="Обычный 91 4" xfId="1752" xr:uid="{00000000-0005-0000-0000-000082350000}"/>
    <cellStyle name="Обычный 91 4 2" xfId="1753" xr:uid="{00000000-0005-0000-0000-000083350000}"/>
    <cellStyle name="Обычный 91 4 2 2" xfId="3794" xr:uid="{00000000-0005-0000-0000-000084350000}"/>
    <cellStyle name="Обычный 91 4 2 2 2" xfId="7860" xr:uid="{00000000-0005-0000-0000-000085350000}"/>
    <cellStyle name="Обычный 91 4 2 2 2 2" xfId="16742" xr:uid="{00000000-0005-0000-0000-000086350000}"/>
    <cellStyle name="Обычный 91 4 2 2 3" xfId="12692" xr:uid="{00000000-0005-0000-0000-000087350000}"/>
    <cellStyle name="Обычный 91 4 2 3" xfId="5840" xr:uid="{00000000-0005-0000-0000-000088350000}"/>
    <cellStyle name="Обычный 91 4 2 3 2" xfId="14723" xr:uid="{00000000-0005-0000-0000-000089350000}"/>
    <cellStyle name="Обычный 91 4 2 4" xfId="10674" xr:uid="{00000000-0005-0000-0000-00008A350000}"/>
    <cellStyle name="Обычный 91 4 3" xfId="3793" xr:uid="{00000000-0005-0000-0000-00008B350000}"/>
    <cellStyle name="Обычный 91 4 3 2" xfId="7859" xr:uid="{00000000-0005-0000-0000-00008C350000}"/>
    <cellStyle name="Обычный 91 4 3 2 2" xfId="16741" xr:uid="{00000000-0005-0000-0000-00008D350000}"/>
    <cellStyle name="Обычный 91 4 3 3" xfId="12691" xr:uid="{00000000-0005-0000-0000-00008E350000}"/>
    <cellStyle name="Обычный 91 4 4" xfId="5839" xr:uid="{00000000-0005-0000-0000-00008F350000}"/>
    <cellStyle name="Обычный 91 4 4 2" xfId="14722" xr:uid="{00000000-0005-0000-0000-000090350000}"/>
    <cellStyle name="Обычный 91 4 5" xfId="10673" xr:uid="{00000000-0005-0000-0000-000091350000}"/>
    <cellStyle name="Обычный 91 5" xfId="1754" xr:uid="{00000000-0005-0000-0000-000092350000}"/>
    <cellStyle name="Обычный 91 5 2" xfId="3795" xr:uid="{00000000-0005-0000-0000-000093350000}"/>
    <cellStyle name="Обычный 91 5 2 2" xfId="7861" xr:uid="{00000000-0005-0000-0000-000094350000}"/>
    <cellStyle name="Обычный 91 5 2 2 2" xfId="16743" xr:uid="{00000000-0005-0000-0000-000095350000}"/>
    <cellStyle name="Обычный 91 5 2 3" xfId="12693" xr:uid="{00000000-0005-0000-0000-000096350000}"/>
    <cellStyle name="Обычный 91 5 3" xfId="5841" xr:uid="{00000000-0005-0000-0000-000097350000}"/>
    <cellStyle name="Обычный 91 5 3 2" xfId="14724" xr:uid="{00000000-0005-0000-0000-000098350000}"/>
    <cellStyle name="Обычный 91 5 4" xfId="10675" xr:uid="{00000000-0005-0000-0000-000099350000}"/>
    <cellStyle name="Обычный 91 6" xfId="3784" xr:uid="{00000000-0005-0000-0000-00009A350000}"/>
    <cellStyle name="Обычный 91 6 2" xfId="7850" xr:uid="{00000000-0005-0000-0000-00009B350000}"/>
    <cellStyle name="Обычный 91 6 2 2" xfId="16732" xr:uid="{00000000-0005-0000-0000-00009C350000}"/>
    <cellStyle name="Обычный 91 6 3" xfId="12682" xr:uid="{00000000-0005-0000-0000-00009D350000}"/>
    <cellStyle name="Обычный 91 7" xfId="5830" xr:uid="{00000000-0005-0000-0000-00009E350000}"/>
    <cellStyle name="Обычный 91 7 2" xfId="14713" xr:uid="{00000000-0005-0000-0000-00009F350000}"/>
    <cellStyle name="Обычный 91 8" xfId="10664" xr:uid="{00000000-0005-0000-0000-0000A0350000}"/>
    <cellStyle name="Обычный 92" xfId="1755" xr:uid="{00000000-0005-0000-0000-0000A1350000}"/>
    <cellStyle name="Обычный 92 2" xfId="1756" xr:uid="{00000000-0005-0000-0000-0000A2350000}"/>
    <cellStyle name="Обычный 92 2 2" xfId="1757" xr:uid="{00000000-0005-0000-0000-0000A3350000}"/>
    <cellStyle name="Обычный 92 2 2 2" xfId="1758" xr:uid="{00000000-0005-0000-0000-0000A4350000}"/>
    <cellStyle name="Обычный 92 2 2 2 2" xfId="3799" xr:uid="{00000000-0005-0000-0000-0000A5350000}"/>
    <cellStyle name="Обычный 92 2 2 2 2 2" xfId="7865" xr:uid="{00000000-0005-0000-0000-0000A6350000}"/>
    <cellStyle name="Обычный 92 2 2 2 2 2 2" xfId="16747" xr:uid="{00000000-0005-0000-0000-0000A7350000}"/>
    <cellStyle name="Обычный 92 2 2 2 2 3" xfId="12697" xr:uid="{00000000-0005-0000-0000-0000A8350000}"/>
    <cellStyle name="Обычный 92 2 2 2 3" xfId="5845" xr:uid="{00000000-0005-0000-0000-0000A9350000}"/>
    <cellStyle name="Обычный 92 2 2 2 3 2" xfId="14728" xr:uid="{00000000-0005-0000-0000-0000AA350000}"/>
    <cellStyle name="Обычный 92 2 2 2 4" xfId="10679" xr:uid="{00000000-0005-0000-0000-0000AB350000}"/>
    <cellStyle name="Обычный 92 2 2 3" xfId="3798" xr:uid="{00000000-0005-0000-0000-0000AC350000}"/>
    <cellStyle name="Обычный 92 2 2 3 2" xfId="7864" xr:uid="{00000000-0005-0000-0000-0000AD350000}"/>
    <cellStyle name="Обычный 92 2 2 3 2 2" xfId="16746" xr:uid="{00000000-0005-0000-0000-0000AE350000}"/>
    <cellStyle name="Обычный 92 2 2 3 3" xfId="12696" xr:uid="{00000000-0005-0000-0000-0000AF350000}"/>
    <cellStyle name="Обычный 92 2 2 4" xfId="5844" xr:uid="{00000000-0005-0000-0000-0000B0350000}"/>
    <cellStyle name="Обычный 92 2 2 4 2" xfId="14727" xr:uid="{00000000-0005-0000-0000-0000B1350000}"/>
    <cellStyle name="Обычный 92 2 2 5" xfId="10678" xr:uid="{00000000-0005-0000-0000-0000B2350000}"/>
    <cellStyle name="Обычный 92 2 3" xfId="1759" xr:uid="{00000000-0005-0000-0000-0000B3350000}"/>
    <cellStyle name="Обычный 92 2 3 2" xfId="1760" xr:uid="{00000000-0005-0000-0000-0000B4350000}"/>
    <cellStyle name="Обычный 92 2 3 2 2" xfId="3801" xr:uid="{00000000-0005-0000-0000-0000B5350000}"/>
    <cellStyle name="Обычный 92 2 3 2 2 2" xfId="7867" xr:uid="{00000000-0005-0000-0000-0000B6350000}"/>
    <cellStyle name="Обычный 92 2 3 2 2 2 2" xfId="16749" xr:uid="{00000000-0005-0000-0000-0000B7350000}"/>
    <cellStyle name="Обычный 92 2 3 2 2 3" xfId="12699" xr:uid="{00000000-0005-0000-0000-0000B8350000}"/>
    <cellStyle name="Обычный 92 2 3 2 3" xfId="5847" xr:uid="{00000000-0005-0000-0000-0000B9350000}"/>
    <cellStyle name="Обычный 92 2 3 2 3 2" xfId="14730" xr:uid="{00000000-0005-0000-0000-0000BA350000}"/>
    <cellStyle name="Обычный 92 2 3 2 4" xfId="10681" xr:uid="{00000000-0005-0000-0000-0000BB350000}"/>
    <cellStyle name="Обычный 92 2 3 3" xfId="3800" xr:uid="{00000000-0005-0000-0000-0000BC350000}"/>
    <cellStyle name="Обычный 92 2 3 3 2" xfId="7866" xr:uid="{00000000-0005-0000-0000-0000BD350000}"/>
    <cellStyle name="Обычный 92 2 3 3 2 2" xfId="16748" xr:uid="{00000000-0005-0000-0000-0000BE350000}"/>
    <cellStyle name="Обычный 92 2 3 3 3" xfId="12698" xr:uid="{00000000-0005-0000-0000-0000BF350000}"/>
    <cellStyle name="Обычный 92 2 3 4" xfId="5846" xr:uid="{00000000-0005-0000-0000-0000C0350000}"/>
    <cellStyle name="Обычный 92 2 3 4 2" xfId="14729" xr:uid="{00000000-0005-0000-0000-0000C1350000}"/>
    <cellStyle name="Обычный 92 2 3 5" xfId="10680" xr:uid="{00000000-0005-0000-0000-0000C2350000}"/>
    <cellStyle name="Обычный 92 2 4" xfId="1761" xr:uid="{00000000-0005-0000-0000-0000C3350000}"/>
    <cellStyle name="Обычный 92 2 4 2" xfId="3802" xr:uid="{00000000-0005-0000-0000-0000C4350000}"/>
    <cellStyle name="Обычный 92 2 4 2 2" xfId="7868" xr:uid="{00000000-0005-0000-0000-0000C5350000}"/>
    <cellStyle name="Обычный 92 2 4 2 2 2" xfId="16750" xr:uid="{00000000-0005-0000-0000-0000C6350000}"/>
    <cellStyle name="Обычный 92 2 4 2 3" xfId="12700" xr:uid="{00000000-0005-0000-0000-0000C7350000}"/>
    <cellStyle name="Обычный 92 2 4 3" xfId="5848" xr:uid="{00000000-0005-0000-0000-0000C8350000}"/>
    <cellStyle name="Обычный 92 2 4 3 2" xfId="14731" xr:uid="{00000000-0005-0000-0000-0000C9350000}"/>
    <cellStyle name="Обычный 92 2 4 4" xfId="10682" xr:uid="{00000000-0005-0000-0000-0000CA350000}"/>
    <cellStyle name="Обычный 92 2 5" xfId="3797" xr:uid="{00000000-0005-0000-0000-0000CB350000}"/>
    <cellStyle name="Обычный 92 2 5 2" xfId="7863" xr:uid="{00000000-0005-0000-0000-0000CC350000}"/>
    <cellStyle name="Обычный 92 2 5 2 2" xfId="16745" xr:uid="{00000000-0005-0000-0000-0000CD350000}"/>
    <cellStyle name="Обычный 92 2 5 3" xfId="12695" xr:uid="{00000000-0005-0000-0000-0000CE350000}"/>
    <cellStyle name="Обычный 92 2 6" xfId="5843" xr:uid="{00000000-0005-0000-0000-0000CF350000}"/>
    <cellStyle name="Обычный 92 2 6 2" xfId="14726" xr:uid="{00000000-0005-0000-0000-0000D0350000}"/>
    <cellStyle name="Обычный 92 2 7" xfId="10677" xr:uid="{00000000-0005-0000-0000-0000D1350000}"/>
    <cellStyle name="Обычный 92 3" xfId="1762" xr:uid="{00000000-0005-0000-0000-0000D2350000}"/>
    <cellStyle name="Обычный 92 3 2" xfId="1763" xr:uid="{00000000-0005-0000-0000-0000D3350000}"/>
    <cellStyle name="Обычный 92 3 2 2" xfId="3804" xr:uid="{00000000-0005-0000-0000-0000D4350000}"/>
    <cellStyle name="Обычный 92 3 2 2 2" xfId="7870" xr:uid="{00000000-0005-0000-0000-0000D5350000}"/>
    <cellStyle name="Обычный 92 3 2 2 2 2" xfId="16752" xr:uid="{00000000-0005-0000-0000-0000D6350000}"/>
    <cellStyle name="Обычный 92 3 2 2 3" xfId="12702" xr:uid="{00000000-0005-0000-0000-0000D7350000}"/>
    <cellStyle name="Обычный 92 3 2 3" xfId="5850" xr:uid="{00000000-0005-0000-0000-0000D8350000}"/>
    <cellStyle name="Обычный 92 3 2 3 2" xfId="14733" xr:uid="{00000000-0005-0000-0000-0000D9350000}"/>
    <cellStyle name="Обычный 92 3 2 4" xfId="10684" xr:uid="{00000000-0005-0000-0000-0000DA350000}"/>
    <cellStyle name="Обычный 92 3 3" xfId="3803" xr:uid="{00000000-0005-0000-0000-0000DB350000}"/>
    <cellStyle name="Обычный 92 3 3 2" xfId="7869" xr:uid="{00000000-0005-0000-0000-0000DC350000}"/>
    <cellStyle name="Обычный 92 3 3 2 2" xfId="16751" xr:uid="{00000000-0005-0000-0000-0000DD350000}"/>
    <cellStyle name="Обычный 92 3 3 3" xfId="12701" xr:uid="{00000000-0005-0000-0000-0000DE350000}"/>
    <cellStyle name="Обычный 92 3 4" xfId="5849" xr:uid="{00000000-0005-0000-0000-0000DF350000}"/>
    <cellStyle name="Обычный 92 3 4 2" xfId="14732" xr:uid="{00000000-0005-0000-0000-0000E0350000}"/>
    <cellStyle name="Обычный 92 3 5" xfId="10683" xr:uid="{00000000-0005-0000-0000-0000E1350000}"/>
    <cellStyle name="Обычный 92 4" xfId="1764" xr:uid="{00000000-0005-0000-0000-0000E2350000}"/>
    <cellStyle name="Обычный 92 4 2" xfId="1765" xr:uid="{00000000-0005-0000-0000-0000E3350000}"/>
    <cellStyle name="Обычный 92 4 2 2" xfId="3806" xr:uid="{00000000-0005-0000-0000-0000E4350000}"/>
    <cellStyle name="Обычный 92 4 2 2 2" xfId="7872" xr:uid="{00000000-0005-0000-0000-0000E5350000}"/>
    <cellStyle name="Обычный 92 4 2 2 2 2" xfId="16754" xr:uid="{00000000-0005-0000-0000-0000E6350000}"/>
    <cellStyle name="Обычный 92 4 2 2 3" xfId="12704" xr:uid="{00000000-0005-0000-0000-0000E7350000}"/>
    <cellStyle name="Обычный 92 4 2 3" xfId="5852" xr:uid="{00000000-0005-0000-0000-0000E8350000}"/>
    <cellStyle name="Обычный 92 4 2 3 2" xfId="14735" xr:uid="{00000000-0005-0000-0000-0000E9350000}"/>
    <cellStyle name="Обычный 92 4 2 4" xfId="10686" xr:uid="{00000000-0005-0000-0000-0000EA350000}"/>
    <cellStyle name="Обычный 92 4 3" xfId="3805" xr:uid="{00000000-0005-0000-0000-0000EB350000}"/>
    <cellStyle name="Обычный 92 4 3 2" xfId="7871" xr:uid="{00000000-0005-0000-0000-0000EC350000}"/>
    <cellStyle name="Обычный 92 4 3 2 2" xfId="16753" xr:uid="{00000000-0005-0000-0000-0000ED350000}"/>
    <cellStyle name="Обычный 92 4 3 3" xfId="12703" xr:uid="{00000000-0005-0000-0000-0000EE350000}"/>
    <cellStyle name="Обычный 92 4 4" xfId="5851" xr:uid="{00000000-0005-0000-0000-0000EF350000}"/>
    <cellStyle name="Обычный 92 4 4 2" xfId="14734" xr:uid="{00000000-0005-0000-0000-0000F0350000}"/>
    <cellStyle name="Обычный 92 4 5" xfId="10685" xr:uid="{00000000-0005-0000-0000-0000F1350000}"/>
    <cellStyle name="Обычный 92 5" xfId="1766" xr:uid="{00000000-0005-0000-0000-0000F2350000}"/>
    <cellStyle name="Обычный 92 5 2" xfId="3807" xr:uid="{00000000-0005-0000-0000-0000F3350000}"/>
    <cellStyle name="Обычный 92 5 2 2" xfId="7873" xr:uid="{00000000-0005-0000-0000-0000F4350000}"/>
    <cellStyle name="Обычный 92 5 2 2 2" xfId="16755" xr:uid="{00000000-0005-0000-0000-0000F5350000}"/>
    <cellStyle name="Обычный 92 5 2 3" xfId="12705" xr:uid="{00000000-0005-0000-0000-0000F6350000}"/>
    <cellStyle name="Обычный 92 5 3" xfId="5853" xr:uid="{00000000-0005-0000-0000-0000F7350000}"/>
    <cellStyle name="Обычный 92 5 3 2" xfId="14736" xr:uid="{00000000-0005-0000-0000-0000F8350000}"/>
    <cellStyle name="Обычный 92 5 4" xfId="10687" xr:uid="{00000000-0005-0000-0000-0000F9350000}"/>
    <cellStyle name="Обычный 92 6" xfId="3796" xr:uid="{00000000-0005-0000-0000-0000FA350000}"/>
    <cellStyle name="Обычный 92 6 2" xfId="7862" xr:uid="{00000000-0005-0000-0000-0000FB350000}"/>
    <cellStyle name="Обычный 92 6 2 2" xfId="16744" xr:uid="{00000000-0005-0000-0000-0000FC350000}"/>
    <cellStyle name="Обычный 92 6 3" xfId="12694" xr:uid="{00000000-0005-0000-0000-0000FD350000}"/>
    <cellStyle name="Обычный 92 7" xfId="5842" xr:uid="{00000000-0005-0000-0000-0000FE350000}"/>
    <cellStyle name="Обычный 92 7 2" xfId="14725" xr:uid="{00000000-0005-0000-0000-0000FF350000}"/>
    <cellStyle name="Обычный 92 8" xfId="10676" xr:uid="{00000000-0005-0000-0000-000000360000}"/>
    <cellStyle name="Обычный 93" xfId="1767" xr:uid="{00000000-0005-0000-0000-000001360000}"/>
    <cellStyle name="Обычный 93 2" xfId="1768" xr:uid="{00000000-0005-0000-0000-000002360000}"/>
    <cellStyle name="Обычный 93 2 2" xfId="1769" xr:uid="{00000000-0005-0000-0000-000003360000}"/>
    <cellStyle name="Обычный 93 2 2 2" xfId="1770" xr:uid="{00000000-0005-0000-0000-000004360000}"/>
    <cellStyle name="Обычный 93 2 2 2 2" xfId="3811" xr:uid="{00000000-0005-0000-0000-000005360000}"/>
    <cellStyle name="Обычный 93 2 2 2 2 2" xfId="7877" xr:uid="{00000000-0005-0000-0000-000006360000}"/>
    <cellStyle name="Обычный 93 2 2 2 2 2 2" xfId="16759" xr:uid="{00000000-0005-0000-0000-000007360000}"/>
    <cellStyle name="Обычный 93 2 2 2 2 3" xfId="12709" xr:uid="{00000000-0005-0000-0000-000008360000}"/>
    <cellStyle name="Обычный 93 2 2 2 3" xfId="5857" xr:uid="{00000000-0005-0000-0000-000009360000}"/>
    <cellStyle name="Обычный 93 2 2 2 3 2" xfId="14740" xr:uid="{00000000-0005-0000-0000-00000A360000}"/>
    <cellStyle name="Обычный 93 2 2 2 4" xfId="10691" xr:uid="{00000000-0005-0000-0000-00000B360000}"/>
    <cellStyle name="Обычный 93 2 2 3" xfId="3810" xr:uid="{00000000-0005-0000-0000-00000C360000}"/>
    <cellStyle name="Обычный 93 2 2 3 2" xfId="7876" xr:uid="{00000000-0005-0000-0000-00000D360000}"/>
    <cellStyle name="Обычный 93 2 2 3 2 2" xfId="16758" xr:uid="{00000000-0005-0000-0000-00000E360000}"/>
    <cellStyle name="Обычный 93 2 2 3 3" xfId="12708" xr:uid="{00000000-0005-0000-0000-00000F360000}"/>
    <cellStyle name="Обычный 93 2 2 4" xfId="5856" xr:uid="{00000000-0005-0000-0000-000010360000}"/>
    <cellStyle name="Обычный 93 2 2 4 2" xfId="14739" xr:uid="{00000000-0005-0000-0000-000011360000}"/>
    <cellStyle name="Обычный 93 2 2 5" xfId="10690" xr:uid="{00000000-0005-0000-0000-000012360000}"/>
    <cellStyle name="Обычный 93 2 3" xfId="1771" xr:uid="{00000000-0005-0000-0000-000013360000}"/>
    <cellStyle name="Обычный 93 2 3 2" xfId="1772" xr:uid="{00000000-0005-0000-0000-000014360000}"/>
    <cellStyle name="Обычный 93 2 3 2 2" xfId="3813" xr:uid="{00000000-0005-0000-0000-000015360000}"/>
    <cellStyle name="Обычный 93 2 3 2 2 2" xfId="7879" xr:uid="{00000000-0005-0000-0000-000016360000}"/>
    <cellStyle name="Обычный 93 2 3 2 2 2 2" xfId="16761" xr:uid="{00000000-0005-0000-0000-000017360000}"/>
    <cellStyle name="Обычный 93 2 3 2 2 3" xfId="12711" xr:uid="{00000000-0005-0000-0000-000018360000}"/>
    <cellStyle name="Обычный 93 2 3 2 3" xfId="5859" xr:uid="{00000000-0005-0000-0000-000019360000}"/>
    <cellStyle name="Обычный 93 2 3 2 3 2" xfId="14742" xr:uid="{00000000-0005-0000-0000-00001A360000}"/>
    <cellStyle name="Обычный 93 2 3 2 4" xfId="10693" xr:uid="{00000000-0005-0000-0000-00001B360000}"/>
    <cellStyle name="Обычный 93 2 3 3" xfId="3812" xr:uid="{00000000-0005-0000-0000-00001C360000}"/>
    <cellStyle name="Обычный 93 2 3 3 2" xfId="7878" xr:uid="{00000000-0005-0000-0000-00001D360000}"/>
    <cellStyle name="Обычный 93 2 3 3 2 2" xfId="16760" xr:uid="{00000000-0005-0000-0000-00001E360000}"/>
    <cellStyle name="Обычный 93 2 3 3 3" xfId="12710" xr:uid="{00000000-0005-0000-0000-00001F360000}"/>
    <cellStyle name="Обычный 93 2 3 4" xfId="5858" xr:uid="{00000000-0005-0000-0000-000020360000}"/>
    <cellStyle name="Обычный 93 2 3 4 2" xfId="14741" xr:uid="{00000000-0005-0000-0000-000021360000}"/>
    <cellStyle name="Обычный 93 2 3 5" xfId="10692" xr:uid="{00000000-0005-0000-0000-000022360000}"/>
    <cellStyle name="Обычный 93 2 4" xfId="1773" xr:uid="{00000000-0005-0000-0000-000023360000}"/>
    <cellStyle name="Обычный 93 2 4 2" xfId="3814" xr:uid="{00000000-0005-0000-0000-000024360000}"/>
    <cellStyle name="Обычный 93 2 4 2 2" xfId="7880" xr:uid="{00000000-0005-0000-0000-000025360000}"/>
    <cellStyle name="Обычный 93 2 4 2 2 2" xfId="16762" xr:uid="{00000000-0005-0000-0000-000026360000}"/>
    <cellStyle name="Обычный 93 2 4 2 3" xfId="12712" xr:uid="{00000000-0005-0000-0000-000027360000}"/>
    <cellStyle name="Обычный 93 2 4 3" xfId="5860" xr:uid="{00000000-0005-0000-0000-000028360000}"/>
    <cellStyle name="Обычный 93 2 4 3 2" xfId="14743" xr:uid="{00000000-0005-0000-0000-000029360000}"/>
    <cellStyle name="Обычный 93 2 4 4" xfId="10694" xr:uid="{00000000-0005-0000-0000-00002A360000}"/>
    <cellStyle name="Обычный 93 2 5" xfId="3809" xr:uid="{00000000-0005-0000-0000-00002B360000}"/>
    <cellStyle name="Обычный 93 2 5 2" xfId="7875" xr:uid="{00000000-0005-0000-0000-00002C360000}"/>
    <cellStyle name="Обычный 93 2 5 2 2" xfId="16757" xr:uid="{00000000-0005-0000-0000-00002D360000}"/>
    <cellStyle name="Обычный 93 2 5 3" xfId="12707" xr:uid="{00000000-0005-0000-0000-00002E360000}"/>
    <cellStyle name="Обычный 93 2 6" xfId="5855" xr:uid="{00000000-0005-0000-0000-00002F360000}"/>
    <cellStyle name="Обычный 93 2 6 2" xfId="14738" xr:uid="{00000000-0005-0000-0000-000030360000}"/>
    <cellStyle name="Обычный 93 2 7" xfId="10689" xr:uid="{00000000-0005-0000-0000-000031360000}"/>
    <cellStyle name="Обычный 93 3" xfId="1774" xr:uid="{00000000-0005-0000-0000-000032360000}"/>
    <cellStyle name="Обычный 93 3 2" xfId="1775" xr:uid="{00000000-0005-0000-0000-000033360000}"/>
    <cellStyle name="Обычный 93 3 2 2" xfId="3816" xr:uid="{00000000-0005-0000-0000-000034360000}"/>
    <cellStyle name="Обычный 93 3 2 2 2" xfId="7882" xr:uid="{00000000-0005-0000-0000-000035360000}"/>
    <cellStyle name="Обычный 93 3 2 2 2 2" xfId="16764" xr:uid="{00000000-0005-0000-0000-000036360000}"/>
    <cellStyle name="Обычный 93 3 2 2 3" xfId="12714" xr:uid="{00000000-0005-0000-0000-000037360000}"/>
    <cellStyle name="Обычный 93 3 2 3" xfId="5862" xr:uid="{00000000-0005-0000-0000-000038360000}"/>
    <cellStyle name="Обычный 93 3 2 3 2" xfId="14745" xr:uid="{00000000-0005-0000-0000-000039360000}"/>
    <cellStyle name="Обычный 93 3 2 4" xfId="10696" xr:uid="{00000000-0005-0000-0000-00003A360000}"/>
    <cellStyle name="Обычный 93 3 3" xfId="3815" xr:uid="{00000000-0005-0000-0000-00003B360000}"/>
    <cellStyle name="Обычный 93 3 3 2" xfId="7881" xr:uid="{00000000-0005-0000-0000-00003C360000}"/>
    <cellStyle name="Обычный 93 3 3 2 2" xfId="16763" xr:uid="{00000000-0005-0000-0000-00003D360000}"/>
    <cellStyle name="Обычный 93 3 3 3" xfId="12713" xr:uid="{00000000-0005-0000-0000-00003E360000}"/>
    <cellStyle name="Обычный 93 3 4" xfId="5861" xr:uid="{00000000-0005-0000-0000-00003F360000}"/>
    <cellStyle name="Обычный 93 3 4 2" xfId="14744" xr:uid="{00000000-0005-0000-0000-000040360000}"/>
    <cellStyle name="Обычный 93 3 5" xfId="10695" xr:uid="{00000000-0005-0000-0000-000041360000}"/>
    <cellStyle name="Обычный 93 4" xfId="1776" xr:uid="{00000000-0005-0000-0000-000042360000}"/>
    <cellStyle name="Обычный 93 4 2" xfId="1777" xr:uid="{00000000-0005-0000-0000-000043360000}"/>
    <cellStyle name="Обычный 93 4 2 2" xfId="3818" xr:uid="{00000000-0005-0000-0000-000044360000}"/>
    <cellStyle name="Обычный 93 4 2 2 2" xfId="7884" xr:uid="{00000000-0005-0000-0000-000045360000}"/>
    <cellStyle name="Обычный 93 4 2 2 2 2" xfId="16766" xr:uid="{00000000-0005-0000-0000-000046360000}"/>
    <cellStyle name="Обычный 93 4 2 2 3" xfId="12716" xr:uid="{00000000-0005-0000-0000-000047360000}"/>
    <cellStyle name="Обычный 93 4 2 3" xfId="5864" xr:uid="{00000000-0005-0000-0000-000048360000}"/>
    <cellStyle name="Обычный 93 4 2 3 2" xfId="14747" xr:uid="{00000000-0005-0000-0000-000049360000}"/>
    <cellStyle name="Обычный 93 4 2 4" xfId="10698" xr:uid="{00000000-0005-0000-0000-00004A360000}"/>
    <cellStyle name="Обычный 93 4 3" xfId="3817" xr:uid="{00000000-0005-0000-0000-00004B360000}"/>
    <cellStyle name="Обычный 93 4 3 2" xfId="7883" xr:uid="{00000000-0005-0000-0000-00004C360000}"/>
    <cellStyle name="Обычный 93 4 3 2 2" xfId="16765" xr:uid="{00000000-0005-0000-0000-00004D360000}"/>
    <cellStyle name="Обычный 93 4 3 3" xfId="12715" xr:uid="{00000000-0005-0000-0000-00004E360000}"/>
    <cellStyle name="Обычный 93 4 4" xfId="5863" xr:uid="{00000000-0005-0000-0000-00004F360000}"/>
    <cellStyle name="Обычный 93 4 4 2" xfId="14746" xr:uid="{00000000-0005-0000-0000-000050360000}"/>
    <cellStyle name="Обычный 93 4 5" xfId="10697" xr:uid="{00000000-0005-0000-0000-000051360000}"/>
    <cellStyle name="Обычный 93 5" xfId="1778" xr:uid="{00000000-0005-0000-0000-000052360000}"/>
    <cellStyle name="Обычный 93 5 2" xfId="3819" xr:uid="{00000000-0005-0000-0000-000053360000}"/>
    <cellStyle name="Обычный 93 5 2 2" xfId="7885" xr:uid="{00000000-0005-0000-0000-000054360000}"/>
    <cellStyle name="Обычный 93 5 2 2 2" xfId="16767" xr:uid="{00000000-0005-0000-0000-000055360000}"/>
    <cellStyle name="Обычный 93 5 2 3" xfId="12717" xr:uid="{00000000-0005-0000-0000-000056360000}"/>
    <cellStyle name="Обычный 93 5 3" xfId="5865" xr:uid="{00000000-0005-0000-0000-000057360000}"/>
    <cellStyle name="Обычный 93 5 3 2" xfId="14748" xr:uid="{00000000-0005-0000-0000-000058360000}"/>
    <cellStyle name="Обычный 93 5 4" xfId="10699" xr:uid="{00000000-0005-0000-0000-000059360000}"/>
    <cellStyle name="Обычный 93 6" xfId="3808" xr:uid="{00000000-0005-0000-0000-00005A360000}"/>
    <cellStyle name="Обычный 93 6 2" xfId="7874" xr:uid="{00000000-0005-0000-0000-00005B360000}"/>
    <cellStyle name="Обычный 93 6 2 2" xfId="16756" xr:uid="{00000000-0005-0000-0000-00005C360000}"/>
    <cellStyle name="Обычный 93 6 3" xfId="12706" xr:uid="{00000000-0005-0000-0000-00005D360000}"/>
    <cellStyle name="Обычный 93 7" xfId="5854" xr:uid="{00000000-0005-0000-0000-00005E360000}"/>
    <cellStyle name="Обычный 93 7 2" xfId="14737" xr:uid="{00000000-0005-0000-0000-00005F360000}"/>
    <cellStyle name="Обычный 93 8" xfId="10688" xr:uid="{00000000-0005-0000-0000-000060360000}"/>
    <cellStyle name="Обычный 94" xfId="1779" xr:uid="{00000000-0005-0000-0000-000061360000}"/>
    <cellStyle name="Обычный 94 2" xfId="1780" xr:uid="{00000000-0005-0000-0000-000062360000}"/>
    <cellStyle name="Обычный 94 2 2" xfId="1781" xr:uid="{00000000-0005-0000-0000-000063360000}"/>
    <cellStyle name="Обычный 94 2 2 2" xfId="1782" xr:uid="{00000000-0005-0000-0000-000064360000}"/>
    <cellStyle name="Обычный 94 2 2 2 2" xfId="3823" xr:uid="{00000000-0005-0000-0000-000065360000}"/>
    <cellStyle name="Обычный 94 2 2 2 2 2" xfId="7889" xr:uid="{00000000-0005-0000-0000-000066360000}"/>
    <cellStyle name="Обычный 94 2 2 2 2 2 2" xfId="16771" xr:uid="{00000000-0005-0000-0000-000067360000}"/>
    <cellStyle name="Обычный 94 2 2 2 2 3" xfId="12721" xr:uid="{00000000-0005-0000-0000-000068360000}"/>
    <cellStyle name="Обычный 94 2 2 2 3" xfId="5869" xr:uid="{00000000-0005-0000-0000-000069360000}"/>
    <cellStyle name="Обычный 94 2 2 2 3 2" xfId="14752" xr:uid="{00000000-0005-0000-0000-00006A360000}"/>
    <cellStyle name="Обычный 94 2 2 2 4" xfId="10703" xr:uid="{00000000-0005-0000-0000-00006B360000}"/>
    <cellStyle name="Обычный 94 2 2 3" xfId="3822" xr:uid="{00000000-0005-0000-0000-00006C360000}"/>
    <cellStyle name="Обычный 94 2 2 3 2" xfId="7888" xr:uid="{00000000-0005-0000-0000-00006D360000}"/>
    <cellStyle name="Обычный 94 2 2 3 2 2" xfId="16770" xr:uid="{00000000-0005-0000-0000-00006E360000}"/>
    <cellStyle name="Обычный 94 2 2 3 3" xfId="12720" xr:uid="{00000000-0005-0000-0000-00006F360000}"/>
    <cellStyle name="Обычный 94 2 2 4" xfId="5868" xr:uid="{00000000-0005-0000-0000-000070360000}"/>
    <cellStyle name="Обычный 94 2 2 4 2" xfId="14751" xr:uid="{00000000-0005-0000-0000-000071360000}"/>
    <cellStyle name="Обычный 94 2 2 5" xfId="10702" xr:uid="{00000000-0005-0000-0000-000072360000}"/>
    <cellStyle name="Обычный 94 2 3" xfId="1783" xr:uid="{00000000-0005-0000-0000-000073360000}"/>
    <cellStyle name="Обычный 94 2 3 2" xfId="1784" xr:uid="{00000000-0005-0000-0000-000074360000}"/>
    <cellStyle name="Обычный 94 2 3 2 2" xfId="3825" xr:uid="{00000000-0005-0000-0000-000075360000}"/>
    <cellStyle name="Обычный 94 2 3 2 2 2" xfId="7891" xr:uid="{00000000-0005-0000-0000-000076360000}"/>
    <cellStyle name="Обычный 94 2 3 2 2 2 2" xfId="16773" xr:uid="{00000000-0005-0000-0000-000077360000}"/>
    <cellStyle name="Обычный 94 2 3 2 2 3" xfId="12723" xr:uid="{00000000-0005-0000-0000-000078360000}"/>
    <cellStyle name="Обычный 94 2 3 2 3" xfId="5871" xr:uid="{00000000-0005-0000-0000-000079360000}"/>
    <cellStyle name="Обычный 94 2 3 2 3 2" xfId="14754" xr:uid="{00000000-0005-0000-0000-00007A360000}"/>
    <cellStyle name="Обычный 94 2 3 2 4" xfId="10705" xr:uid="{00000000-0005-0000-0000-00007B360000}"/>
    <cellStyle name="Обычный 94 2 3 3" xfId="3824" xr:uid="{00000000-0005-0000-0000-00007C360000}"/>
    <cellStyle name="Обычный 94 2 3 3 2" xfId="7890" xr:uid="{00000000-0005-0000-0000-00007D360000}"/>
    <cellStyle name="Обычный 94 2 3 3 2 2" xfId="16772" xr:uid="{00000000-0005-0000-0000-00007E360000}"/>
    <cellStyle name="Обычный 94 2 3 3 3" xfId="12722" xr:uid="{00000000-0005-0000-0000-00007F360000}"/>
    <cellStyle name="Обычный 94 2 3 4" xfId="5870" xr:uid="{00000000-0005-0000-0000-000080360000}"/>
    <cellStyle name="Обычный 94 2 3 4 2" xfId="14753" xr:uid="{00000000-0005-0000-0000-000081360000}"/>
    <cellStyle name="Обычный 94 2 3 5" xfId="10704" xr:uid="{00000000-0005-0000-0000-000082360000}"/>
    <cellStyle name="Обычный 94 2 4" xfId="1785" xr:uid="{00000000-0005-0000-0000-000083360000}"/>
    <cellStyle name="Обычный 94 2 4 2" xfId="3826" xr:uid="{00000000-0005-0000-0000-000084360000}"/>
    <cellStyle name="Обычный 94 2 4 2 2" xfId="7892" xr:uid="{00000000-0005-0000-0000-000085360000}"/>
    <cellStyle name="Обычный 94 2 4 2 2 2" xfId="16774" xr:uid="{00000000-0005-0000-0000-000086360000}"/>
    <cellStyle name="Обычный 94 2 4 2 3" xfId="12724" xr:uid="{00000000-0005-0000-0000-000087360000}"/>
    <cellStyle name="Обычный 94 2 4 3" xfId="5872" xr:uid="{00000000-0005-0000-0000-000088360000}"/>
    <cellStyle name="Обычный 94 2 4 3 2" xfId="14755" xr:uid="{00000000-0005-0000-0000-000089360000}"/>
    <cellStyle name="Обычный 94 2 4 4" xfId="10706" xr:uid="{00000000-0005-0000-0000-00008A360000}"/>
    <cellStyle name="Обычный 94 2 5" xfId="3821" xr:uid="{00000000-0005-0000-0000-00008B360000}"/>
    <cellStyle name="Обычный 94 2 5 2" xfId="7887" xr:uid="{00000000-0005-0000-0000-00008C360000}"/>
    <cellStyle name="Обычный 94 2 5 2 2" xfId="16769" xr:uid="{00000000-0005-0000-0000-00008D360000}"/>
    <cellStyle name="Обычный 94 2 5 3" xfId="12719" xr:uid="{00000000-0005-0000-0000-00008E360000}"/>
    <cellStyle name="Обычный 94 2 6" xfId="5867" xr:uid="{00000000-0005-0000-0000-00008F360000}"/>
    <cellStyle name="Обычный 94 2 6 2" xfId="14750" xr:uid="{00000000-0005-0000-0000-000090360000}"/>
    <cellStyle name="Обычный 94 2 7" xfId="10701" xr:uid="{00000000-0005-0000-0000-000091360000}"/>
    <cellStyle name="Обычный 94 3" xfId="1786" xr:uid="{00000000-0005-0000-0000-000092360000}"/>
    <cellStyle name="Обычный 94 3 2" xfId="1787" xr:uid="{00000000-0005-0000-0000-000093360000}"/>
    <cellStyle name="Обычный 94 3 2 2" xfId="3828" xr:uid="{00000000-0005-0000-0000-000094360000}"/>
    <cellStyle name="Обычный 94 3 2 2 2" xfId="7894" xr:uid="{00000000-0005-0000-0000-000095360000}"/>
    <cellStyle name="Обычный 94 3 2 2 2 2" xfId="16776" xr:uid="{00000000-0005-0000-0000-000096360000}"/>
    <cellStyle name="Обычный 94 3 2 2 3" xfId="12726" xr:uid="{00000000-0005-0000-0000-000097360000}"/>
    <cellStyle name="Обычный 94 3 2 3" xfId="5874" xr:uid="{00000000-0005-0000-0000-000098360000}"/>
    <cellStyle name="Обычный 94 3 2 3 2" xfId="14757" xr:uid="{00000000-0005-0000-0000-000099360000}"/>
    <cellStyle name="Обычный 94 3 2 4" xfId="10708" xr:uid="{00000000-0005-0000-0000-00009A360000}"/>
    <cellStyle name="Обычный 94 3 3" xfId="3827" xr:uid="{00000000-0005-0000-0000-00009B360000}"/>
    <cellStyle name="Обычный 94 3 3 2" xfId="7893" xr:uid="{00000000-0005-0000-0000-00009C360000}"/>
    <cellStyle name="Обычный 94 3 3 2 2" xfId="16775" xr:uid="{00000000-0005-0000-0000-00009D360000}"/>
    <cellStyle name="Обычный 94 3 3 3" xfId="12725" xr:uid="{00000000-0005-0000-0000-00009E360000}"/>
    <cellStyle name="Обычный 94 3 4" xfId="5873" xr:uid="{00000000-0005-0000-0000-00009F360000}"/>
    <cellStyle name="Обычный 94 3 4 2" xfId="14756" xr:uid="{00000000-0005-0000-0000-0000A0360000}"/>
    <cellStyle name="Обычный 94 3 5" xfId="10707" xr:uid="{00000000-0005-0000-0000-0000A1360000}"/>
    <cellStyle name="Обычный 94 4" xfId="1788" xr:uid="{00000000-0005-0000-0000-0000A2360000}"/>
    <cellStyle name="Обычный 94 4 2" xfId="1789" xr:uid="{00000000-0005-0000-0000-0000A3360000}"/>
    <cellStyle name="Обычный 94 4 2 2" xfId="3830" xr:uid="{00000000-0005-0000-0000-0000A4360000}"/>
    <cellStyle name="Обычный 94 4 2 2 2" xfId="7896" xr:uid="{00000000-0005-0000-0000-0000A5360000}"/>
    <cellStyle name="Обычный 94 4 2 2 2 2" xfId="16778" xr:uid="{00000000-0005-0000-0000-0000A6360000}"/>
    <cellStyle name="Обычный 94 4 2 2 3" xfId="12728" xr:uid="{00000000-0005-0000-0000-0000A7360000}"/>
    <cellStyle name="Обычный 94 4 2 3" xfId="5876" xr:uid="{00000000-0005-0000-0000-0000A8360000}"/>
    <cellStyle name="Обычный 94 4 2 3 2" xfId="14759" xr:uid="{00000000-0005-0000-0000-0000A9360000}"/>
    <cellStyle name="Обычный 94 4 2 4" xfId="10710" xr:uid="{00000000-0005-0000-0000-0000AA360000}"/>
    <cellStyle name="Обычный 94 4 3" xfId="3829" xr:uid="{00000000-0005-0000-0000-0000AB360000}"/>
    <cellStyle name="Обычный 94 4 3 2" xfId="7895" xr:uid="{00000000-0005-0000-0000-0000AC360000}"/>
    <cellStyle name="Обычный 94 4 3 2 2" xfId="16777" xr:uid="{00000000-0005-0000-0000-0000AD360000}"/>
    <cellStyle name="Обычный 94 4 3 3" xfId="12727" xr:uid="{00000000-0005-0000-0000-0000AE360000}"/>
    <cellStyle name="Обычный 94 4 4" xfId="5875" xr:uid="{00000000-0005-0000-0000-0000AF360000}"/>
    <cellStyle name="Обычный 94 4 4 2" xfId="14758" xr:uid="{00000000-0005-0000-0000-0000B0360000}"/>
    <cellStyle name="Обычный 94 4 5" xfId="10709" xr:uid="{00000000-0005-0000-0000-0000B1360000}"/>
    <cellStyle name="Обычный 94 5" xfId="1790" xr:uid="{00000000-0005-0000-0000-0000B2360000}"/>
    <cellStyle name="Обычный 94 5 2" xfId="3831" xr:uid="{00000000-0005-0000-0000-0000B3360000}"/>
    <cellStyle name="Обычный 94 5 2 2" xfId="7897" xr:uid="{00000000-0005-0000-0000-0000B4360000}"/>
    <cellStyle name="Обычный 94 5 2 2 2" xfId="16779" xr:uid="{00000000-0005-0000-0000-0000B5360000}"/>
    <cellStyle name="Обычный 94 5 2 3" xfId="12729" xr:uid="{00000000-0005-0000-0000-0000B6360000}"/>
    <cellStyle name="Обычный 94 5 3" xfId="5877" xr:uid="{00000000-0005-0000-0000-0000B7360000}"/>
    <cellStyle name="Обычный 94 5 3 2" xfId="14760" xr:uid="{00000000-0005-0000-0000-0000B8360000}"/>
    <cellStyle name="Обычный 94 5 4" xfId="10711" xr:uid="{00000000-0005-0000-0000-0000B9360000}"/>
    <cellStyle name="Обычный 94 6" xfId="3820" xr:uid="{00000000-0005-0000-0000-0000BA360000}"/>
    <cellStyle name="Обычный 94 6 2" xfId="7886" xr:uid="{00000000-0005-0000-0000-0000BB360000}"/>
    <cellStyle name="Обычный 94 6 2 2" xfId="16768" xr:uid="{00000000-0005-0000-0000-0000BC360000}"/>
    <cellStyle name="Обычный 94 6 3" xfId="12718" xr:uid="{00000000-0005-0000-0000-0000BD360000}"/>
    <cellStyle name="Обычный 94 7" xfId="5866" xr:uid="{00000000-0005-0000-0000-0000BE360000}"/>
    <cellStyle name="Обычный 94 7 2" xfId="14749" xr:uid="{00000000-0005-0000-0000-0000BF360000}"/>
    <cellStyle name="Обычный 94 8" xfId="10700" xr:uid="{00000000-0005-0000-0000-0000C0360000}"/>
    <cellStyle name="Обычный 95" xfId="1791" xr:uid="{00000000-0005-0000-0000-0000C1360000}"/>
    <cellStyle name="Обычный 95 2" xfId="1792" xr:uid="{00000000-0005-0000-0000-0000C2360000}"/>
    <cellStyle name="Обычный 95 2 2" xfId="1793" xr:uid="{00000000-0005-0000-0000-0000C3360000}"/>
    <cellStyle name="Обычный 95 2 2 2" xfId="1794" xr:uid="{00000000-0005-0000-0000-0000C4360000}"/>
    <cellStyle name="Обычный 95 2 2 2 2" xfId="3835" xr:uid="{00000000-0005-0000-0000-0000C5360000}"/>
    <cellStyle name="Обычный 95 2 2 2 2 2" xfId="7901" xr:uid="{00000000-0005-0000-0000-0000C6360000}"/>
    <cellStyle name="Обычный 95 2 2 2 2 2 2" xfId="16783" xr:uid="{00000000-0005-0000-0000-0000C7360000}"/>
    <cellStyle name="Обычный 95 2 2 2 2 3" xfId="12733" xr:uid="{00000000-0005-0000-0000-0000C8360000}"/>
    <cellStyle name="Обычный 95 2 2 2 3" xfId="5881" xr:uid="{00000000-0005-0000-0000-0000C9360000}"/>
    <cellStyle name="Обычный 95 2 2 2 3 2" xfId="14764" xr:uid="{00000000-0005-0000-0000-0000CA360000}"/>
    <cellStyle name="Обычный 95 2 2 2 4" xfId="10715" xr:uid="{00000000-0005-0000-0000-0000CB360000}"/>
    <cellStyle name="Обычный 95 2 2 3" xfId="3834" xr:uid="{00000000-0005-0000-0000-0000CC360000}"/>
    <cellStyle name="Обычный 95 2 2 3 2" xfId="7900" xr:uid="{00000000-0005-0000-0000-0000CD360000}"/>
    <cellStyle name="Обычный 95 2 2 3 2 2" xfId="16782" xr:uid="{00000000-0005-0000-0000-0000CE360000}"/>
    <cellStyle name="Обычный 95 2 2 3 3" xfId="12732" xr:uid="{00000000-0005-0000-0000-0000CF360000}"/>
    <cellStyle name="Обычный 95 2 2 4" xfId="5880" xr:uid="{00000000-0005-0000-0000-0000D0360000}"/>
    <cellStyle name="Обычный 95 2 2 4 2" xfId="14763" xr:uid="{00000000-0005-0000-0000-0000D1360000}"/>
    <cellStyle name="Обычный 95 2 2 5" xfId="10714" xr:uid="{00000000-0005-0000-0000-0000D2360000}"/>
    <cellStyle name="Обычный 95 2 3" xfId="1795" xr:uid="{00000000-0005-0000-0000-0000D3360000}"/>
    <cellStyle name="Обычный 95 2 3 2" xfId="1796" xr:uid="{00000000-0005-0000-0000-0000D4360000}"/>
    <cellStyle name="Обычный 95 2 3 2 2" xfId="3837" xr:uid="{00000000-0005-0000-0000-0000D5360000}"/>
    <cellStyle name="Обычный 95 2 3 2 2 2" xfId="7903" xr:uid="{00000000-0005-0000-0000-0000D6360000}"/>
    <cellStyle name="Обычный 95 2 3 2 2 2 2" xfId="16785" xr:uid="{00000000-0005-0000-0000-0000D7360000}"/>
    <cellStyle name="Обычный 95 2 3 2 2 3" xfId="12735" xr:uid="{00000000-0005-0000-0000-0000D8360000}"/>
    <cellStyle name="Обычный 95 2 3 2 3" xfId="5883" xr:uid="{00000000-0005-0000-0000-0000D9360000}"/>
    <cellStyle name="Обычный 95 2 3 2 3 2" xfId="14766" xr:uid="{00000000-0005-0000-0000-0000DA360000}"/>
    <cellStyle name="Обычный 95 2 3 2 4" xfId="10717" xr:uid="{00000000-0005-0000-0000-0000DB360000}"/>
    <cellStyle name="Обычный 95 2 3 3" xfId="3836" xr:uid="{00000000-0005-0000-0000-0000DC360000}"/>
    <cellStyle name="Обычный 95 2 3 3 2" xfId="7902" xr:uid="{00000000-0005-0000-0000-0000DD360000}"/>
    <cellStyle name="Обычный 95 2 3 3 2 2" xfId="16784" xr:uid="{00000000-0005-0000-0000-0000DE360000}"/>
    <cellStyle name="Обычный 95 2 3 3 3" xfId="12734" xr:uid="{00000000-0005-0000-0000-0000DF360000}"/>
    <cellStyle name="Обычный 95 2 3 4" xfId="5882" xr:uid="{00000000-0005-0000-0000-0000E0360000}"/>
    <cellStyle name="Обычный 95 2 3 4 2" xfId="14765" xr:uid="{00000000-0005-0000-0000-0000E1360000}"/>
    <cellStyle name="Обычный 95 2 3 5" xfId="10716" xr:uid="{00000000-0005-0000-0000-0000E2360000}"/>
    <cellStyle name="Обычный 95 2 4" xfId="1797" xr:uid="{00000000-0005-0000-0000-0000E3360000}"/>
    <cellStyle name="Обычный 95 2 4 2" xfId="3838" xr:uid="{00000000-0005-0000-0000-0000E4360000}"/>
    <cellStyle name="Обычный 95 2 4 2 2" xfId="7904" xr:uid="{00000000-0005-0000-0000-0000E5360000}"/>
    <cellStyle name="Обычный 95 2 4 2 2 2" xfId="16786" xr:uid="{00000000-0005-0000-0000-0000E6360000}"/>
    <cellStyle name="Обычный 95 2 4 2 3" xfId="12736" xr:uid="{00000000-0005-0000-0000-0000E7360000}"/>
    <cellStyle name="Обычный 95 2 4 3" xfId="5884" xr:uid="{00000000-0005-0000-0000-0000E8360000}"/>
    <cellStyle name="Обычный 95 2 4 3 2" xfId="14767" xr:uid="{00000000-0005-0000-0000-0000E9360000}"/>
    <cellStyle name="Обычный 95 2 4 4" xfId="10718" xr:uid="{00000000-0005-0000-0000-0000EA360000}"/>
    <cellStyle name="Обычный 95 2 5" xfId="3833" xr:uid="{00000000-0005-0000-0000-0000EB360000}"/>
    <cellStyle name="Обычный 95 2 5 2" xfId="7899" xr:uid="{00000000-0005-0000-0000-0000EC360000}"/>
    <cellStyle name="Обычный 95 2 5 2 2" xfId="16781" xr:uid="{00000000-0005-0000-0000-0000ED360000}"/>
    <cellStyle name="Обычный 95 2 5 3" xfId="12731" xr:uid="{00000000-0005-0000-0000-0000EE360000}"/>
    <cellStyle name="Обычный 95 2 6" xfId="5879" xr:uid="{00000000-0005-0000-0000-0000EF360000}"/>
    <cellStyle name="Обычный 95 2 6 2" xfId="14762" xr:uid="{00000000-0005-0000-0000-0000F0360000}"/>
    <cellStyle name="Обычный 95 2 7" xfId="10713" xr:uid="{00000000-0005-0000-0000-0000F1360000}"/>
    <cellStyle name="Обычный 95 3" xfId="1798" xr:uid="{00000000-0005-0000-0000-0000F2360000}"/>
    <cellStyle name="Обычный 95 3 2" xfId="1799" xr:uid="{00000000-0005-0000-0000-0000F3360000}"/>
    <cellStyle name="Обычный 95 3 2 2" xfId="3840" xr:uid="{00000000-0005-0000-0000-0000F4360000}"/>
    <cellStyle name="Обычный 95 3 2 2 2" xfId="7906" xr:uid="{00000000-0005-0000-0000-0000F5360000}"/>
    <cellStyle name="Обычный 95 3 2 2 2 2" xfId="16788" xr:uid="{00000000-0005-0000-0000-0000F6360000}"/>
    <cellStyle name="Обычный 95 3 2 2 3" xfId="12738" xr:uid="{00000000-0005-0000-0000-0000F7360000}"/>
    <cellStyle name="Обычный 95 3 2 3" xfId="5886" xr:uid="{00000000-0005-0000-0000-0000F8360000}"/>
    <cellStyle name="Обычный 95 3 2 3 2" xfId="14769" xr:uid="{00000000-0005-0000-0000-0000F9360000}"/>
    <cellStyle name="Обычный 95 3 2 4" xfId="10720" xr:uid="{00000000-0005-0000-0000-0000FA360000}"/>
    <cellStyle name="Обычный 95 3 3" xfId="3839" xr:uid="{00000000-0005-0000-0000-0000FB360000}"/>
    <cellStyle name="Обычный 95 3 3 2" xfId="7905" xr:uid="{00000000-0005-0000-0000-0000FC360000}"/>
    <cellStyle name="Обычный 95 3 3 2 2" xfId="16787" xr:uid="{00000000-0005-0000-0000-0000FD360000}"/>
    <cellStyle name="Обычный 95 3 3 3" xfId="12737" xr:uid="{00000000-0005-0000-0000-0000FE360000}"/>
    <cellStyle name="Обычный 95 3 4" xfId="5885" xr:uid="{00000000-0005-0000-0000-0000FF360000}"/>
    <cellStyle name="Обычный 95 3 4 2" xfId="14768" xr:uid="{00000000-0005-0000-0000-000000370000}"/>
    <cellStyle name="Обычный 95 3 5" xfId="10719" xr:uid="{00000000-0005-0000-0000-000001370000}"/>
    <cellStyle name="Обычный 95 4" xfId="1800" xr:uid="{00000000-0005-0000-0000-000002370000}"/>
    <cellStyle name="Обычный 95 4 2" xfId="1801" xr:uid="{00000000-0005-0000-0000-000003370000}"/>
    <cellStyle name="Обычный 95 4 2 2" xfId="3842" xr:uid="{00000000-0005-0000-0000-000004370000}"/>
    <cellStyle name="Обычный 95 4 2 2 2" xfId="7908" xr:uid="{00000000-0005-0000-0000-000005370000}"/>
    <cellStyle name="Обычный 95 4 2 2 2 2" xfId="16790" xr:uid="{00000000-0005-0000-0000-000006370000}"/>
    <cellStyle name="Обычный 95 4 2 2 3" xfId="12740" xr:uid="{00000000-0005-0000-0000-000007370000}"/>
    <cellStyle name="Обычный 95 4 2 3" xfId="5888" xr:uid="{00000000-0005-0000-0000-000008370000}"/>
    <cellStyle name="Обычный 95 4 2 3 2" xfId="14771" xr:uid="{00000000-0005-0000-0000-000009370000}"/>
    <cellStyle name="Обычный 95 4 2 4" xfId="10722" xr:uid="{00000000-0005-0000-0000-00000A370000}"/>
    <cellStyle name="Обычный 95 4 3" xfId="3841" xr:uid="{00000000-0005-0000-0000-00000B370000}"/>
    <cellStyle name="Обычный 95 4 3 2" xfId="7907" xr:uid="{00000000-0005-0000-0000-00000C370000}"/>
    <cellStyle name="Обычный 95 4 3 2 2" xfId="16789" xr:uid="{00000000-0005-0000-0000-00000D370000}"/>
    <cellStyle name="Обычный 95 4 3 3" xfId="12739" xr:uid="{00000000-0005-0000-0000-00000E370000}"/>
    <cellStyle name="Обычный 95 4 4" xfId="5887" xr:uid="{00000000-0005-0000-0000-00000F370000}"/>
    <cellStyle name="Обычный 95 4 4 2" xfId="14770" xr:uid="{00000000-0005-0000-0000-000010370000}"/>
    <cellStyle name="Обычный 95 4 5" xfId="10721" xr:uid="{00000000-0005-0000-0000-000011370000}"/>
    <cellStyle name="Обычный 95 5" xfId="1802" xr:uid="{00000000-0005-0000-0000-000012370000}"/>
    <cellStyle name="Обычный 95 5 2" xfId="3843" xr:uid="{00000000-0005-0000-0000-000013370000}"/>
    <cellStyle name="Обычный 95 5 2 2" xfId="7909" xr:uid="{00000000-0005-0000-0000-000014370000}"/>
    <cellStyle name="Обычный 95 5 2 2 2" xfId="16791" xr:uid="{00000000-0005-0000-0000-000015370000}"/>
    <cellStyle name="Обычный 95 5 2 3" xfId="12741" xr:uid="{00000000-0005-0000-0000-000016370000}"/>
    <cellStyle name="Обычный 95 5 3" xfId="5889" xr:uid="{00000000-0005-0000-0000-000017370000}"/>
    <cellStyle name="Обычный 95 5 3 2" xfId="14772" xr:uid="{00000000-0005-0000-0000-000018370000}"/>
    <cellStyle name="Обычный 95 5 4" xfId="10723" xr:uid="{00000000-0005-0000-0000-000019370000}"/>
    <cellStyle name="Обычный 95 6" xfId="3832" xr:uid="{00000000-0005-0000-0000-00001A370000}"/>
    <cellStyle name="Обычный 95 6 2" xfId="7898" xr:uid="{00000000-0005-0000-0000-00001B370000}"/>
    <cellStyle name="Обычный 95 6 2 2" xfId="16780" xr:uid="{00000000-0005-0000-0000-00001C370000}"/>
    <cellStyle name="Обычный 95 6 3" xfId="12730" xr:uid="{00000000-0005-0000-0000-00001D370000}"/>
    <cellStyle name="Обычный 95 7" xfId="5878" xr:uid="{00000000-0005-0000-0000-00001E370000}"/>
    <cellStyle name="Обычный 95 7 2" xfId="14761" xr:uid="{00000000-0005-0000-0000-00001F370000}"/>
    <cellStyle name="Обычный 95 8" xfId="10712" xr:uid="{00000000-0005-0000-0000-000020370000}"/>
    <cellStyle name="Обычный 96" xfId="1803" xr:uid="{00000000-0005-0000-0000-000021370000}"/>
    <cellStyle name="Обычный 96 2" xfId="1804" xr:uid="{00000000-0005-0000-0000-000022370000}"/>
    <cellStyle name="Обычный 96 2 2" xfId="1805" xr:uid="{00000000-0005-0000-0000-000023370000}"/>
    <cellStyle name="Обычный 96 2 2 2" xfId="1806" xr:uid="{00000000-0005-0000-0000-000024370000}"/>
    <cellStyle name="Обычный 96 2 2 2 2" xfId="3847" xr:uid="{00000000-0005-0000-0000-000025370000}"/>
    <cellStyle name="Обычный 96 2 2 2 2 2" xfId="7913" xr:uid="{00000000-0005-0000-0000-000026370000}"/>
    <cellStyle name="Обычный 96 2 2 2 2 2 2" xfId="16795" xr:uid="{00000000-0005-0000-0000-000027370000}"/>
    <cellStyle name="Обычный 96 2 2 2 2 3" xfId="12745" xr:uid="{00000000-0005-0000-0000-000028370000}"/>
    <cellStyle name="Обычный 96 2 2 2 3" xfId="5893" xr:uid="{00000000-0005-0000-0000-000029370000}"/>
    <cellStyle name="Обычный 96 2 2 2 3 2" xfId="14776" xr:uid="{00000000-0005-0000-0000-00002A370000}"/>
    <cellStyle name="Обычный 96 2 2 2 4" xfId="10727" xr:uid="{00000000-0005-0000-0000-00002B370000}"/>
    <cellStyle name="Обычный 96 2 2 3" xfId="3846" xr:uid="{00000000-0005-0000-0000-00002C370000}"/>
    <cellStyle name="Обычный 96 2 2 3 2" xfId="7912" xr:uid="{00000000-0005-0000-0000-00002D370000}"/>
    <cellStyle name="Обычный 96 2 2 3 2 2" xfId="16794" xr:uid="{00000000-0005-0000-0000-00002E370000}"/>
    <cellStyle name="Обычный 96 2 2 3 3" xfId="12744" xr:uid="{00000000-0005-0000-0000-00002F370000}"/>
    <cellStyle name="Обычный 96 2 2 4" xfId="5892" xr:uid="{00000000-0005-0000-0000-000030370000}"/>
    <cellStyle name="Обычный 96 2 2 4 2" xfId="14775" xr:uid="{00000000-0005-0000-0000-000031370000}"/>
    <cellStyle name="Обычный 96 2 2 5" xfId="10726" xr:uid="{00000000-0005-0000-0000-000032370000}"/>
    <cellStyle name="Обычный 96 2 3" xfId="1807" xr:uid="{00000000-0005-0000-0000-000033370000}"/>
    <cellStyle name="Обычный 96 2 3 2" xfId="1808" xr:uid="{00000000-0005-0000-0000-000034370000}"/>
    <cellStyle name="Обычный 96 2 3 2 2" xfId="3849" xr:uid="{00000000-0005-0000-0000-000035370000}"/>
    <cellStyle name="Обычный 96 2 3 2 2 2" xfId="7915" xr:uid="{00000000-0005-0000-0000-000036370000}"/>
    <cellStyle name="Обычный 96 2 3 2 2 2 2" xfId="16797" xr:uid="{00000000-0005-0000-0000-000037370000}"/>
    <cellStyle name="Обычный 96 2 3 2 2 3" xfId="12747" xr:uid="{00000000-0005-0000-0000-000038370000}"/>
    <cellStyle name="Обычный 96 2 3 2 3" xfId="5895" xr:uid="{00000000-0005-0000-0000-000039370000}"/>
    <cellStyle name="Обычный 96 2 3 2 3 2" xfId="14778" xr:uid="{00000000-0005-0000-0000-00003A370000}"/>
    <cellStyle name="Обычный 96 2 3 2 4" xfId="10729" xr:uid="{00000000-0005-0000-0000-00003B370000}"/>
    <cellStyle name="Обычный 96 2 3 3" xfId="3848" xr:uid="{00000000-0005-0000-0000-00003C370000}"/>
    <cellStyle name="Обычный 96 2 3 3 2" xfId="7914" xr:uid="{00000000-0005-0000-0000-00003D370000}"/>
    <cellStyle name="Обычный 96 2 3 3 2 2" xfId="16796" xr:uid="{00000000-0005-0000-0000-00003E370000}"/>
    <cellStyle name="Обычный 96 2 3 3 3" xfId="12746" xr:uid="{00000000-0005-0000-0000-00003F370000}"/>
    <cellStyle name="Обычный 96 2 3 4" xfId="5894" xr:uid="{00000000-0005-0000-0000-000040370000}"/>
    <cellStyle name="Обычный 96 2 3 4 2" xfId="14777" xr:uid="{00000000-0005-0000-0000-000041370000}"/>
    <cellStyle name="Обычный 96 2 3 5" xfId="10728" xr:uid="{00000000-0005-0000-0000-000042370000}"/>
    <cellStyle name="Обычный 96 2 4" xfId="1809" xr:uid="{00000000-0005-0000-0000-000043370000}"/>
    <cellStyle name="Обычный 96 2 4 2" xfId="3850" xr:uid="{00000000-0005-0000-0000-000044370000}"/>
    <cellStyle name="Обычный 96 2 4 2 2" xfId="7916" xr:uid="{00000000-0005-0000-0000-000045370000}"/>
    <cellStyle name="Обычный 96 2 4 2 2 2" xfId="16798" xr:uid="{00000000-0005-0000-0000-000046370000}"/>
    <cellStyle name="Обычный 96 2 4 2 3" xfId="12748" xr:uid="{00000000-0005-0000-0000-000047370000}"/>
    <cellStyle name="Обычный 96 2 4 3" xfId="5896" xr:uid="{00000000-0005-0000-0000-000048370000}"/>
    <cellStyle name="Обычный 96 2 4 3 2" xfId="14779" xr:uid="{00000000-0005-0000-0000-000049370000}"/>
    <cellStyle name="Обычный 96 2 4 4" xfId="10730" xr:uid="{00000000-0005-0000-0000-00004A370000}"/>
    <cellStyle name="Обычный 96 2 5" xfId="3845" xr:uid="{00000000-0005-0000-0000-00004B370000}"/>
    <cellStyle name="Обычный 96 2 5 2" xfId="7911" xr:uid="{00000000-0005-0000-0000-00004C370000}"/>
    <cellStyle name="Обычный 96 2 5 2 2" xfId="16793" xr:uid="{00000000-0005-0000-0000-00004D370000}"/>
    <cellStyle name="Обычный 96 2 5 3" xfId="12743" xr:uid="{00000000-0005-0000-0000-00004E370000}"/>
    <cellStyle name="Обычный 96 2 6" xfId="5891" xr:uid="{00000000-0005-0000-0000-00004F370000}"/>
    <cellStyle name="Обычный 96 2 6 2" xfId="14774" xr:uid="{00000000-0005-0000-0000-000050370000}"/>
    <cellStyle name="Обычный 96 2 7" xfId="10725" xr:uid="{00000000-0005-0000-0000-000051370000}"/>
    <cellStyle name="Обычный 96 3" xfId="1810" xr:uid="{00000000-0005-0000-0000-000052370000}"/>
    <cellStyle name="Обычный 96 3 2" xfId="1811" xr:uid="{00000000-0005-0000-0000-000053370000}"/>
    <cellStyle name="Обычный 96 3 2 2" xfId="3852" xr:uid="{00000000-0005-0000-0000-000054370000}"/>
    <cellStyle name="Обычный 96 3 2 2 2" xfId="7918" xr:uid="{00000000-0005-0000-0000-000055370000}"/>
    <cellStyle name="Обычный 96 3 2 2 2 2" xfId="16800" xr:uid="{00000000-0005-0000-0000-000056370000}"/>
    <cellStyle name="Обычный 96 3 2 2 3" xfId="12750" xr:uid="{00000000-0005-0000-0000-000057370000}"/>
    <cellStyle name="Обычный 96 3 2 3" xfId="5898" xr:uid="{00000000-0005-0000-0000-000058370000}"/>
    <cellStyle name="Обычный 96 3 2 3 2" xfId="14781" xr:uid="{00000000-0005-0000-0000-000059370000}"/>
    <cellStyle name="Обычный 96 3 2 4" xfId="10732" xr:uid="{00000000-0005-0000-0000-00005A370000}"/>
    <cellStyle name="Обычный 96 3 3" xfId="3851" xr:uid="{00000000-0005-0000-0000-00005B370000}"/>
    <cellStyle name="Обычный 96 3 3 2" xfId="7917" xr:uid="{00000000-0005-0000-0000-00005C370000}"/>
    <cellStyle name="Обычный 96 3 3 2 2" xfId="16799" xr:uid="{00000000-0005-0000-0000-00005D370000}"/>
    <cellStyle name="Обычный 96 3 3 3" xfId="12749" xr:uid="{00000000-0005-0000-0000-00005E370000}"/>
    <cellStyle name="Обычный 96 3 4" xfId="5897" xr:uid="{00000000-0005-0000-0000-00005F370000}"/>
    <cellStyle name="Обычный 96 3 4 2" xfId="14780" xr:uid="{00000000-0005-0000-0000-000060370000}"/>
    <cellStyle name="Обычный 96 3 5" xfId="10731" xr:uid="{00000000-0005-0000-0000-000061370000}"/>
    <cellStyle name="Обычный 96 4" xfId="1812" xr:uid="{00000000-0005-0000-0000-000062370000}"/>
    <cellStyle name="Обычный 96 4 2" xfId="1813" xr:uid="{00000000-0005-0000-0000-000063370000}"/>
    <cellStyle name="Обычный 96 4 2 2" xfId="3854" xr:uid="{00000000-0005-0000-0000-000064370000}"/>
    <cellStyle name="Обычный 96 4 2 2 2" xfId="7920" xr:uid="{00000000-0005-0000-0000-000065370000}"/>
    <cellStyle name="Обычный 96 4 2 2 2 2" xfId="16802" xr:uid="{00000000-0005-0000-0000-000066370000}"/>
    <cellStyle name="Обычный 96 4 2 2 3" xfId="12752" xr:uid="{00000000-0005-0000-0000-000067370000}"/>
    <cellStyle name="Обычный 96 4 2 3" xfId="5900" xr:uid="{00000000-0005-0000-0000-000068370000}"/>
    <cellStyle name="Обычный 96 4 2 3 2" xfId="14783" xr:uid="{00000000-0005-0000-0000-000069370000}"/>
    <cellStyle name="Обычный 96 4 2 4" xfId="10734" xr:uid="{00000000-0005-0000-0000-00006A370000}"/>
    <cellStyle name="Обычный 96 4 3" xfId="3853" xr:uid="{00000000-0005-0000-0000-00006B370000}"/>
    <cellStyle name="Обычный 96 4 3 2" xfId="7919" xr:uid="{00000000-0005-0000-0000-00006C370000}"/>
    <cellStyle name="Обычный 96 4 3 2 2" xfId="16801" xr:uid="{00000000-0005-0000-0000-00006D370000}"/>
    <cellStyle name="Обычный 96 4 3 3" xfId="12751" xr:uid="{00000000-0005-0000-0000-00006E370000}"/>
    <cellStyle name="Обычный 96 4 4" xfId="5899" xr:uid="{00000000-0005-0000-0000-00006F370000}"/>
    <cellStyle name="Обычный 96 4 4 2" xfId="14782" xr:uid="{00000000-0005-0000-0000-000070370000}"/>
    <cellStyle name="Обычный 96 4 5" xfId="10733" xr:uid="{00000000-0005-0000-0000-000071370000}"/>
    <cellStyle name="Обычный 96 5" xfId="1814" xr:uid="{00000000-0005-0000-0000-000072370000}"/>
    <cellStyle name="Обычный 96 5 2" xfId="3855" xr:uid="{00000000-0005-0000-0000-000073370000}"/>
    <cellStyle name="Обычный 96 5 2 2" xfId="7921" xr:uid="{00000000-0005-0000-0000-000074370000}"/>
    <cellStyle name="Обычный 96 5 2 2 2" xfId="16803" xr:uid="{00000000-0005-0000-0000-000075370000}"/>
    <cellStyle name="Обычный 96 5 2 3" xfId="12753" xr:uid="{00000000-0005-0000-0000-000076370000}"/>
    <cellStyle name="Обычный 96 5 3" xfId="5901" xr:uid="{00000000-0005-0000-0000-000077370000}"/>
    <cellStyle name="Обычный 96 5 3 2" xfId="14784" xr:uid="{00000000-0005-0000-0000-000078370000}"/>
    <cellStyle name="Обычный 96 5 4" xfId="10735" xr:uid="{00000000-0005-0000-0000-000079370000}"/>
    <cellStyle name="Обычный 96 6" xfId="3844" xr:uid="{00000000-0005-0000-0000-00007A370000}"/>
    <cellStyle name="Обычный 96 6 2" xfId="7910" xr:uid="{00000000-0005-0000-0000-00007B370000}"/>
    <cellStyle name="Обычный 96 6 2 2" xfId="16792" xr:uid="{00000000-0005-0000-0000-00007C370000}"/>
    <cellStyle name="Обычный 96 6 3" xfId="12742" xr:uid="{00000000-0005-0000-0000-00007D370000}"/>
    <cellStyle name="Обычный 96 7" xfId="5890" xr:uid="{00000000-0005-0000-0000-00007E370000}"/>
    <cellStyle name="Обычный 96 7 2" xfId="14773" xr:uid="{00000000-0005-0000-0000-00007F370000}"/>
    <cellStyle name="Обычный 96 8" xfId="10724" xr:uid="{00000000-0005-0000-0000-000080370000}"/>
    <cellStyle name="Обычный 97" xfId="1815" xr:uid="{00000000-0005-0000-0000-000081370000}"/>
    <cellStyle name="Обычный 97 2" xfId="1816" xr:uid="{00000000-0005-0000-0000-000082370000}"/>
    <cellStyle name="Обычный 97 2 2" xfId="1817" xr:uid="{00000000-0005-0000-0000-000083370000}"/>
    <cellStyle name="Обычный 97 2 2 2" xfId="1818" xr:uid="{00000000-0005-0000-0000-000084370000}"/>
    <cellStyle name="Обычный 97 2 2 2 2" xfId="3859" xr:uid="{00000000-0005-0000-0000-000085370000}"/>
    <cellStyle name="Обычный 97 2 2 2 2 2" xfId="7925" xr:uid="{00000000-0005-0000-0000-000086370000}"/>
    <cellStyle name="Обычный 97 2 2 2 2 2 2" xfId="16807" xr:uid="{00000000-0005-0000-0000-000087370000}"/>
    <cellStyle name="Обычный 97 2 2 2 2 3" xfId="12757" xr:uid="{00000000-0005-0000-0000-000088370000}"/>
    <cellStyle name="Обычный 97 2 2 2 3" xfId="5905" xr:uid="{00000000-0005-0000-0000-000089370000}"/>
    <cellStyle name="Обычный 97 2 2 2 3 2" xfId="14788" xr:uid="{00000000-0005-0000-0000-00008A370000}"/>
    <cellStyle name="Обычный 97 2 2 2 4" xfId="10739" xr:uid="{00000000-0005-0000-0000-00008B370000}"/>
    <cellStyle name="Обычный 97 2 2 3" xfId="3858" xr:uid="{00000000-0005-0000-0000-00008C370000}"/>
    <cellStyle name="Обычный 97 2 2 3 2" xfId="7924" xr:uid="{00000000-0005-0000-0000-00008D370000}"/>
    <cellStyle name="Обычный 97 2 2 3 2 2" xfId="16806" xr:uid="{00000000-0005-0000-0000-00008E370000}"/>
    <cellStyle name="Обычный 97 2 2 3 3" xfId="12756" xr:uid="{00000000-0005-0000-0000-00008F370000}"/>
    <cellStyle name="Обычный 97 2 2 4" xfId="5904" xr:uid="{00000000-0005-0000-0000-000090370000}"/>
    <cellStyle name="Обычный 97 2 2 4 2" xfId="14787" xr:uid="{00000000-0005-0000-0000-000091370000}"/>
    <cellStyle name="Обычный 97 2 2 5" xfId="10738" xr:uid="{00000000-0005-0000-0000-000092370000}"/>
    <cellStyle name="Обычный 97 2 3" xfId="1819" xr:uid="{00000000-0005-0000-0000-000093370000}"/>
    <cellStyle name="Обычный 97 2 3 2" xfId="1820" xr:uid="{00000000-0005-0000-0000-000094370000}"/>
    <cellStyle name="Обычный 97 2 3 2 2" xfId="3861" xr:uid="{00000000-0005-0000-0000-000095370000}"/>
    <cellStyle name="Обычный 97 2 3 2 2 2" xfId="7927" xr:uid="{00000000-0005-0000-0000-000096370000}"/>
    <cellStyle name="Обычный 97 2 3 2 2 2 2" xfId="16809" xr:uid="{00000000-0005-0000-0000-000097370000}"/>
    <cellStyle name="Обычный 97 2 3 2 2 3" xfId="12759" xr:uid="{00000000-0005-0000-0000-000098370000}"/>
    <cellStyle name="Обычный 97 2 3 2 3" xfId="5907" xr:uid="{00000000-0005-0000-0000-000099370000}"/>
    <cellStyle name="Обычный 97 2 3 2 3 2" xfId="14790" xr:uid="{00000000-0005-0000-0000-00009A370000}"/>
    <cellStyle name="Обычный 97 2 3 2 4" xfId="10741" xr:uid="{00000000-0005-0000-0000-00009B370000}"/>
    <cellStyle name="Обычный 97 2 3 3" xfId="3860" xr:uid="{00000000-0005-0000-0000-00009C370000}"/>
    <cellStyle name="Обычный 97 2 3 3 2" xfId="7926" xr:uid="{00000000-0005-0000-0000-00009D370000}"/>
    <cellStyle name="Обычный 97 2 3 3 2 2" xfId="16808" xr:uid="{00000000-0005-0000-0000-00009E370000}"/>
    <cellStyle name="Обычный 97 2 3 3 3" xfId="12758" xr:uid="{00000000-0005-0000-0000-00009F370000}"/>
    <cellStyle name="Обычный 97 2 3 4" xfId="5906" xr:uid="{00000000-0005-0000-0000-0000A0370000}"/>
    <cellStyle name="Обычный 97 2 3 4 2" xfId="14789" xr:uid="{00000000-0005-0000-0000-0000A1370000}"/>
    <cellStyle name="Обычный 97 2 3 5" xfId="10740" xr:uid="{00000000-0005-0000-0000-0000A2370000}"/>
    <cellStyle name="Обычный 97 2 4" xfId="1821" xr:uid="{00000000-0005-0000-0000-0000A3370000}"/>
    <cellStyle name="Обычный 97 2 4 2" xfId="3862" xr:uid="{00000000-0005-0000-0000-0000A4370000}"/>
    <cellStyle name="Обычный 97 2 4 2 2" xfId="7928" xr:uid="{00000000-0005-0000-0000-0000A5370000}"/>
    <cellStyle name="Обычный 97 2 4 2 2 2" xfId="16810" xr:uid="{00000000-0005-0000-0000-0000A6370000}"/>
    <cellStyle name="Обычный 97 2 4 2 3" xfId="12760" xr:uid="{00000000-0005-0000-0000-0000A7370000}"/>
    <cellStyle name="Обычный 97 2 4 3" xfId="5908" xr:uid="{00000000-0005-0000-0000-0000A8370000}"/>
    <cellStyle name="Обычный 97 2 4 3 2" xfId="14791" xr:uid="{00000000-0005-0000-0000-0000A9370000}"/>
    <cellStyle name="Обычный 97 2 4 4" xfId="10742" xr:uid="{00000000-0005-0000-0000-0000AA370000}"/>
    <cellStyle name="Обычный 97 2 5" xfId="3857" xr:uid="{00000000-0005-0000-0000-0000AB370000}"/>
    <cellStyle name="Обычный 97 2 5 2" xfId="7923" xr:uid="{00000000-0005-0000-0000-0000AC370000}"/>
    <cellStyle name="Обычный 97 2 5 2 2" xfId="16805" xr:uid="{00000000-0005-0000-0000-0000AD370000}"/>
    <cellStyle name="Обычный 97 2 5 3" xfId="12755" xr:uid="{00000000-0005-0000-0000-0000AE370000}"/>
    <cellStyle name="Обычный 97 2 6" xfId="5903" xr:uid="{00000000-0005-0000-0000-0000AF370000}"/>
    <cellStyle name="Обычный 97 2 6 2" xfId="14786" xr:uid="{00000000-0005-0000-0000-0000B0370000}"/>
    <cellStyle name="Обычный 97 2 7" xfId="10737" xr:uid="{00000000-0005-0000-0000-0000B1370000}"/>
    <cellStyle name="Обычный 97 3" xfId="1822" xr:uid="{00000000-0005-0000-0000-0000B2370000}"/>
    <cellStyle name="Обычный 97 3 2" xfId="1823" xr:uid="{00000000-0005-0000-0000-0000B3370000}"/>
    <cellStyle name="Обычный 97 3 2 2" xfId="3864" xr:uid="{00000000-0005-0000-0000-0000B4370000}"/>
    <cellStyle name="Обычный 97 3 2 2 2" xfId="7930" xr:uid="{00000000-0005-0000-0000-0000B5370000}"/>
    <cellStyle name="Обычный 97 3 2 2 2 2" xfId="16812" xr:uid="{00000000-0005-0000-0000-0000B6370000}"/>
    <cellStyle name="Обычный 97 3 2 2 3" xfId="12762" xr:uid="{00000000-0005-0000-0000-0000B7370000}"/>
    <cellStyle name="Обычный 97 3 2 3" xfId="5910" xr:uid="{00000000-0005-0000-0000-0000B8370000}"/>
    <cellStyle name="Обычный 97 3 2 3 2" xfId="14793" xr:uid="{00000000-0005-0000-0000-0000B9370000}"/>
    <cellStyle name="Обычный 97 3 2 4" xfId="10744" xr:uid="{00000000-0005-0000-0000-0000BA370000}"/>
    <cellStyle name="Обычный 97 3 3" xfId="3863" xr:uid="{00000000-0005-0000-0000-0000BB370000}"/>
    <cellStyle name="Обычный 97 3 3 2" xfId="7929" xr:uid="{00000000-0005-0000-0000-0000BC370000}"/>
    <cellStyle name="Обычный 97 3 3 2 2" xfId="16811" xr:uid="{00000000-0005-0000-0000-0000BD370000}"/>
    <cellStyle name="Обычный 97 3 3 3" xfId="12761" xr:uid="{00000000-0005-0000-0000-0000BE370000}"/>
    <cellStyle name="Обычный 97 3 4" xfId="5909" xr:uid="{00000000-0005-0000-0000-0000BF370000}"/>
    <cellStyle name="Обычный 97 3 4 2" xfId="14792" xr:uid="{00000000-0005-0000-0000-0000C0370000}"/>
    <cellStyle name="Обычный 97 3 5" xfId="10743" xr:uid="{00000000-0005-0000-0000-0000C1370000}"/>
    <cellStyle name="Обычный 97 4" xfId="1824" xr:uid="{00000000-0005-0000-0000-0000C2370000}"/>
    <cellStyle name="Обычный 97 4 2" xfId="1825" xr:uid="{00000000-0005-0000-0000-0000C3370000}"/>
    <cellStyle name="Обычный 97 4 2 2" xfId="3866" xr:uid="{00000000-0005-0000-0000-0000C4370000}"/>
    <cellStyle name="Обычный 97 4 2 2 2" xfId="7932" xr:uid="{00000000-0005-0000-0000-0000C5370000}"/>
    <cellStyle name="Обычный 97 4 2 2 2 2" xfId="16814" xr:uid="{00000000-0005-0000-0000-0000C6370000}"/>
    <cellStyle name="Обычный 97 4 2 2 3" xfId="12764" xr:uid="{00000000-0005-0000-0000-0000C7370000}"/>
    <cellStyle name="Обычный 97 4 2 3" xfId="5912" xr:uid="{00000000-0005-0000-0000-0000C8370000}"/>
    <cellStyle name="Обычный 97 4 2 3 2" xfId="14795" xr:uid="{00000000-0005-0000-0000-0000C9370000}"/>
    <cellStyle name="Обычный 97 4 2 4" xfId="10746" xr:uid="{00000000-0005-0000-0000-0000CA370000}"/>
    <cellStyle name="Обычный 97 4 3" xfId="3865" xr:uid="{00000000-0005-0000-0000-0000CB370000}"/>
    <cellStyle name="Обычный 97 4 3 2" xfId="7931" xr:uid="{00000000-0005-0000-0000-0000CC370000}"/>
    <cellStyle name="Обычный 97 4 3 2 2" xfId="16813" xr:uid="{00000000-0005-0000-0000-0000CD370000}"/>
    <cellStyle name="Обычный 97 4 3 3" xfId="12763" xr:uid="{00000000-0005-0000-0000-0000CE370000}"/>
    <cellStyle name="Обычный 97 4 4" xfId="5911" xr:uid="{00000000-0005-0000-0000-0000CF370000}"/>
    <cellStyle name="Обычный 97 4 4 2" xfId="14794" xr:uid="{00000000-0005-0000-0000-0000D0370000}"/>
    <cellStyle name="Обычный 97 4 5" xfId="10745" xr:uid="{00000000-0005-0000-0000-0000D1370000}"/>
    <cellStyle name="Обычный 97 5" xfId="1826" xr:uid="{00000000-0005-0000-0000-0000D2370000}"/>
    <cellStyle name="Обычный 97 5 2" xfId="3867" xr:uid="{00000000-0005-0000-0000-0000D3370000}"/>
    <cellStyle name="Обычный 97 5 2 2" xfId="7933" xr:uid="{00000000-0005-0000-0000-0000D4370000}"/>
    <cellStyle name="Обычный 97 5 2 2 2" xfId="16815" xr:uid="{00000000-0005-0000-0000-0000D5370000}"/>
    <cellStyle name="Обычный 97 5 2 3" xfId="12765" xr:uid="{00000000-0005-0000-0000-0000D6370000}"/>
    <cellStyle name="Обычный 97 5 3" xfId="5913" xr:uid="{00000000-0005-0000-0000-0000D7370000}"/>
    <cellStyle name="Обычный 97 5 3 2" xfId="14796" xr:uid="{00000000-0005-0000-0000-0000D8370000}"/>
    <cellStyle name="Обычный 97 5 4" xfId="10747" xr:uid="{00000000-0005-0000-0000-0000D9370000}"/>
    <cellStyle name="Обычный 97 6" xfId="3856" xr:uid="{00000000-0005-0000-0000-0000DA370000}"/>
    <cellStyle name="Обычный 97 6 2" xfId="7922" xr:uid="{00000000-0005-0000-0000-0000DB370000}"/>
    <cellStyle name="Обычный 97 6 2 2" xfId="16804" xr:uid="{00000000-0005-0000-0000-0000DC370000}"/>
    <cellStyle name="Обычный 97 6 3" xfId="12754" xr:uid="{00000000-0005-0000-0000-0000DD370000}"/>
    <cellStyle name="Обычный 97 7" xfId="5902" xr:uid="{00000000-0005-0000-0000-0000DE370000}"/>
    <cellStyle name="Обычный 97 7 2" xfId="14785" xr:uid="{00000000-0005-0000-0000-0000DF370000}"/>
    <cellStyle name="Обычный 97 8" xfId="10736" xr:uid="{00000000-0005-0000-0000-0000E0370000}"/>
    <cellStyle name="Обычный 98" xfId="1827" xr:uid="{00000000-0005-0000-0000-0000E1370000}"/>
    <cellStyle name="Обычный 98 2" xfId="1828" xr:uid="{00000000-0005-0000-0000-0000E2370000}"/>
    <cellStyle name="Обычный 98 2 2" xfId="1829" xr:uid="{00000000-0005-0000-0000-0000E3370000}"/>
    <cellStyle name="Обычный 98 2 2 2" xfId="1830" xr:uid="{00000000-0005-0000-0000-0000E4370000}"/>
    <cellStyle name="Обычный 98 2 2 2 2" xfId="3871" xr:uid="{00000000-0005-0000-0000-0000E5370000}"/>
    <cellStyle name="Обычный 98 2 2 2 2 2" xfId="7937" xr:uid="{00000000-0005-0000-0000-0000E6370000}"/>
    <cellStyle name="Обычный 98 2 2 2 2 2 2" xfId="16819" xr:uid="{00000000-0005-0000-0000-0000E7370000}"/>
    <cellStyle name="Обычный 98 2 2 2 2 3" xfId="12769" xr:uid="{00000000-0005-0000-0000-0000E8370000}"/>
    <cellStyle name="Обычный 98 2 2 2 3" xfId="5917" xr:uid="{00000000-0005-0000-0000-0000E9370000}"/>
    <cellStyle name="Обычный 98 2 2 2 3 2" xfId="14800" xr:uid="{00000000-0005-0000-0000-0000EA370000}"/>
    <cellStyle name="Обычный 98 2 2 2 4" xfId="10751" xr:uid="{00000000-0005-0000-0000-0000EB370000}"/>
    <cellStyle name="Обычный 98 2 2 3" xfId="3870" xr:uid="{00000000-0005-0000-0000-0000EC370000}"/>
    <cellStyle name="Обычный 98 2 2 3 2" xfId="7936" xr:uid="{00000000-0005-0000-0000-0000ED370000}"/>
    <cellStyle name="Обычный 98 2 2 3 2 2" xfId="16818" xr:uid="{00000000-0005-0000-0000-0000EE370000}"/>
    <cellStyle name="Обычный 98 2 2 3 3" xfId="12768" xr:uid="{00000000-0005-0000-0000-0000EF370000}"/>
    <cellStyle name="Обычный 98 2 2 4" xfId="5916" xr:uid="{00000000-0005-0000-0000-0000F0370000}"/>
    <cellStyle name="Обычный 98 2 2 4 2" xfId="14799" xr:uid="{00000000-0005-0000-0000-0000F1370000}"/>
    <cellStyle name="Обычный 98 2 2 5" xfId="10750" xr:uid="{00000000-0005-0000-0000-0000F2370000}"/>
    <cellStyle name="Обычный 98 2 3" xfId="1831" xr:uid="{00000000-0005-0000-0000-0000F3370000}"/>
    <cellStyle name="Обычный 98 2 3 2" xfId="1832" xr:uid="{00000000-0005-0000-0000-0000F4370000}"/>
    <cellStyle name="Обычный 98 2 3 2 2" xfId="3873" xr:uid="{00000000-0005-0000-0000-0000F5370000}"/>
    <cellStyle name="Обычный 98 2 3 2 2 2" xfId="7939" xr:uid="{00000000-0005-0000-0000-0000F6370000}"/>
    <cellStyle name="Обычный 98 2 3 2 2 2 2" xfId="16821" xr:uid="{00000000-0005-0000-0000-0000F7370000}"/>
    <cellStyle name="Обычный 98 2 3 2 2 3" xfId="12771" xr:uid="{00000000-0005-0000-0000-0000F8370000}"/>
    <cellStyle name="Обычный 98 2 3 2 3" xfId="5919" xr:uid="{00000000-0005-0000-0000-0000F9370000}"/>
    <cellStyle name="Обычный 98 2 3 2 3 2" xfId="14802" xr:uid="{00000000-0005-0000-0000-0000FA370000}"/>
    <cellStyle name="Обычный 98 2 3 2 4" xfId="10753" xr:uid="{00000000-0005-0000-0000-0000FB370000}"/>
    <cellStyle name="Обычный 98 2 3 3" xfId="3872" xr:uid="{00000000-0005-0000-0000-0000FC370000}"/>
    <cellStyle name="Обычный 98 2 3 3 2" xfId="7938" xr:uid="{00000000-0005-0000-0000-0000FD370000}"/>
    <cellStyle name="Обычный 98 2 3 3 2 2" xfId="16820" xr:uid="{00000000-0005-0000-0000-0000FE370000}"/>
    <cellStyle name="Обычный 98 2 3 3 3" xfId="12770" xr:uid="{00000000-0005-0000-0000-0000FF370000}"/>
    <cellStyle name="Обычный 98 2 3 4" xfId="5918" xr:uid="{00000000-0005-0000-0000-000000380000}"/>
    <cellStyle name="Обычный 98 2 3 4 2" xfId="14801" xr:uid="{00000000-0005-0000-0000-000001380000}"/>
    <cellStyle name="Обычный 98 2 3 5" xfId="10752" xr:uid="{00000000-0005-0000-0000-000002380000}"/>
    <cellStyle name="Обычный 98 2 4" xfId="1833" xr:uid="{00000000-0005-0000-0000-000003380000}"/>
    <cellStyle name="Обычный 98 2 4 2" xfId="3874" xr:uid="{00000000-0005-0000-0000-000004380000}"/>
    <cellStyle name="Обычный 98 2 4 2 2" xfId="7940" xr:uid="{00000000-0005-0000-0000-000005380000}"/>
    <cellStyle name="Обычный 98 2 4 2 2 2" xfId="16822" xr:uid="{00000000-0005-0000-0000-000006380000}"/>
    <cellStyle name="Обычный 98 2 4 2 3" xfId="12772" xr:uid="{00000000-0005-0000-0000-000007380000}"/>
    <cellStyle name="Обычный 98 2 4 3" xfId="5920" xr:uid="{00000000-0005-0000-0000-000008380000}"/>
    <cellStyle name="Обычный 98 2 4 3 2" xfId="14803" xr:uid="{00000000-0005-0000-0000-000009380000}"/>
    <cellStyle name="Обычный 98 2 4 4" xfId="10754" xr:uid="{00000000-0005-0000-0000-00000A380000}"/>
    <cellStyle name="Обычный 98 2 5" xfId="3869" xr:uid="{00000000-0005-0000-0000-00000B380000}"/>
    <cellStyle name="Обычный 98 2 5 2" xfId="7935" xr:uid="{00000000-0005-0000-0000-00000C380000}"/>
    <cellStyle name="Обычный 98 2 5 2 2" xfId="16817" xr:uid="{00000000-0005-0000-0000-00000D380000}"/>
    <cellStyle name="Обычный 98 2 5 3" xfId="12767" xr:uid="{00000000-0005-0000-0000-00000E380000}"/>
    <cellStyle name="Обычный 98 2 6" xfId="5915" xr:uid="{00000000-0005-0000-0000-00000F380000}"/>
    <cellStyle name="Обычный 98 2 6 2" xfId="14798" xr:uid="{00000000-0005-0000-0000-000010380000}"/>
    <cellStyle name="Обычный 98 2 7" xfId="10749" xr:uid="{00000000-0005-0000-0000-000011380000}"/>
    <cellStyle name="Обычный 98 3" xfId="1834" xr:uid="{00000000-0005-0000-0000-000012380000}"/>
    <cellStyle name="Обычный 98 3 2" xfId="1835" xr:uid="{00000000-0005-0000-0000-000013380000}"/>
    <cellStyle name="Обычный 98 3 2 2" xfId="3876" xr:uid="{00000000-0005-0000-0000-000014380000}"/>
    <cellStyle name="Обычный 98 3 2 2 2" xfId="7942" xr:uid="{00000000-0005-0000-0000-000015380000}"/>
    <cellStyle name="Обычный 98 3 2 2 2 2" xfId="16824" xr:uid="{00000000-0005-0000-0000-000016380000}"/>
    <cellStyle name="Обычный 98 3 2 2 3" xfId="12774" xr:uid="{00000000-0005-0000-0000-000017380000}"/>
    <cellStyle name="Обычный 98 3 2 3" xfId="5922" xr:uid="{00000000-0005-0000-0000-000018380000}"/>
    <cellStyle name="Обычный 98 3 2 3 2" xfId="14805" xr:uid="{00000000-0005-0000-0000-000019380000}"/>
    <cellStyle name="Обычный 98 3 2 4" xfId="10756" xr:uid="{00000000-0005-0000-0000-00001A380000}"/>
    <cellStyle name="Обычный 98 3 3" xfId="3875" xr:uid="{00000000-0005-0000-0000-00001B380000}"/>
    <cellStyle name="Обычный 98 3 3 2" xfId="7941" xr:uid="{00000000-0005-0000-0000-00001C380000}"/>
    <cellStyle name="Обычный 98 3 3 2 2" xfId="16823" xr:uid="{00000000-0005-0000-0000-00001D380000}"/>
    <cellStyle name="Обычный 98 3 3 3" xfId="12773" xr:uid="{00000000-0005-0000-0000-00001E380000}"/>
    <cellStyle name="Обычный 98 3 4" xfId="5921" xr:uid="{00000000-0005-0000-0000-00001F380000}"/>
    <cellStyle name="Обычный 98 3 4 2" xfId="14804" xr:uid="{00000000-0005-0000-0000-000020380000}"/>
    <cellStyle name="Обычный 98 3 5" xfId="10755" xr:uid="{00000000-0005-0000-0000-000021380000}"/>
    <cellStyle name="Обычный 98 4" xfId="1836" xr:uid="{00000000-0005-0000-0000-000022380000}"/>
    <cellStyle name="Обычный 98 4 2" xfId="1837" xr:uid="{00000000-0005-0000-0000-000023380000}"/>
    <cellStyle name="Обычный 98 4 2 2" xfId="3878" xr:uid="{00000000-0005-0000-0000-000024380000}"/>
    <cellStyle name="Обычный 98 4 2 2 2" xfId="7944" xr:uid="{00000000-0005-0000-0000-000025380000}"/>
    <cellStyle name="Обычный 98 4 2 2 2 2" xfId="16826" xr:uid="{00000000-0005-0000-0000-000026380000}"/>
    <cellStyle name="Обычный 98 4 2 2 3" xfId="12776" xr:uid="{00000000-0005-0000-0000-000027380000}"/>
    <cellStyle name="Обычный 98 4 2 3" xfId="5924" xr:uid="{00000000-0005-0000-0000-000028380000}"/>
    <cellStyle name="Обычный 98 4 2 3 2" xfId="14807" xr:uid="{00000000-0005-0000-0000-000029380000}"/>
    <cellStyle name="Обычный 98 4 2 4" xfId="10758" xr:uid="{00000000-0005-0000-0000-00002A380000}"/>
    <cellStyle name="Обычный 98 4 3" xfId="3877" xr:uid="{00000000-0005-0000-0000-00002B380000}"/>
    <cellStyle name="Обычный 98 4 3 2" xfId="7943" xr:uid="{00000000-0005-0000-0000-00002C380000}"/>
    <cellStyle name="Обычный 98 4 3 2 2" xfId="16825" xr:uid="{00000000-0005-0000-0000-00002D380000}"/>
    <cellStyle name="Обычный 98 4 3 3" xfId="12775" xr:uid="{00000000-0005-0000-0000-00002E380000}"/>
    <cellStyle name="Обычный 98 4 4" xfId="5923" xr:uid="{00000000-0005-0000-0000-00002F380000}"/>
    <cellStyle name="Обычный 98 4 4 2" xfId="14806" xr:uid="{00000000-0005-0000-0000-000030380000}"/>
    <cellStyle name="Обычный 98 4 5" xfId="10757" xr:uid="{00000000-0005-0000-0000-000031380000}"/>
    <cellStyle name="Обычный 98 5" xfId="1838" xr:uid="{00000000-0005-0000-0000-000032380000}"/>
    <cellStyle name="Обычный 98 5 2" xfId="3879" xr:uid="{00000000-0005-0000-0000-000033380000}"/>
    <cellStyle name="Обычный 98 5 2 2" xfId="7945" xr:uid="{00000000-0005-0000-0000-000034380000}"/>
    <cellStyle name="Обычный 98 5 2 2 2" xfId="16827" xr:uid="{00000000-0005-0000-0000-000035380000}"/>
    <cellStyle name="Обычный 98 5 2 3" xfId="12777" xr:uid="{00000000-0005-0000-0000-000036380000}"/>
    <cellStyle name="Обычный 98 5 3" xfId="5925" xr:uid="{00000000-0005-0000-0000-000037380000}"/>
    <cellStyle name="Обычный 98 5 3 2" xfId="14808" xr:uid="{00000000-0005-0000-0000-000038380000}"/>
    <cellStyle name="Обычный 98 5 4" xfId="10759" xr:uid="{00000000-0005-0000-0000-000039380000}"/>
    <cellStyle name="Обычный 98 6" xfId="3868" xr:uid="{00000000-0005-0000-0000-00003A380000}"/>
    <cellStyle name="Обычный 98 6 2" xfId="7934" xr:uid="{00000000-0005-0000-0000-00003B380000}"/>
    <cellStyle name="Обычный 98 6 2 2" xfId="16816" xr:uid="{00000000-0005-0000-0000-00003C380000}"/>
    <cellStyle name="Обычный 98 6 3" xfId="12766" xr:uid="{00000000-0005-0000-0000-00003D380000}"/>
    <cellStyle name="Обычный 98 7" xfId="5914" xr:uid="{00000000-0005-0000-0000-00003E380000}"/>
    <cellStyle name="Обычный 98 7 2" xfId="14797" xr:uid="{00000000-0005-0000-0000-00003F380000}"/>
    <cellStyle name="Обычный 98 8" xfId="10748" xr:uid="{00000000-0005-0000-0000-000040380000}"/>
    <cellStyle name="Обычный 99" xfId="1839" xr:uid="{00000000-0005-0000-0000-000041380000}"/>
    <cellStyle name="Обычный 99 2" xfId="1840" xr:uid="{00000000-0005-0000-0000-000042380000}"/>
    <cellStyle name="Обычный 99 2 2" xfId="1841" xr:uid="{00000000-0005-0000-0000-000043380000}"/>
    <cellStyle name="Обычный 99 2 2 2" xfId="1842" xr:uid="{00000000-0005-0000-0000-000044380000}"/>
    <cellStyle name="Обычный 99 2 2 2 2" xfId="3883" xr:uid="{00000000-0005-0000-0000-000045380000}"/>
    <cellStyle name="Обычный 99 2 2 2 2 2" xfId="7949" xr:uid="{00000000-0005-0000-0000-000046380000}"/>
    <cellStyle name="Обычный 99 2 2 2 2 2 2" xfId="16831" xr:uid="{00000000-0005-0000-0000-000047380000}"/>
    <cellStyle name="Обычный 99 2 2 2 2 3" xfId="12781" xr:uid="{00000000-0005-0000-0000-000048380000}"/>
    <cellStyle name="Обычный 99 2 2 2 3" xfId="5929" xr:uid="{00000000-0005-0000-0000-000049380000}"/>
    <cellStyle name="Обычный 99 2 2 2 3 2" xfId="14812" xr:uid="{00000000-0005-0000-0000-00004A380000}"/>
    <cellStyle name="Обычный 99 2 2 2 4" xfId="10763" xr:uid="{00000000-0005-0000-0000-00004B380000}"/>
    <cellStyle name="Обычный 99 2 2 3" xfId="3882" xr:uid="{00000000-0005-0000-0000-00004C380000}"/>
    <cellStyle name="Обычный 99 2 2 3 2" xfId="7948" xr:uid="{00000000-0005-0000-0000-00004D380000}"/>
    <cellStyle name="Обычный 99 2 2 3 2 2" xfId="16830" xr:uid="{00000000-0005-0000-0000-00004E380000}"/>
    <cellStyle name="Обычный 99 2 2 3 3" xfId="12780" xr:uid="{00000000-0005-0000-0000-00004F380000}"/>
    <cellStyle name="Обычный 99 2 2 4" xfId="5928" xr:uid="{00000000-0005-0000-0000-000050380000}"/>
    <cellStyle name="Обычный 99 2 2 4 2" xfId="14811" xr:uid="{00000000-0005-0000-0000-000051380000}"/>
    <cellStyle name="Обычный 99 2 2 5" xfId="10762" xr:uid="{00000000-0005-0000-0000-000052380000}"/>
    <cellStyle name="Обычный 99 2 3" xfId="1843" xr:uid="{00000000-0005-0000-0000-000053380000}"/>
    <cellStyle name="Обычный 99 2 3 2" xfId="1844" xr:uid="{00000000-0005-0000-0000-000054380000}"/>
    <cellStyle name="Обычный 99 2 3 2 2" xfId="3885" xr:uid="{00000000-0005-0000-0000-000055380000}"/>
    <cellStyle name="Обычный 99 2 3 2 2 2" xfId="7951" xr:uid="{00000000-0005-0000-0000-000056380000}"/>
    <cellStyle name="Обычный 99 2 3 2 2 2 2" xfId="16833" xr:uid="{00000000-0005-0000-0000-000057380000}"/>
    <cellStyle name="Обычный 99 2 3 2 2 3" xfId="12783" xr:uid="{00000000-0005-0000-0000-000058380000}"/>
    <cellStyle name="Обычный 99 2 3 2 3" xfId="5931" xr:uid="{00000000-0005-0000-0000-000059380000}"/>
    <cellStyle name="Обычный 99 2 3 2 3 2" xfId="14814" xr:uid="{00000000-0005-0000-0000-00005A380000}"/>
    <cellStyle name="Обычный 99 2 3 2 4" xfId="10765" xr:uid="{00000000-0005-0000-0000-00005B380000}"/>
    <cellStyle name="Обычный 99 2 3 3" xfId="3884" xr:uid="{00000000-0005-0000-0000-00005C380000}"/>
    <cellStyle name="Обычный 99 2 3 3 2" xfId="7950" xr:uid="{00000000-0005-0000-0000-00005D380000}"/>
    <cellStyle name="Обычный 99 2 3 3 2 2" xfId="16832" xr:uid="{00000000-0005-0000-0000-00005E380000}"/>
    <cellStyle name="Обычный 99 2 3 3 3" xfId="12782" xr:uid="{00000000-0005-0000-0000-00005F380000}"/>
    <cellStyle name="Обычный 99 2 3 4" xfId="5930" xr:uid="{00000000-0005-0000-0000-000060380000}"/>
    <cellStyle name="Обычный 99 2 3 4 2" xfId="14813" xr:uid="{00000000-0005-0000-0000-000061380000}"/>
    <cellStyle name="Обычный 99 2 3 5" xfId="10764" xr:uid="{00000000-0005-0000-0000-000062380000}"/>
    <cellStyle name="Обычный 99 2 4" xfId="1845" xr:uid="{00000000-0005-0000-0000-000063380000}"/>
    <cellStyle name="Обычный 99 2 4 2" xfId="3886" xr:uid="{00000000-0005-0000-0000-000064380000}"/>
    <cellStyle name="Обычный 99 2 4 2 2" xfId="7952" xr:uid="{00000000-0005-0000-0000-000065380000}"/>
    <cellStyle name="Обычный 99 2 4 2 2 2" xfId="16834" xr:uid="{00000000-0005-0000-0000-000066380000}"/>
    <cellStyle name="Обычный 99 2 4 2 3" xfId="12784" xr:uid="{00000000-0005-0000-0000-000067380000}"/>
    <cellStyle name="Обычный 99 2 4 3" xfId="5932" xr:uid="{00000000-0005-0000-0000-000068380000}"/>
    <cellStyle name="Обычный 99 2 4 3 2" xfId="14815" xr:uid="{00000000-0005-0000-0000-000069380000}"/>
    <cellStyle name="Обычный 99 2 4 4" xfId="10766" xr:uid="{00000000-0005-0000-0000-00006A380000}"/>
    <cellStyle name="Обычный 99 2 5" xfId="3881" xr:uid="{00000000-0005-0000-0000-00006B380000}"/>
    <cellStyle name="Обычный 99 2 5 2" xfId="7947" xr:uid="{00000000-0005-0000-0000-00006C380000}"/>
    <cellStyle name="Обычный 99 2 5 2 2" xfId="16829" xr:uid="{00000000-0005-0000-0000-00006D380000}"/>
    <cellStyle name="Обычный 99 2 5 3" xfId="12779" xr:uid="{00000000-0005-0000-0000-00006E380000}"/>
    <cellStyle name="Обычный 99 2 6" xfId="5927" xr:uid="{00000000-0005-0000-0000-00006F380000}"/>
    <cellStyle name="Обычный 99 2 6 2" xfId="14810" xr:uid="{00000000-0005-0000-0000-000070380000}"/>
    <cellStyle name="Обычный 99 2 7" xfId="10761" xr:uid="{00000000-0005-0000-0000-000071380000}"/>
    <cellStyle name="Обычный 99 3" xfId="1846" xr:uid="{00000000-0005-0000-0000-000072380000}"/>
    <cellStyle name="Обычный 99 3 2" xfId="1847" xr:uid="{00000000-0005-0000-0000-000073380000}"/>
    <cellStyle name="Обычный 99 3 2 2" xfId="3888" xr:uid="{00000000-0005-0000-0000-000074380000}"/>
    <cellStyle name="Обычный 99 3 2 2 2" xfId="7954" xr:uid="{00000000-0005-0000-0000-000075380000}"/>
    <cellStyle name="Обычный 99 3 2 2 2 2" xfId="16836" xr:uid="{00000000-0005-0000-0000-000076380000}"/>
    <cellStyle name="Обычный 99 3 2 2 3" xfId="12786" xr:uid="{00000000-0005-0000-0000-000077380000}"/>
    <cellStyle name="Обычный 99 3 2 3" xfId="5934" xr:uid="{00000000-0005-0000-0000-000078380000}"/>
    <cellStyle name="Обычный 99 3 2 3 2" xfId="14817" xr:uid="{00000000-0005-0000-0000-000079380000}"/>
    <cellStyle name="Обычный 99 3 2 4" xfId="10768" xr:uid="{00000000-0005-0000-0000-00007A380000}"/>
    <cellStyle name="Обычный 99 3 3" xfId="3887" xr:uid="{00000000-0005-0000-0000-00007B380000}"/>
    <cellStyle name="Обычный 99 3 3 2" xfId="7953" xr:uid="{00000000-0005-0000-0000-00007C380000}"/>
    <cellStyle name="Обычный 99 3 3 2 2" xfId="16835" xr:uid="{00000000-0005-0000-0000-00007D380000}"/>
    <cellStyle name="Обычный 99 3 3 3" xfId="12785" xr:uid="{00000000-0005-0000-0000-00007E380000}"/>
    <cellStyle name="Обычный 99 3 4" xfId="5933" xr:uid="{00000000-0005-0000-0000-00007F380000}"/>
    <cellStyle name="Обычный 99 3 4 2" xfId="14816" xr:uid="{00000000-0005-0000-0000-000080380000}"/>
    <cellStyle name="Обычный 99 3 5" xfId="10767" xr:uid="{00000000-0005-0000-0000-000081380000}"/>
    <cellStyle name="Обычный 99 4" xfId="1848" xr:uid="{00000000-0005-0000-0000-000082380000}"/>
    <cellStyle name="Обычный 99 4 2" xfId="1849" xr:uid="{00000000-0005-0000-0000-000083380000}"/>
    <cellStyle name="Обычный 99 4 2 2" xfId="3890" xr:uid="{00000000-0005-0000-0000-000084380000}"/>
    <cellStyle name="Обычный 99 4 2 2 2" xfId="7956" xr:uid="{00000000-0005-0000-0000-000085380000}"/>
    <cellStyle name="Обычный 99 4 2 2 2 2" xfId="16838" xr:uid="{00000000-0005-0000-0000-000086380000}"/>
    <cellStyle name="Обычный 99 4 2 2 3" xfId="12788" xr:uid="{00000000-0005-0000-0000-000087380000}"/>
    <cellStyle name="Обычный 99 4 2 3" xfId="5936" xr:uid="{00000000-0005-0000-0000-000088380000}"/>
    <cellStyle name="Обычный 99 4 2 3 2" xfId="14819" xr:uid="{00000000-0005-0000-0000-000089380000}"/>
    <cellStyle name="Обычный 99 4 2 4" xfId="10770" xr:uid="{00000000-0005-0000-0000-00008A380000}"/>
    <cellStyle name="Обычный 99 4 3" xfId="3889" xr:uid="{00000000-0005-0000-0000-00008B380000}"/>
    <cellStyle name="Обычный 99 4 3 2" xfId="7955" xr:uid="{00000000-0005-0000-0000-00008C380000}"/>
    <cellStyle name="Обычный 99 4 3 2 2" xfId="16837" xr:uid="{00000000-0005-0000-0000-00008D380000}"/>
    <cellStyle name="Обычный 99 4 3 3" xfId="12787" xr:uid="{00000000-0005-0000-0000-00008E380000}"/>
    <cellStyle name="Обычный 99 4 4" xfId="5935" xr:uid="{00000000-0005-0000-0000-00008F380000}"/>
    <cellStyle name="Обычный 99 4 4 2" xfId="14818" xr:uid="{00000000-0005-0000-0000-000090380000}"/>
    <cellStyle name="Обычный 99 4 5" xfId="10769" xr:uid="{00000000-0005-0000-0000-000091380000}"/>
    <cellStyle name="Обычный 99 5" xfId="1850" xr:uid="{00000000-0005-0000-0000-000092380000}"/>
    <cellStyle name="Обычный 99 5 2" xfId="3891" xr:uid="{00000000-0005-0000-0000-000093380000}"/>
    <cellStyle name="Обычный 99 5 2 2" xfId="7957" xr:uid="{00000000-0005-0000-0000-000094380000}"/>
    <cellStyle name="Обычный 99 5 2 2 2" xfId="16839" xr:uid="{00000000-0005-0000-0000-000095380000}"/>
    <cellStyle name="Обычный 99 5 2 3" xfId="12789" xr:uid="{00000000-0005-0000-0000-000096380000}"/>
    <cellStyle name="Обычный 99 5 3" xfId="5937" xr:uid="{00000000-0005-0000-0000-000097380000}"/>
    <cellStyle name="Обычный 99 5 3 2" xfId="14820" xr:uid="{00000000-0005-0000-0000-000098380000}"/>
    <cellStyle name="Обычный 99 5 4" xfId="10771" xr:uid="{00000000-0005-0000-0000-000099380000}"/>
    <cellStyle name="Обычный 99 6" xfId="3880" xr:uid="{00000000-0005-0000-0000-00009A380000}"/>
    <cellStyle name="Обычный 99 6 2" xfId="7946" xr:uid="{00000000-0005-0000-0000-00009B380000}"/>
    <cellStyle name="Обычный 99 6 2 2" xfId="16828" xr:uid="{00000000-0005-0000-0000-00009C380000}"/>
    <cellStyle name="Обычный 99 6 3" xfId="12778" xr:uid="{00000000-0005-0000-0000-00009D380000}"/>
    <cellStyle name="Обычный 99 7" xfId="5926" xr:uid="{00000000-0005-0000-0000-00009E380000}"/>
    <cellStyle name="Обычный 99 7 2" xfId="14809" xr:uid="{00000000-0005-0000-0000-00009F380000}"/>
    <cellStyle name="Обычный 99 8" xfId="10760" xr:uid="{00000000-0005-0000-0000-0000A0380000}"/>
    <cellStyle name="Плохой 2" xfId="1851" xr:uid="{00000000-0005-0000-0000-0000A1380000}"/>
    <cellStyle name="Пояснение 2" xfId="33" xr:uid="{00000000-0005-0000-0000-0000A2380000}"/>
    <cellStyle name="Пояснение 2 2" xfId="8989" xr:uid="{00000000-0005-0000-0000-0000A3380000}"/>
    <cellStyle name="Пояснение 2 3" xfId="8990" xr:uid="{00000000-0005-0000-0000-0000A4380000}"/>
    <cellStyle name="Примечание 2" xfId="1852" xr:uid="{00000000-0005-0000-0000-0000A5380000}"/>
    <cellStyle name="Примечание 2 2" xfId="8991" xr:uid="{00000000-0005-0000-0000-0000A6380000}"/>
    <cellStyle name="Примечание 2 2 2" xfId="8992" xr:uid="{00000000-0005-0000-0000-0000A7380000}"/>
    <cellStyle name="Примечание 2 2 2 2" xfId="8993" xr:uid="{00000000-0005-0000-0000-0000A8380000}"/>
    <cellStyle name="Примечание 2 2 2 2 2" xfId="8994" xr:uid="{00000000-0005-0000-0000-0000A9380000}"/>
    <cellStyle name="Примечание 2 2 2 3" xfId="8995" xr:uid="{00000000-0005-0000-0000-0000AA380000}"/>
    <cellStyle name="Примечание 2 2 3" xfId="8996" xr:uid="{00000000-0005-0000-0000-0000AB380000}"/>
    <cellStyle name="Примечание 2 2 3 2" xfId="8997" xr:uid="{00000000-0005-0000-0000-0000AC380000}"/>
    <cellStyle name="Примечание 2 2 3 2 2" xfId="8998" xr:uid="{00000000-0005-0000-0000-0000AD380000}"/>
    <cellStyle name="Примечание 2 2 3 3" xfId="8999" xr:uid="{00000000-0005-0000-0000-0000AE380000}"/>
    <cellStyle name="Примечание 2 2 4" xfId="9000" xr:uid="{00000000-0005-0000-0000-0000AF380000}"/>
    <cellStyle name="Примечание 2 2 4 2" xfId="9001" xr:uid="{00000000-0005-0000-0000-0000B0380000}"/>
    <cellStyle name="Примечание 2 2 5" xfId="9002" xr:uid="{00000000-0005-0000-0000-0000B1380000}"/>
    <cellStyle name="Примечание 2 3" xfId="9003" xr:uid="{00000000-0005-0000-0000-0000B2380000}"/>
    <cellStyle name="Примечание 2 3 2" xfId="9004" xr:uid="{00000000-0005-0000-0000-0000B3380000}"/>
    <cellStyle name="Примечание 2 3 2 2" xfId="9005" xr:uid="{00000000-0005-0000-0000-0000B4380000}"/>
    <cellStyle name="Примечание 2 3 2 2 2" xfId="9006" xr:uid="{00000000-0005-0000-0000-0000B5380000}"/>
    <cellStyle name="Примечание 2 3 2 3" xfId="9007" xr:uid="{00000000-0005-0000-0000-0000B6380000}"/>
    <cellStyle name="Примечание 2 3 3" xfId="9008" xr:uid="{00000000-0005-0000-0000-0000B7380000}"/>
    <cellStyle name="Примечание 2 3 3 2" xfId="9009" xr:uid="{00000000-0005-0000-0000-0000B8380000}"/>
    <cellStyle name="Примечание 2 3 4" xfId="9010" xr:uid="{00000000-0005-0000-0000-0000B9380000}"/>
    <cellStyle name="Примечание 2 4" xfId="9011" xr:uid="{00000000-0005-0000-0000-0000BA380000}"/>
    <cellStyle name="Примечание 2 4 2" xfId="9012" xr:uid="{00000000-0005-0000-0000-0000BB380000}"/>
    <cellStyle name="Примечание 2 4 2 2" xfId="9013" xr:uid="{00000000-0005-0000-0000-0000BC380000}"/>
    <cellStyle name="Примечание 2 4 3" xfId="9014" xr:uid="{00000000-0005-0000-0000-0000BD380000}"/>
    <cellStyle name="Примечание 2 5" xfId="9015" xr:uid="{00000000-0005-0000-0000-0000BE380000}"/>
    <cellStyle name="Примечание 2 5 2" xfId="9016" xr:uid="{00000000-0005-0000-0000-0000BF380000}"/>
    <cellStyle name="Примечание 2 5 2 2" xfId="9017" xr:uid="{00000000-0005-0000-0000-0000C0380000}"/>
    <cellStyle name="Примечание 2 5 3" xfId="9018" xr:uid="{00000000-0005-0000-0000-0000C1380000}"/>
    <cellStyle name="Примечание 2 6" xfId="9019" xr:uid="{00000000-0005-0000-0000-0000C2380000}"/>
    <cellStyle name="Примечание 2 6 2" xfId="9020" xr:uid="{00000000-0005-0000-0000-0000C3380000}"/>
    <cellStyle name="Примечание 2 7" xfId="9021" xr:uid="{00000000-0005-0000-0000-0000C4380000}"/>
    <cellStyle name="Процентный 10" xfId="11089" xr:uid="{00000000-0005-0000-0000-0000C5380000}"/>
    <cellStyle name="Процентный 2" xfId="34" xr:uid="{00000000-0005-0000-0000-0000C6380000}"/>
    <cellStyle name="Процентный 2 2" xfId="9022" xr:uid="{00000000-0005-0000-0000-0000C7380000}"/>
    <cellStyle name="Процентный 3" xfId="38" xr:uid="{00000000-0005-0000-0000-0000C8380000}"/>
    <cellStyle name="Процентный 3 2" xfId="2203" xr:uid="{00000000-0005-0000-0000-0000C9380000}"/>
    <cellStyle name="Процентный 3 2 2" xfId="6269" xr:uid="{00000000-0005-0000-0000-0000CA380000}"/>
    <cellStyle name="Процентный 3 2 2 2" xfId="9023" xr:uid="{00000000-0005-0000-0000-0000CB380000}"/>
    <cellStyle name="Процентный 3 2 2 2 2" xfId="9024" xr:uid="{00000000-0005-0000-0000-0000CC380000}"/>
    <cellStyle name="Процентный 3 2 2 3" xfId="9025" xr:uid="{00000000-0005-0000-0000-0000CD380000}"/>
    <cellStyle name="Процентный 3 2 2 4" xfId="9026" xr:uid="{00000000-0005-0000-0000-0000CE380000}"/>
    <cellStyle name="Процентный 3 2 2 5" xfId="15151" xr:uid="{00000000-0005-0000-0000-0000CF380000}"/>
    <cellStyle name="Процентный 3 2 3" xfId="9027" xr:uid="{00000000-0005-0000-0000-0000D0380000}"/>
    <cellStyle name="Процентный 3 2 4" xfId="9028" xr:uid="{00000000-0005-0000-0000-0000D1380000}"/>
    <cellStyle name="Процентный 3 2 4 2" xfId="9029" xr:uid="{00000000-0005-0000-0000-0000D2380000}"/>
    <cellStyle name="Процентный 3 2 5" xfId="9030" xr:uid="{00000000-0005-0000-0000-0000D3380000}"/>
    <cellStyle name="Процентный 3 2 6" xfId="9031" xr:uid="{00000000-0005-0000-0000-0000D4380000}"/>
    <cellStyle name="Процентный 3 3" xfId="4249" xr:uid="{00000000-0005-0000-0000-0000D5380000}"/>
    <cellStyle name="Процентный 3 3 2" xfId="9032" xr:uid="{00000000-0005-0000-0000-0000D6380000}"/>
    <cellStyle name="Процентный 3 3 3" xfId="9033" xr:uid="{00000000-0005-0000-0000-0000D7380000}"/>
    <cellStyle name="Процентный 3 3 3 2" xfId="9034" xr:uid="{00000000-0005-0000-0000-0000D8380000}"/>
    <cellStyle name="Процентный 3 3 4" xfId="9035" xr:uid="{00000000-0005-0000-0000-0000D9380000}"/>
    <cellStyle name="Процентный 3 3 5" xfId="9036" xr:uid="{00000000-0005-0000-0000-0000DA380000}"/>
    <cellStyle name="Процентный 3 3 6" xfId="13132" xr:uid="{00000000-0005-0000-0000-0000DB380000}"/>
    <cellStyle name="Процентный 3 4" xfId="8361" xr:uid="{00000000-0005-0000-0000-0000DC380000}"/>
    <cellStyle name="Процентный 3 5" xfId="9037" xr:uid="{00000000-0005-0000-0000-0000DD380000}"/>
    <cellStyle name="Процентный 3 5 2" xfId="9038" xr:uid="{00000000-0005-0000-0000-0000DE380000}"/>
    <cellStyle name="Процентный 3 6" xfId="9039" xr:uid="{00000000-0005-0000-0000-0000DF380000}"/>
    <cellStyle name="Процентный 3 7" xfId="9040" xr:uid="{00000000-0005-0000-0000-0000E0380000}"/>
    <cellStyle name="Процентный 4" xfId="4209" xr:uid="{00000000-0005-0000-0000-0000E1380000}"/>
    <cellStyle name="Процентный 4 2" xfId="9041" xr:uid="{00000000-0005-0000-0000-0000E2380000}"/>
    <cellStyle name="Процентный 4 3" xfId="9042" xr:uid="{00000000-0005-0000-0000-0000E3380000}"/>
    <cellStyle name="Процентный 5" xfId="4222" xr:uid="{00000000-0005-0000-0000-0000E4380000}"/>
    <cellStyle name="Процентный 5 2" xfId="9043" xr:uid="{00000000-0005-0000-0000-0000E5380000}"/>
    <cellStyle name="Процентный 5 3" xfId="9044" xr:uid="{00000000-0005-0000-0000-0000E6380000}"/>
    <cellStyle name="Процентный 6" xfId="8291" xr:uid="{00000000-0005-0000-0000-0000E7380000}"/>
    <cellStyle name="Процентный 6 2" xfId="9045" xr:uid="{00000000-0005-0000-0000-0000E8380000}"/>
    <cellStyle name="Процентный 7" xfId="6255" xr:uid="{00000000-0005-0000-0000-0000E9380000}"/>
    <cellStyle name="Процентный 7 2" xfId="8358" xr:uid="{00000000-0005-0000-0000-0000EA380000}"/>
    <cellStyle name="Процентный 7 3" xfId="9046" xr:uid="{00000000-0005-0000-0000-0000EB380000}"/>
    <cellStyle name="Процентный 7 4" xfId="13113" xr:uid="{00000000-0005-0000-0000-0000EC380000}"/>
    <cellStyle name="Процентный 8" xfId="9047" xr:uid="{00000000-0005-0000-0000-0000ED380000}"/>
    <cellStyle name="Процентный 9" xfId="9048" xr:uid="{00000000-0005-0000-0000-0000EE380000}"/>
    <cellStyle name="Связанная ячейка 2" xfId="1853" xr:uid="{00000000-0005-0000-0000-0000EF380000}"/>
    <cellStyle name="Текст предупреждения 2" xfId="1854" xr:uid="{00000000-0005-0000-0000-0000F0380000}"/>
    <cellStyle name="Финансовый" xfId="37" builtinId="3"/>
    <cellStyle name="Финансовый 10" xfId="1855" xr:uid="{00000000-0005-0000-0000-0000F2380000}"/>
    <cellStyle name="Финансовый 10 2" xfId="1856" xr:uid="{00000000-0005-0000-0000-0000F3380000}"/>
    <cellStyle name="Финансовый 10 2 2" xfId="9049" xr:uid="{00000000-0005-0000-0000-0000F4380000}"/>
    <cellStyle name="Финансовый 10 3" xfId="1857" xr:uid="{00000000-0005-0000-0000-0000F5380000}"/>
    <cellStyle name="Финансовый 10 3 2" xfId="1858" xr:uid="{00000000-0005-0000-0000-0000F6380000}"/>
    <cellStyle name="Финансовый 10 3 2 2" xfId="1859" xr:uid="{00000000-0005-0000-0000-0000F7380000}"/>
    <cellStyle name="Финансовый 10 3 2 2 2" xfId="3895" xr:uid="{00000000-0005-0000-0000-0000F8380000}"/>
    <cellStyle name="Финансовый 10 3 2 2 2 2" xfId="7961" xr:uid="{00000000-0005-0000-0000-0000F9380000}"/>
    <cellStyle name="Финансовый 10 3 2 2 2 2 2" xfId="16843" xr:uid="{00000000-0005-0000-0000-0000FA380000}"/>
    <cellStyle name="Финансовый 10 3 2 2 2 3" xfId="12793" xr:uid="{00000000-0005-0000-0000-0000FB380000}"/>
    <cellStyle name="Финансовый 10 3 2 2 3" xfId="5941" xr:uid="{00000000-0005-0000-0000-0000FC380000}"/>
    <cellStyle name="Финансовый 10 3 2 2 3 2" xfId="14824" xr:uid="{00000000-0005-0000-0000-0000FD380000}"/>
    <cellStyle name="Финансовый 10 3 2 2 4" xfId="10775" xr:uid="{00000000-0005-0000-0000-0000FE380000}"/>
    <cellStyle name="Финансовый 10 3 2 3" xfId="3894" xr:uid="{00000000-0005-0000-0000-0000FF380000}"/>
    <cellStyle name="Финансовый 10 3 2 3 2" xfId="7960" xr:uid="{00000000-0005-0000-0000-000000390000}"/>
    <cellStyle name="Финансовый 10 3 2 3 2 2" xfId="16842" xr:uid="{00000000-0005-0000-0000-000001390000}"/>
    <cellStyle name="Финансовый 10 3 2 3 3" xfId="12792" xr:uid="{00000000-0005-0000-0000-000002390000}"/>
    <cellStyle name="Финансовый 10 3 2 4" xfId="5940" xr:uid="{00000000-0005-0000-0000-000003390000}"/>
    <cellStyle name="Финансовый 10 3 2 4 2" xfId="14823" xr:uid="{00000000-0005-0000-0000-000004390000}"/>
    <cellStyle name="Финансовый 10 3 2 5" xfId="10774" xr:uid="{00000000-0005-0000-0000-000005390000}"/>
    <cellStyle name="Финансовый 10 3 3" xfId="1860" xr:uid="{00000000-0005-0000-0000-000006390000}"/>
    <cellStyle name="Финансовый 10 3 3 2" xfId="1861" xr:uid="{00000000-0005-0000-0000-000007390000}"/>
    <cellStyle name="Финансовый 10 3 3 2 2" xfId="3897" xr:uid="{00000000-0005-0000-0000-000008390000}"/>
    <cellStyle name="Финансовый 10 3 3 2 2 2" xfId="7963" xr:uid="{00000000-0005-0000-0000-000009390000}"/>
    <cellStyle name="Финансовый 10 3 3 2 2 2 2" xfId="16845" xr:uid="{00000000-0005-0000-0000-00000A390000}"/>
    <cellStyle name="Финансовый 10 3 3 2 2 3" xfId="12795" xr:uid="{00000000-0005-0000-0000-00000B390000}"/>
    <cellStyle name="Финансовый 10 3 3 2 3" xfId="5943" xr:uid="{00000000-0005-0000-0000-00000C390000}"/>
    <cellStyle name="Финансовый 10 3 3 2 3 2" xfId="14826" xr:uid="{00000000-0005-0000-0000-00000D390000}"/>
    <cellStyle name="Финансовый 10 3 3 2 4" xfId="10777" xr:uid="{00000000-0005-0000-0000-00000E390000}"/>
    <cellStyle name="Финансовый 10 3 3 3" xfId="3896" xr:uid="{00000000-0005-0000-0000-00000F390000}"/>
    <cellStyle name="Финансовый 10 3 3 3 2" xfId="7962" xr:uid="{00000000-0005-0000-0000-000010390000}"/>
    <cellStyle name="Финансовый 10 3 3 3 2 2" xfId="16844" xr:uid="{00000000-0005-0000-0000-000011390000}"/>
    <cellStyle name="Финансовый 10 3 3 3 3" xfId="12794" xr:uid="{00000000-0005-0000-0000-000012390000}"/>
    <cellStyle name="Финансовый 10 3 3 4" xfId="5942" xr:uid="{00000000-0005-0000-0000-000013390000}"/>
    <cellStyle name="Финансовый 10 3 3 4 2" xfId="14825" xr:uid="{00000000-0005-0000-0000-000014390000}"/>
    <cellStyle name="Финансовый 10 3 3 5" xfId="10776" xr:uid="{00000000-0005-0000-0000-000015390000}"/>
    <cellStyle name="Финансовый 10 3 4" xfId="1862" xr:uid="{00000000-0005-0000-0000-000016390000}"/>
    <cellStyle name="Финансовый 10 3 4 2" xfId="3898" xr:uid="{00000000-0005-0000-0000-000017390000}"/>
    <cellStyle name="Финансовый 10 3 4 2 2" xfId="7964" xr:uid="{00000000-0005-0000-0000-000018390000}"/>
    <cellStyle name="Финансовый 10 3 4 2 2 2" xfId="16846" xr:uid="{00000000-0005-0000-0000-000019390000}"/>
    <cellStyle name="Финансовый 10 3 4 2 3" xfId="12796" xr:uid="{00000000-0005-0000-0000-00001A390000}"/>
    <cellStyle name="Финансовый 10 3 4 3" xfId="5944" xr:uid="{00000000-0005-0000-0000-00001B390000}"/>
    <cellStyle name="Финансовый 10 3 4 3 2" xfId="14827" xr:uid="{00000000-0005-0000-0000-00001C390000}"/>
    <cellStyle name="Финансовый 10 3 4 4" xfId="10778" xr:uid="{00000000-0005-0000-0000-00001D390000}"/>
    <cellStyle name="Финансовый 10 3 5" xfId="3893" xr:uid="{00000000-0005-0000-0000-00001E390000}"/>
    <cellStyle name="Финансовый 10 3 5 2" xfId="7959" xr:uid="{00000000-0005-0000-0000-00001F390000}"/>
    <cellStyle name="Финансовый 10 3 5 2 2" xfId="16841" xr:uid="{00000000-0005-0000-0000-000020390000}"/>
    <cellStyle name="Финансовый 10 3 5 3" xfId="12791" xr:uid="{00000000-0005-0000-0000-000021390000}"/>
    <cellStyle name="Финансовый 10 3 6" xfId="5939" xr:uid="{00000000-0005-0000-0000-000022390000}"/>
    <cellStyle name="Финансовый 10 3 6 2" xfId="14822" xr:uid="{00000000-0005-0000-0000-000023390000}"/>
    <cellStyle name="Финансовый 10 3 7" xfId="10773" xr:uid="{00000000-0005-0000-0000-000024390000}"/>
    <cellStyle name="Финансовый 10 4" xfId="1863" xr:uid="{00000000-0005-0000-0000-000025390000}"/>
    <cellStyle name="Финансовый 10 4 2" xfId="1864" xr:uid="{00000000-0005-0000-0000-000026390000}"/>
    <cellStyle name="Финансовый 10 4 2 2" xfId="3900" xr:uid="{00000000-0005-0000-0000-000027390000}"/>
    <cellStyle name="Финансовый 10 4 2 2 2" xfId="7966" xr:uid="{00000000-0005-0000-0000-000028390000}"/>
    <cellStyle name="Финансовый 10 4 2 2 2 2" xfId="16848" xr:uid="{00000000-0005-0000-0000-000029390000}"/>
    <cellStyle name="Финансовый 10 4 2 2 3" xfId="12798" xr:uid="{00000000-0005-0000-0000-00002A390000}"/>
    <cellStyle name="Финансовый 10 4 2 3" xfId="5946" xr:uid="{00000000-0005-0000-0000-00002B390000}"/>
    <cellStyle name="Финансовый 10 4 2 3 2" xfId="14829" xr:uid="{00000000-0005-0000-0000-00002C390000}"/>
    <cellStyle name="Финансовый 10 4 2 4" xfId="10780" xr:uid="{00000000-0005-0000-0000-00002D390000}"/>
    <cellStyle name="Финансовый 10 4 3" xfId="3899" xr:uid="{00000000-0005-0000-0000-00002E390000}"/>
    <cellStyle name="Финансовый 10 4 3 2" xfId="7965" xr:uid="{00000000-0005-0000-0000-00002F390000}"/>
    <cellStyle name="Финансовый 10 4 3 2 2" xfId="16847" xr:uid="{00000000-0005-0000-0000-000030390000}"/>
    <cellStyle name="Финансовый 10 4 3 3" xfId="12797" xr:uid="{00000000-0005-0000-0000-000031390000}"/>
    <cellStyle name="Финансовый 10 4 4" xfId="5945" xr:uid="{00000000-0005-0000-0000-000032390000}"/>
    <cellStyle name="Финансовый 10 4 4 2" xfId="14828" xr:uid="{00000000-0005-0000-0000-000033390000}"/>
    <cellStyle name="Финансовый 10 4 5" xfId="10779" xr:uid="{00000000-0005-0000-0000-000034390000}"/>
    <cellStyle name="Финансовый 10 5" xfId="1865" xr:uid="{00000000-0005-0000-0000-000035390000}"/>
    <cellStyle name="Финансовый 10 5 2" xfId="1866" xr:uid="{00000000-0005-0000-0000-000036390000}"/>
    <cellStyle name="Финансовый 10 5 2 2" xfId="3902" xr:uid="{00000000-0005-0000-0000-000037390000}"/>
    <cellStyle name="Финансовый 10 5 2 2 2" xfId="7968" xr:uid="{00000000-0005-0000-0000-000038390000}"/>
    <cellStyle name="Финансовый 10 5 2 2 2 2" xfId="16850" xr:uid="{00000000-0005-0000-0000-000039390000}"/>
    <cellStyle name="Финансовый 10 5 2 2 3" xfId="12800" xr:uid="{00000000-0005-0000-0000-00003A390000}"/>
    <cellStyle name="Финансовый 10 5 2 3" xfId="5948" xr:uid="{00000000-0005-0000-0000-00003B390000}"/>
    <cellStyle name="Финансовый 10 5 2 3 2" xfId="14831" xr:uid="{00000000-0005-0000-0000-00003C390000}"/>
    <cellStyle name="Финансовый 10 5 2 4" xfId="10782" xr:uid="{00000000-0005-0000-0000-00003D390000}"/>
    <cellStyle name="Финансовый 10 5 3" xfId="3901" xr:uid="{00000000-0005-0000-0000-00003E390000}"/>
    <cellStyle name="Финансовый 10 5 3 2" xfId="7967" xr:uid="{00000000-0005-0000-0000-00003F390000}"/>
    <cellStyle name="Финансовый 10 5 3 2 2" xfId="16849" xr:uid="{00000000-0005-0000-0000-000040390000}"/>
    <cellStyle name="Финансовый 10 5 3 3" xfId="12799" xr:uid="{00000000-0005-0000-0000-000041390000}"/>
    <cellStyle name="Финансовый 10 5 4" xfId="5947" xr:uid="{00000000-0005-0000-0000-000042390000}"/>
    <cellStyle name="Финансовый 10 5 4 2" xfId="14830" xr:uid="{00000000-0005-0000-0000-000043390000}"/>
    <cellStyle name="Финансовый 10 5 5" xfId="10781" xr:uid="{00000000-0005-0000-0000-000044390000}"/>
    <cellStyle name="Финансовый 10 6" xfId="1867" xr:uid="{00000000-0005-0000-0000-000045390000}"/>
    <cellStyle name="Финансовый 10 6 2" xfId="3903" xr:uid="{00000000-0005-0000-0000-000046390000}"/>
    <cellStyle name="Финансовый 10 6 2 2" xfId="7969" xr:uid="{00000000-0005-0000-0000-000047390000}"/>
    <cellStyle name="Финансовый 10 6 2 2 2" xfId="16851" xr:uid="{00000000-0005-0000-0000-000048390000}"/>
    <cellStyle name="Финансовый 10 6 2 3" xfId="12801" xr:uid="{00000000-0005-0000-0000-000049390000}"/>
    <cellStyle name="Финансовый 10 6 3" xfId="5949" xr:uid="{00000000-0005-0000-0000-00004A390000}"/>
    <cellStyle name="Финансовый 10 6 3 2" xfId="14832" xr:uid="{00000000-0005-0000-0000-00004B390000}"/>
    <cellStyle name="Финансовый 10 6 4" xfId="10783" xr:uid="{00000000-0005-0000-0000-00004C390000}"/>
    <cellStyle name="Финансовый 10 7" xfId="3892" xr:uid="{00000000-0005-0000-0000-00004D390000}"/>
    <cellStyle name="Финансовый 10 7 2" xfId="7958" xr:uid="{00000000-0005-0000-0000-00004E390000}"/>
    <cellStyle name="Финансовый 10 7 2 2" xfId="16840" xr:uid="{00000000-0005-0000-0000-00004F390000}"/>
    <cellStyle name="Финансовый 10 7 3" xfId="12790" xr:uid="{00000000-0005-0000-0000-000050390000}"/>
    <cellStyle name="Финансовый 10 8" xfId="5938" xr:uid="{00000000-0005-0000-0000-000051390000}"/>
    <cellStyle name="Финансовый 10 8 2" xfId="14821" xr:uid="{00000000-0005-0000-0000-000052390000}"/>
    <cellStyle name="Финансовый 10 9" xfId="10772" xr:uid="{00000000-0005-0000-0000-000053390000}"/>
    <cellStyle name="Финансовый 11" xfId="1868" xr:uid="{00000000-0005-0000-0000-000054390000}"/>
    <cellStyle name="Финансовый 11 2" xfId="1869" xr:uid="{00000000-0005-0000-0000-000055390000}"/>
    <cellStyle name="Финансовый 11 2 2" xfId="1870" xr:uid="{00000000-0005-0000-0000-000056390000}"/>
    <cellStyle name="Финансовый 11 2 2 2" xfId="1871" xr:uid="{00000000-0005-0000-0000-000057390000}"/>
    <cellStyle name="Финансовый 11 2 2 2 2" xfId="3907" xr:uid="{00000000-0005-0000-0000-000058390000}"/>
    <cellStyle name="Финансовый 11 2 2 2 2 2" xfId="7973" xr:uid="{00000000-0005-0000-0000-000059390000}"/>
    <cellStyle name="Финансовый 11 2 2 2 2 2 2" xfId="16855" xr:uid="{00000000-0005-0000-0000-00005A390000}"/>
    <cellStyle name="Финансовый 11 2 2 2 2 3" xfId="12805" xr:uid="{00000000-0005-0000-0000-00005B390000}"/>
    <cellStyle name="Финансовый 11 2 2 2 3" xfId="5953" xr:uid="{00000000-0005-0000-0000-00005C390000}"/>
    <cellStyle name="Финансовый 11 2 2 2 3 2" xfId="14836" xr:uid="{00000000-0005-0000-0000-00005D390000}"/>
    <cellStyle name="Финансовый 11 2 2 2 4" xfId="10787" xr:uid="{00000000-0005-0000-0000-00005E390000}"/>
    <cellStyle name="Финансовый 11 2 2 3" xfId="3906" xr:uid="{00000000-0005-0000-0000-00005F390000}"/>
    <cellStyle name="Финансовый 11 2 2 3 2" xfId="7972" xr:uid="{00000000-0005-0000-0000-000060390000}"/>
    <cellStyle name="Финансовый 11 2 2 3 2 2" xfId="16854" xr:uid="{00000000-0005-0000-0000-000061390000}"/>
    <cellStyle name="Финансовый 11 2 2 3 3" xfId="12804" xr:uid="{00000000-0005-0000-0000-000062390000}"/>
    <cellStyle name="Финансовый 11 2 2 4" xfId="5952" xr:uid="{00000000-0005-0000-0000-000063390000}"/>
    <cellStyle name="Финансовый 11 2 2 4 2" xfId="14835" xr:uid="{00000000-0005-0000-0000-000064390000}"/>
    <cellStyle name="Финансовый 11 2 2 5" xfId="10786" xr:uid="{00000000-0005-0000-0000-000065390000}"/>
    <cellStyle name="Финансовый 11 2 3" xfId="1872" xr:uid="{00000000-0005-0000-0000-000066390000}"/>
    <cellStyle name="Финансовый 11 2 3 2" xfId="1873" xr:uid="{00000000-0005-0000-0000-000067390000}"/>
    <cellStyle name="Финансовый 11 2 3 2 2" xfId="3909" xr:uid="{00000000-0005-0000-0000-000068390000}"/>
    <cellStyle name="Финансовый 11 2 3 2 2 2" xfId="7975" xr:uid="{00000000-0005-0000-0000-000069390000}"/>
    <cellStyle name="Финансовый 11 2 3 2 2 2 2" xfId="16857" xr:uid="{00000000-0005-0000-0000-00006A390000}"/>
    <cellStyle name="Финансовый 11 2 3 2 2 3" xfId="12807" xr:uid="{00000000-0005-0000-0000-00006B390000}"/>
    <cellStyle name="Финансовый 11 2 3 2 3" xfId="5955" xr:uid="{00000000-0005-0000-0000-00006C390000}"/>
    <cellStyle name="Финансовый 11 2 3 2 3 2" xfId="14838" xr:uid="{00000000-0005-0000-0000-00006D390000}"/>
    <cellStyle name="Финансовый 11 2 3 2 4" xfId="10789" xr:uid="{00000000-0005-0000-0000-00006E390000}"/>
    <cellStyle name="Финансовый 11 2 3 3" xfId="3908" xr:uid="{00000000-0005-0000-0000-00006F390000}"/>
    <cellStyle name="Финансовый 11 2 3 3 2" xfId="7974" xr:uid="{00000000-0005-0000-0000-000070390000}"/>
    <cellStyle name="Финансовый 11 2 3 3 2 2" xfId="16856" xr:uid="{00000000-0005-0000-0000-000071390000}"/>
    <cellStyle name="Финансовый 11 2 3 3 3" xfId="12806" xr:uid="{00000000-0005-0000-0000-000072390000}"/>
    <cellStyle name="Финансовый 11 2 3 4" xfId="5954" xr:uid="{00000000-0005-0000-0000-000073390000}"/>
    <cellStyle name="Финансовый 11 2 3 4 2" xfId="14837" xr:uid="{00000000-0005-0000-0000-000074390000}"/>
    <cellStyle name="Финансовый 11 2 3 5" xfId="10788" xr:uid="{00000000-0005-0000-0000-000075390000}"/>
    <cellStyle name="Финансовый 11 2 4" xfId="1874" xr:uid="{00000000-0005-0000-0000-000076390000}"/>
    <cellStyle name="Финансовый 11 2 4 2" xfId="3910" xr:uid="{00000000-0005-0000-0000-000077390000}"/>
    <cellStyle name="Финансовый 11 2 4 2 2" xfId="7976" xr:uid="{00000000-0005-0000-0000-000078390000}"/>
    <cellStyle name="Финансовый 11 2 4 2 2 2" xfId="16858" xr:uid="{00000000-0005-0000-0000-000079390000}"/>
    <cellStyle name="Финансовый 11 2 4 2 3" xfId="12808" xr:uid="{00000000-0005-0000-0000-00007A390000}"/>
    <cellStyle name="Финансовый 11 2 4 3" xfId="5956" xr:uid="{00000000-0005-0000-0000-00007B390000}"/>
    <cellStyle name="Финансовый 11 2 4 3 2" xfId="14839" xr:uid="{00000000-0005-0000-0000-00007C390000}"/>
    <cellStyle name="Финансовый 11 2 4 4" xfId="10790" xr:uid="{00000000-0005-0000-0000-00007D390000}"/>
    <cellStyle name="Финансовый 11 2 5" xfId="3905" xr:uid="{00000000-0005-0000-0000-00007E390000}"/>
    <cellStyle name="Финансовый 11 2 5 2" xfId="7971" xr:uid="{00000000-0005-0000-0000-00007F390000}"/>
    <cellStyle name="Финансовый 11 2 5 2 2" xfId="16853" xr:uid="{00000000-0005-0000-0000-000080390000}"/>
    <cellStyle name="Финансовый 11 2 5 3" xfId="12803" xr:uid="{00000000-0005-0000-0000-000081390000}"/>
    <cellStyle name="Финансовый 11 2 6" xfId="5951" xr:uid="{00000000-0005-0000-0000-000082390000}"/>
    <cellStyle name="Финансовый 11 2 6 2" xfId="14834" xr:uid="{00000000-0005-0000-0000-000083390000}"/>
    <cellStyle name="Финансовый 11 2 7" xfId="10785" xr:uid="{00000000-0005-0000-0000-000084390000}"/>
    <cellStyle name="Финансовый 11 3" xfId="1875" xr:uid="{00000000-0005-0000-0000-000085390000}"/>
    <cellStyle name="Финансовый 11 3 2" xfId="1876" xr:uid="{00000000-0005-0000-0000-000086390000}"/>
    <cellStyle name="Финансовый 11 3 2 2" xfId="3912" xr:uid="{00000000-0005-0000-0000-000087390000}"/>
    <cellStyle name="Финансовый 11 3 2 2 2" xfId="7978" xr:uid="{00000000-0005-0000-0000-000088390000}"/>
    <cellStyle name="Финансовый 11 3 2 2 2 2" xfId="16860" xr:uid="{00000000-0005-0000-0000-000089390000}"/>
    <cellStyle name="Финансовый 11 3 2 2 3" xfId="12810" xr:uid="{00000000-0005-0000-0000-00008A390000}"/>
    <cellStyle name="Финансовый 11 3 2 3" xfId="5958" xr:uid="{00000000-0005-0000-0000-00008B390000}"/>
    <cellStyle name="Финансовый 11 3 2 3 2" xfId="14841" xr:uid="{00000000-0005-0000-0000-00008C390000}"/>
    <cellStyle name="Финансовый 11 3 2 4" xfId="10792" xr:uid="{00000000-0005-0000-0000-00008D390000}"/>
    <cellStyle name="Финансовый 11 3 3" xfId="3911" xr:uid="{00000000-0005-0000-0000-00008E390000}"/>
    <cellStyle name="Финансовый 11 3 3 2" xfId="7977" xr:uid="{00000000-0005-0000-0000-00008F390000}"/>
    <cellStyle name="Финансовый 11 3 3 2 2" xfId="16859" xr:uid="{00000000-0005-0000-0000-000090390000}"/>
    <cellStyle name="Финансовый 11 3 3 3" xfId="12809" xr:uid="{00000000-0005-0000-0000-000091390000}"/>
    <cellStyle name="Финансовый 11 3 4" xfId="5957" xr:uid="{00000000-0005-0000-0000-000092390000}"/>
    <cellStyle name="Финансовый 11 3 4 2" xfId="14840" xr:uid="{00000000-0005-0000-0000-000093390000}"/>
    <cellStyle name="Финансовый 11 3 5" xfId="10791" xr:uid="{00000000-0005-0000-0000-000094390000}"/>
    <cellStyle name="Финансовый 11 4" xfId="1877" xr:uid="{00000000-0005-0000-0000-000095390000}"/>
    <cellStyle name="Финансовый 11 4 2" xfId="1878" xr:uid="{00000000-0005-0000-0000-000096390000}"/>
    <cellStyle name="Финансовый 11 4 2 2" xfId="3914" xr:uid="{00000000-0005-0000-0000-000097390000}"/>
    <cellStyle name="Финансовый 11 4 2 2 2" xfId="7980" xr:uid="{00000000-0005-0000-0000-000098390000}"/>
    <cellStyle name="Финансовый 11 4 2 2 2 2" xfId="16862" xr:uid="{00000000-0005-0000-0000-000099390000}"/>
    <cellStyle name="Финансовый 11 4 2 2 3" xfId="12812" xr:uid="{00000000-0005-0000-0000-00009A390000}"/>
    <cellStyle name="Финансовый 11 4 2 3" xfId="5960" xr:uid="{00000000-0005-0000-0000-00009B390000}"/>
    <cellStyle name="Финансовый 11 4 2 3 2" xfId="14843" xr:uid="{00000000-0005-0000-0000-00009C390000}"/>
    <cellStyle name="Финансовый 11 4 2 4" xfId="10794" xr:uid="{00000000-0005-0000-0000-00009D390000}"/>
    <cellStyle name="Финансовый 11 4 3" xfId="3913" xr:uid="{00000000-0005-0000-0000-00009E390000}"/>
    <cellStyle name="Финансовый 11 4 3 2" xfId="7979" xr:uid="{00000000-0005-0000-0000-00009F390000}"/>
    <cellStyle name="Финансовый 11 4 3 2 2" xfId="16861" xr:uid="{00000000-0005-0000-0000-0000A0390000}"/>
    <cellStyle name="Финансовый 11 4 3 3" xfId="12811" xr:uid="{00000000-0005-0000-0000-0000A1390000}"/>
    <cellStyle name="Финансовый 11 4 4" xfId="5959" xr:uid="{00000000-0005-0000-0000-0000A2390000}"/>
    <cellStyle name="Финансовый 11 4 4 2" xfId="14842" xr:uid="{00000000-0005-0000-0000-0000A3390000}"/>
    <cellStyle name="Финансовый 11 4 5" xfId="10793" xr:uid="{00000000-0005-0000-0000-0000A4390000}"/>
    <cellStyle name="Финансовый 11 5" xfId="1879" xr:uid="{00000000-0005-0000-0000-0000A5390000}"/>
    <cellStyle name="Финансовый 11 5 2" xfId="3915" xr:uid="{00000000-0005-0000-0000-0000A6390000}"/>
    <cellStyle name="Финансовый 11 5 2 2" xfId="7981" xr:uid="{00000000-0005-0000-0000-0000A7390000}"/>
    <cellStyle name="Финансовый 11 5 2 2 2" xfId="16863" xr:uid="{00000000-0005-0000-0000-0000A8390000}"/>
    <cellStyle name="Финансовый 11 5 2 3" xfId="12813" xr:uid="{00000000-0005-0000-0000-0000A9390000}"/>
    <cellStyle name="Финансовый 11 5 3" xfId="5961" xr:uid="{00000000-0005-0000-0000-0000AA390000}"/>
    <cellStyle name="Финансовый 11 5 3 2" xfId="14844" xr:uid="{00000000-0005-0000-0000-0000AB390000}"/>
    <cellStyle name="Финансовый 11 5 4" xfId="10795" xr:uid="{00000000-0005-0000-0000-0000AC390000}"/>
    <cellStyle name="Финансовый 11 6" xfId="3904" xr:uid="{00000000-0005-0000-0000-0000AD390000}"/>
    <cellStyle name="Финансовый 11 6 2" xfId="7970" xr:uid="{00000000-0005-0000-0000-0000AE390000}"/>
    <cellStyle name="Финансовый 11 6 2 2" xfId="16852" xr:uid="{00000000-0005-0000-0000-0000AF390000}"/>
    <cellStyle name="Финансовый 11 6 3" xfId="12802" xr:uid="{00000000-0005-0000-0000-0000B0390000}"/>
    <cellStyle name="Финансовый 11 7" xfId="5950" xr:uid="{00000000-0005-0000-0000-0000B1390000}"/>
    <cellStyle name="Финансовый 11 7 2" xfId="14833" xr:uid="{00000000-0005-0000-0000-0000B2390000}"/>
    <cellStyle name="Финансовый 11 8" xfId="10784" xr:uid="{00000000-0005-0000-0000-0000B3390000}"/>
    <cellStyle name="Финансовый 12" xfId="1880" xr:uid="{00000000-0005-0000-0000-0000B4390000}"/>
    <cellStyle name="Финансовый 12 2" xfId="1881" xr:uid="{00000000-0005-0000-0000-0000B5390000}"/>
    <cellStyle name="Финансовый 12 2 2" xfId="1882" xr:uid="{00000000-0005-0000-0000-0000B6390000}"/>
    <cellStyle name="Финансовый 12 2 2 2" xfId="1883" xr:uid="{00000000-0005-0000-0000-0000B7390000}"/>
    <cellStyle name="Финансовый 12 2 2 2 2" xfId="3919" xr:uid="{00000000-0005-0000-0000-0000B8390000}"/>
    <cellStyle name="Финансовый 12 2 2 2 2 2" xfId="7985" xr:uid="{00000000-0005-0000-0000-0000B9390000}"/>
    <cellStyle name="Финансовый 12 2 2 2 2 2 2" xfId="16867" xr:uid="{00000000-0005-0000-0000-0000BA390000}"/>
    <cellStyle name="Финансовый 12 2 2 2 2 3" xfId="12817" xr:uid="{00000000-0005-0000-0000-0000BB390000}"/>
    <cellStyle name="Финансовый 12 2 2 2 3" xfId="5965" xr:uid="{00000000-0005-0000-0000-0000BC390000}"/>
    <cellStyle name="Финансовый 12 2 2 2 3 2" xfId="14848" xr:uid="{00000000-0005-0000-0000-0000BD390000}"/>
    <cellStyle name="Финансовый 12 2 2 2 4" xfId="10799" xr:uid="{00000000-0005-0000-0000-0000BE390000}"/>
    <cellStyle name="Финансовый 12 2 2 3" xfId="3918" xr:uid="{00000000-0005-0000-0000-0000BF390000}"/>
    <cellStyle name="Финансовый 12 2 2 3 2" xfId="7984" xr:uid="{00000000-0005-0000-0000-0000C0390000}"/>
    <cellStyle name="Финансовый 12 2 2 3 2 2" xfId="16866" xr:uid="{00000000-0005-0000-0000-0000C1390000}"/>
    <cellStyle name="Финансовый 12 2 2 3 3" xfId="12816" xr:uid="{00000000-0005-0000-0000-0000C2390000}"/>
    <cellStyle name="Финансовый 12 2 2 4" xfId="5964" xr:uid="{00000000-0005-0000-0000-0000C3390000}"/>
    <cellStyle name="Финансовый 12 2 2 4 2" xfId="14847" xr:uid="{00000000-0005-0000-0000-0000C4390000}"/>
    <cellStyle name="Финансовый 12 2 2 5" xfId="10798" xr:uid="{00000000-0005-0000-0000-0000C5390000}"/>
    <cellStyle name="Финансовый 12 2 3" xfId="1884" xr:uid="{00000000-0005-0000-0000-0000C6390000}"/>
    <cellStyle name="Финансовый 12 2 3 2" xfId="1885" xr:uid="{00000000-0005-0000-0000-0000C7390000}"/>
    <cellStyle name="Финансовый 12 2 3 2 2" xfId="3921" xr:uid="{00000000-0005-0000-0000-0000C8390000}"/>
    <cellStyle name="Финансовый 12 2 3 2 2 2" xfId="7987" xr:uid="{00000000-0005-0000-0000-0000C9390000}"/>
    <cellStyle name="Финансовый 12 2 3 2 2 2 2" xfId="16869" xr:uid="{00000000-0005-0000-0000-0000CA390000}"/>
    <cellStyle name="Финансовый 12 2 3 2 2 3" xfId="12819" xr:uid="{00000000-0005-0000-0000-0000CB390000}"/>
    <cellStyle name="Финансовый 12 2 3 2 3" xfId="5967" xr:uid="{00000000-0005-0000-0000-0000CC390000}"/>
    <cellStyle name="Финансовый 12 2 3 2 3 2" xfId="14850" xr:uid="{00000000-0005-0000-0000-0000CD390000}"/>
    <cellStyle name="Финансовый 12 2 3 2 4" xfId="10801" xr:uid="{00000000-0005-0000-0000-0000CE390000}"/>
    <cellStyle name="Финансовый 12 2 3 3" xfId="3920" xr:uid="{00000000-0005-0000-0000-0000CF390000}"/>
    <cellStyle name="Финансовый 12 2 3 3 2" xfId="7986" xr:uid="{00000000-0005-0000-0000-0000D0390000}"/>
    <cellStyle name="Финансовый 12 2 3 3 2 2" xfId="16868" xr:uid="{00000000-0005-0000-0000-0000D1390000}"/>
    <cellStyle name="Финансовый 12 2 3 3 3" xfId="12818" xr:uid="{00000000-0005-0000-0000-0000D2390000}"/>
    <cellStyle name="Финансовый 12 2 3 4" xfId="5966" xr:uid="{00000000-0005-0000-0000-0000D3390000}"/>
    <cellStyle name="Финансовый 12 2 3 4 2" xfId="14849" xr:uid="{00000000-0005-0000-0000-0000D4390000}"/>
    <cellStyle name="Финансовый 12 2 3 5" xfId="10800" xr:uid="{00000000-0005-0000-0000-0000D5390000}"/>
    <cellStyle name="Финансовый 12 2 4" xfId="1886" xr:uid="{00000000-0005-0000-0000-0000D6390000}"/>
    <cellStyle name="Финансовый 12 2 4 2" xfId="3922" xr:uid="{00000000-0005-0000-0000-0000D7390000}"/>
    <cellStyle name="Финансовый 12 2 4 2 2" xfId="7988" xr:uid="{00000000-0005-0000-0000-0000D8390000}"/>
    <cellStyle name="Финансовый 12 2 4 2 2 2" xfId="16870" xr:uid="{00000000-0005-0000-0000-0000D9390000}"/>
    <cellStyle name="Финансовый 12 2 4 2 3" xfId="12820" xr:uid="{00000000-0005-0000-0000-0000DA390000}"/>
    <cellStyle name="Финансовый 12 2 4 3" xfId="5968" xr:uid="{00000000-0005-0000-0000-0000DB390000}"/>
    <cellStyle name="Финансовый 12 2 4 3 2" xfId="14851" xr:uid="{00000000-0005-0000-0000-0000DC390000}"/>
    <cellStyle name="Финансовый 12 2 4 4" xfId="10802" xr:uid="{00000000-0005-0000-0000-0000DD390000}"/>
    <cellStyle name="Финансовый 12 2 5" xfId="3917" xr:uid="{00000000-0005-0000-0000-0000DE390000}"/>
    <cellStyle name="Финансовый 12 2 5 2" xfId="7983" xr:uid="{00000000-0005-0000-0000-0000DF390000}"/>
    <cellStyle name="Финансовый 12 2 5 2 2" xfId="16865" xr:uid="{00000000-0005-0000-0000-0000E0390000}"/>
    <cellStyle name="Финансовый 12 2 5 3" xfId="12815" xr:uid="{00000000-0005-0000-0000-0000E1390000}"/>
    <cellStyle name="Финансовый 12 2 6" xfId="5963" xr:uid="{00000000-0005-0000-0000-0000E2390000}"/>
    <cellStyle name="Финансовый 12 2 6 2" xfId="14846" xr:uid="{00000000-0005-0000-0000-0000E3390000}"/>
    <cellStyle name="Финансовый 12 2 7" xfId="10797" xr:uid="{00000000-0005-0000-0000-0000E4390000}"/>
    <cellStyle name="Финансовый 12 3" xfId="1887" xr:uid="{00000000-0005-0000-0000-0000E5390000}"/>
    <cellStyle name="Финансовый 12 3 2" xfId="1888" xr:uid="{00000000-0005-0000-0000-0000E6390000}"/>
    <cellStyle name="Финансовый 12 3 2 2" xfId="3924" xr:uid="{00000000-0005-0000-0000-0000E7390000}"/>
    <cellStyle name="Финансовый 12 3 2 2 2" xfId="7990" xr:uid="{00000000-0005-0000-0000-0000E8390000}"/>
    <cellStyle name="Финансовый 12 3 2 2 2 2" xfId="16872" xr:uid="{00000000-0005-0000-0000-0000E9390000}"/>
    <cellStyle name="Финансовый 12 3 2 2 3" xfId="12822" xr:uid="{00000000-0005-0000-0000-0000EA390000}"/>
    <cellStyle name="Финансовый 12 3 2 3" xfId="5970" xr:uid="{00000000-0005-0000-0000-0000EB390000}"/>
    <cellStyle name="Финансовый 12 3 2 3 2" xfId="14853" xr:uid="{00000000-0005-0000-0000-0000EC390000}"/>
    <cellStyle name="Финансовый 12 3 2 4" xfId="10804" xr:uid="{00000000-0005-0000-0000-0000ED390000}"/>
    <cellStyle name="Финансовый 12 3 3" xfId="3923" xr:uid="{00000000-0005-0000-0000-0000EE390000}"/>
    <cellStyle name="Финансовый 12 3 3 2" xfId="7989" xr:uid="{00000000-0005-0000-0000-0000EF390000}"/>
    <cellStyle name="Финансовый 12 3 3 2 2" xfId="16871" xr:uid="{00000000-0005-0000-0000-0000F0390000}"/>
    <cellStyle name="Финансовый 12 3 3 3" xfId="12821" xr:uid="{00000000-0005-0000-0000-0000F1390000}"/>
    <cellStyle name="Финансовый 12 3 4" xfId="5969" xr:uid="{00000000-0005-0000-0000-0000F2390000}"/>
    <cellStyle name="Финансовый 12 3 4 2" xfId="14852" xr:uid="{00000000-0005-0000-0000-0000F3390000}"/>
    <cellStyle name="Финансовый 12 3 5" xfId="10803" xr:uid="{00000000-0005-0000-0000-0000F4390000}"/>
    <cellStyle name="Финансовый 12 4" xfId="1889" xr:uid="{00000000-0005-0000-0000-0000F5390000}"/>
    <cellStyle name="Финансовый 12 4 2" xfId="1890" xr:uid="{00000000-0005-0000-0000-0000F6390000}"/>
    <cellStyle name="Финансовый 12 4 2 2" xfId="3926" xr:uid="{00000000-0005-0000-0000-0000F7390000}"/>
    <cellStyle name="Финансовый 12 4 2 2 2" xfId="7992" xr:uid="{00000000-0005-0000-0000-0000F8390000}"/>
    <cellStyle name="Финансовый 12 4 2 2 2 2" xfId="16874" xr:uid="{00000000-0005-0000-0000-0000F9390000}"/>
    <cellStyle name="Финансовый 12 4 2 2 3" xfId="12824" xr:uid="{00000000-0005-0000-0000-0000FA390000}"/>
    <cellStyle name="Финансовый 12 4 2 3" xfId="5972" xr:uid="{00000000-0005-0000-0000-0000FB390000}"/>
    <cellStyle name="Финансовый 12 4 2 3 2" xfId="14855" xr:uid="{00000000-0005-0000-0000-0000FC390000}"/>
    <cellStyle name="Финансовый 12 4 2 4" xfId="10806" xr:uid="{00000000-0005-0000-0000-0000FD390000}"/>
    <cellStyle name="Финансовый 12 4 3" xfId="3925" xr:uid="{00000000-0005-0000-0000-0000FE390000}"/>
    <cellStyle name="Финансовый 12 4 3 2" xfId="7991" xr:uid="{00000000-0005-0000-0000-0000FF390000}"/>
    <cellStyle name="Финансовый 12 4 3 2 2" xfId="16873" xr:uid="{00000000-0005-0000-0000-0000003A0000}"/>
    <cellStyle name="Финансовый 12 4 3 3" xfId="12823" xr:uid="{00000000-0005-0000-0000-0000013A0000}"/>
    <cellStyle name="Финансовый 12 4 4" xfId="5971" xr:uid="{00000000-0005-0000-0000-0000023A0000}"/>
    <cellStyle name="Финансовый 12 4 4 2" xfId="14854" xr:uid="{00000000-0005-0000-0000-0000033A0000}"/>
    <cellStyle name="Финансовый 12 4 5" xfId="10805" xr:uid="{00000000-0005-0000-0000-0000043A0000}"/>
    <cellStyle name="Финансовый 12 5" xfId="1891" xr:uid="{00000000-0005-0000-0000-0000053A0000}"/>
    <cellStyle name="Финансовый 12 5 2" xfId="3927" xr:uid="{00000000-0005-0000-0000-0000063A0000}"/>
    <cellStyle name="Финансовый 12 5 2 2" xfId="7993" xr:uid="{00000000-0005-0000-0000-0000073A0000}"/>
    <cellStyle name="Финансовый 12 5 2 2 2" xfId="16875" xr:uid="{00000000-0005-0000-0000-0000083A0000}"/>
    <cellStyle name="Финансовый 12 5 2 3" xfId="12825" xr:uid="{00000000-0005-0000-0000-0000093A0000}"/>
    <cellStyle name="Финансовый 12 5 3" xfId="5973" xr:uid="{00000000-0005-0000-0000-00000A3A0000}"/>
    <cellStyle name="Финансовый 12 5 3 2" xfId="14856" xr:uid="{00000000-0005-0000-0000-00000B3A0000}"/>
    <cellStyle name="Финансовый 12 5 4" xfId="10807" xr:uid="{00000000-0005-0000-0000-00000C3A0000}"/>
    <cellStyle name="Финансовый 12 6" xfId="3916" xr:uid="{00000000-0005-0000-0000-00000D3A0000}"/>
    <cellStyle name="Финансовый 12 6 2" xfId="7982" xr:uid="{00000000-0005-0000-0000-00000E3A0000}"/>
    <cellStyle name="Финансовый 12 6 2 2" xfId="16864" xr:uid="{00000000-0005-0000-0000-00000F3A0000}"/>
    <cellStyle name="Финансовый 12 6 3" xfId="12814" xr:uid="{00000000-0005-0000-0000-0000103A0000}"/>
    <cellStyle name="Финансовый 12 7" xfId="5962" xr:uid="{00000000-0005-0000-0000-0000113A0000}"/>
    <cellStyle name="Финансовый 12 7 2" xfId="14845" xr:uid="{00000000-0005-0000-0000-0000123A0000}"/>
    <cellStyle name="Финансовый 12 8" xfId="10796" xr:uid="{00000000-0005-0000-0000-0000133A0000}"/>
    <cellStyle name="Финансовый 13" xfId="1892" xr:uid="{00000000-0005-0000-0000-0000143A0000}"/>
    <cellStyle name="Финансовый 13 2" xfId="1893" xr:uid="{00000000-0005-0000-0000-0000153A0000}"/>
    <cellStyle name="Финансовый 13 2 2" xfId="1894" xr:uid="{00000000-0005-0000-0000-0000163A0000}"/>
    <cellStyle name="Финансовый 13 2 2 2" xfId="1895" xr:uid="{00000000-0005-0000-0000-0000173A0000}"/>
    <cellStyle name="Финансовый 13 2 2 2 2" xfId="3931" xr:uid="{00000000-0005-0000-0000-0000183A0000}"/>
    <cellStyle name="Финансовый 13 2 2 2 2 2" xfId="7997" xr:uid="{00000000-0005-0000-0000-0000193A0000}"/>
    <cellStyle name="Финансовый 13 2 2 2 2 2 2" xfId="16879" xr:uid="{00000000-0005-0000-0000-00001A3A0000}"/>
    <cellStyle name="Финансовый 13 2 2 2 2 3" xfId="12829" xr:uid="{00000000-0005-0000-0000-00001B3A0000}"/>
    <cellStyle name="Финансовый 13 2 2 2 3" xfId="5977" xr:uid="{00000000-0005-0000-0000-00001C3A0000}"/>
    <cellStyle name="Финансовый 13 2 2 2 3 2" xfId="14860" xr:uid="{00000000-0005-0000-0000-00001D3A0000}"/>
    <cellStyle name="Финансовый 13 2 2 2 4" xfId="10811" xr:uid="{00000000-0005-0000-0000-00001E3A0000}"/>
    <cellStyle name="Финансовый 13 2 2 3" xfId="3930" xr:uid="{00000000-0005-0000-0000-00001F3A0000}"/>
    <cellStyle name="Финансовый 13 2 2 3 2" xfId="7996" xr:uid="{00000000-0005-0000-0000-0000203A0000}"/>
    <cellStyle name="Финансовый 13 2 2 3 2 2" xfId="16878" xr:uid="{00000000-0005-0000-0000-0000213A0000}"/>
    <cellStyle name="Финансовый 13 2 2 3 3" xfId="12828" xr:uid="{00000000-0005-0000-0000-0000223A0000}"/>
    <cellStyle name="Финансовый 13 2 2 4" xfId="5976" xr:uid="{00000000-0005-0000-0000-0000233A0000}"/>
    <cellStyle name="Финансовый 13 2 2 4 2" xfId="14859" xr:uid="{00000000-0005-0000-0000-0000243A0000}"/>
    <cellStyle name="Финансовый 13 2 2 5" xfId="10810" xr:uid="{00000000-0005-0000-0000-0000253A0000}"/>
    <cellStyle name="Финансовый 13 2 3" xfId="1896" xr:uid="{00000000-0005-0000-0000-0000263A0000}"/>
    <cellStyle name="Финансовый 13 2 3 2" xfId="1897" xr:uid="{00000000-0005-0000-0000-0000273A0000}"/>
    <cellStyle name="Финансовый 13 2 3 2 2" xfId="3933" xr:uid="{00000000-0005-0000-0000-0000283A0000}"/>
    <cellStyle name="Финансовый 13 2 3 2 2 2" xfId="7999" xr:uid="{00000000-0005-0000-0000-0000293A0000}"/>
    <cellStyle name="Финансовый 13 2 3 2 2 2 2" xfId="16881" xr:uid="{00000000-0005-0000-0000-00002A3A0000}"/>
    <cellStyle name="Финансовый 13 2 3 2 2 3" xfId="12831" xr:uid="{00000000-0005-0000-0000-00002B3A0000}"/>
    <cellStyle name="Финансовый 13 2 3 2 3" xfId="5979" xr:uid="{00000000-0005-0000-0000-00002C3A0000}"/>
    <cellStyle name="Финансовый 13 2 3 2 3 2" xfId="14862" xr:uid="{00000000-0005-0000-0000-00002D3A0000}"/>
    <cellStyle name="Финансовый 13 2 3 2 4" xfId="10813" xr:uid="{00000000-0005-0000-0000-00002E3A0000}"/>
    <cellStyle name="Финансовый 13 2 3 3" xfId="3932" xr:uid="{00000000-0005-0000-0000-00002F3A0000}"/>
    <cellStyle name="Финансовый 13 2 3 3 2" xfId="7998" xr:uid="{00000000-0005-0000-0000-0000303A0000}"/>
    <cellStyle name="Финансовый 13 2 3 3 2 2" xfId="16880" xr:uid="{00000000-0005-0000-0000-0000313A0000}"/>
    <cellStyle name="Финансовый 13 2 3 3 3" xfId="12830" xr:uid="{00000000-0005-0000-0000-0000323A0000}"/>
    <cellStyle name="Финансовый 13 2 3 4" xfId="5978" xr:uid="{00000000-0005-0000-0000-0000333A0000}"/>
    <cellStyle name="Финансовый 13 2 3 4 2" xfId="14861" xr:uid="{00000000-0005-0000-0000-0000343A0000}"/>
    <cellStyle name="Финансовый 13 2 3 5" xfId="10812" xr:uid="{00000000-0005-0000-0000-0000353A0000}"/>
    <cellStyle name="Финансовый 13 2 4" xfId="1898" xr:uid="{00000000-0005-0000-0000-0000363A0000}"/>
    <cellStyle name="Финансовый 13 2 4 2" xfId="3934" xr:uid="{00000000-0005-0000-0000-0000373A0000}"/>
    <cellStyle name="Финансовый 13 2 4 2 2" xfId="8000" xr:uid="{00000000-0005-0000-0000-0000383A0000}"/>
    <cellStyle name="Финансовый 13 2 4 2 2 2" xfId="16882" xr:uid="{00000000-0005-0000-0000-0000393A0000}"/>
    <cellStyle name="Финансовый 13 2 4 2 3" xfId="12832" xr:uid="{00000000-0005-0000-0000-00003A3A0000}"/>
    <cellStyle name="Финансовый 13 2 4 3" xfId="5980" xr:uid="{00000000-0005-0000-0000-00003B3A0000}"/>
    <cellStyle name="Финансовый 13 2 4 3 2" xfId="14863" xr:uid="{00000000-0005-0000-0000-00003C3A0000}"/>
    <cellStyle name="Финансовый 13 2 4 4" xfId="10814" xr:uid="{00000000-0005-0000-0000-00003D3A0000}"/>
    <cellStyle name="Финансовый 13 2 5" xfId="3929" xr:uid="{00000000-0005-0000-0000-00003E3A0000}"/>
    <cellStyle name="Финансовый 13 2 5 2" xfId="7995" xr:uid="{00000000-0005-0000-0000-00003F3A0000}"/>
    <cellStyle name="Финансовый 13 2 5 2 2" xfId="16877" xr:uid="{00000000-0005-0000-0000-0000403A0000}"/>
    <cellStyle name="Финансовый 13 2 5 3" xfId="12827" xr:uid="{00000000-0005-0000-0000-0000413A0000}"/>
    <cellStyle name="Финансовый 13 2 6" xfId="5975" xr:uid="{00000000-0005-0000-0000-0000423A0000}"/>
    <cellStyle name="Финансовый 13 2 6 2" xfId="14858" xr:uid="{00000000-0005-0000-0000-0000433A0000}"/>
    <cellStyle name="Финансовый 13 2 7" xfId="10809" xr:uid="{00000000-0005-0000-0000-0000443A0000}"/>
    <cellStyle name="Финансовый 13 3" xfId="1899" xr:uid="{00000000-0005-0000-0000-0000453A0000}"/>
    <cellStyle name="Финансовый 13 3 2" xfId="1900" xr:uid="{00000000-0005-0000-0000-0000463A0000}"/>
    <cellStyle name="Финансовый 13 3 2 2" xfId="3936" xr:uid="{00000000-0005-0000-0000-0000473A0000}"/>
    <cellStyle name="Финансовый 13 3 2 2 2" xfId="8002" xr:uid="{00000000-0005-0000-0000-0000483A0000}"/>
    <cellStyle name="Финансовый 13 3 2 2 2 2" xfId="16884" xr:uid="{00000000-0005-0000-0000-0000493A0000}"/>
    <cellStyle name="Финансовый 13 3 2 2 3" xfId="12834" xr:uid="{00000000-0005-0000-0000-00004A3A0000}"/>
    <cellStyle name="Финансовый 13 3 2 3" xfId="5982" xr:uid="{00000000-0005-0000-0000-00004B3A0000}"/>
    <cellStyle name="Финансовый 13 3 2 3 2" xfId="14865" xr:uid="{00000000-0005-0000-0000-00004C3A0000}"/>
    <cellStyle name="Финансовый 13 3 2 4" xfId="10816" xr:uid="{00000000-0005-0000-0000-00004D3A0000}"/>
    <cellStyle name="Финансовый 13 3 3" xfId="3935" xr:uid="{00000000-0005-0000-0000-00004E3A0000}"/>
    <cellStyle name="Финансовый 13 3 3 2" xfId="8001" xr:uid="{00000000-0005-0000-0000-00004F3A0000}"/>
    <cellStyle name="Финансовый 13 3 3 2 2" xfId="16883" xr:uid="{00000000-0005-0000-0000-0000503A0000}"/>
    <cellStyle name="Финансовый 13 3 3 3" xfId="12833" xr:uid="{00000000-0005-0000-0000-0000513A0000}"/>
    <cellStyle name="Финансовый 13 3 4" xfId="5981" xr:uid="{00000000-0005-0000-0000-0000523A0000}"/>
    <cellStyle name="Финансовый 13 3 4 2" xfId="14864" xr:uid="{00000000-0005-0000-0000-0000533A0000}"/>
    <cellStyle name="Финансовый 13 3 5" xfId="10815" xr:uid="{00000000-0005-0000-0000-0000543A0000}"/>
    <cellStyle name="Финансовый 13 4" xfId="1901" xr:uid="{00000000-0005-0000-0000-0000553A0000}"/>
    <cellStyle name="Финансовый 13 4 2" xfId="1902" xr:uid="{00000000-0005-0000-0000-0000563A0000}"/>
    <cellStyle name="Финансовый 13 4 2 2" xfId="3938" xr:uid="{00000000-0005-0000-0000-0000573A0000}"/>
    <cellStyle name="Финансовый 13 4 2 2 2" xfId="8004" xr:uid="{00000000-0005-0000-0000-0000583A0000}"/>
    <cellStyle name="Финансовый 13 4 2 2 2 2" xfId="16886" xr:uid="{00000000-0005-0000-0000-0000593A0000}"/>
    <cellStyle name="Финансовый 13 4 2 2 3" xfId="12836" xr:uid="{00000000-0005-0000-0000-00005A3A0000}"/>
    <cellStyle name="Финансовый 13 4 2 3" xfId="5984" xr:uid="{00000000-0005-0000-0000-00005B3A0000}"/>
    <cellStyle name="Финансовый 13 4 2 3 2" xfId="14867" xr:uid="{00000000-0005-0000-0000-00005C3A0000}"/>
    <cellStyle name="Финансовый 13 4 2 4" xfId="10818" xr:uid="{00000000-0005-0000-0000-00005D3A0000}"/>
    <cellStyle name="Финансовый 13 4 3" xfId="3937" xr:uid="{00000000-0005-0000-0000-00005E3A0000}"/>
    <cellStyle name="Финансовый 13 4 3 2" xfId="8003" xr:uid="{00000000-0005-0000-0000-00005F3A0000}"/>
    <cellStyle name="Финансовый 13 4 3 2 2" xfId="16885" xr:uid="{00000000-0005-0000-0000-0000603A0000}"/>
    <cellStyle name="Финансовый 13 4 3 3" xfId="12835" xr:uid="{00000000-0005-0000-0000-0000613A0000}"/>
    <cellStyle name="Финансовый 13 4 4" xfId="5983" xr:uid="{00000000-0005-0000-0000-0000623A0000}"/>
    <cellStyle name="Финансовый 13 4 4 2" xfId="14866" xr:uid="{00000000-0005-0000-0000-0000633A0000}"/>
    <cellStyle name="Финансовый 13 4 5" xfId="10817" xr:uid="{00000000-0005-0000-0000-0000643A0000}"/>
    <cellStyle name="Финансовый 13 5" xfId="1903" xr:uid="{00000000-0005-0000-0000-0000653A0000}"/>
    <cellStyle name="Финансовый 13 5 2" xfId="3939" xr:uid="{00000000-0005-0000-0000-0000663A0000}"/>
    <cellStyle name="Финансовый 13 5 2 2" xfId="8005" xr:uid="{00000000-0005-0000-0000-0000673A0000}"/>
    <cellStyle name="Финансовый 13 5 2 2 2" xfId="16887" xr:uid="{00000000-0005-0000-0000-0000683A0000}"/>
    <cellStyle name="Финансовый 13 5 2 3" xfId="12837" xr:uid="{00000000-0005-0000-0000-0000693A0000}"/>
    <cellStyle name="Финансовый 13 5 3" xfId="5985" xr:uid="{00000000-0005-0000-0000-00006A3A0000}"/>
    <cellStyle name="Финансовый 13 5 3 2" xfId="14868" xr:uid="{00000000-0005-0000-0000-00006B3A0000}"/>
    <cellStyle name="Финансовый 13 5 4" xfId="10819" xr:uid="{00000000-0005-0000-0000-00006C3A0000}"/>
    <cellStyle name="Финансовый 13 6" xfId="3928" xr:uid="{00000000-0005-0000-0000-00006D3A0000}"/>
    <cellStyle name="Финансовый 13 6 2" xfId="7994" xr:uid="{00000000-0005-0000-0000-00006E3A0000}"/>
    <cellStyle name="Финансовый 13 6 2 2" xfId="16876" xr:uid="{00000000-0005-0000-0000-00006F3A0000}"/>
    <cellStyle name="Финансовый 13 6 3" xfId="12826" xr:uid="{00000000-0005-0000-0000-0000703A0000}"/>
    <cellStyle name="Финансовый 13 7" xfId="5974" xr:uid="{00000000-0005-0000-0000-0000713A0000}"/>
    <cellStyle name="Финансовый 13 7 2" xfId="14857" xr:uid="{00000000-0005-0000-0000-0000723A0000}"/>
    <cellStyle name="Финансовый 13 8" xfId="10808" xr:uid="{00000000-0005-0000-0000-0000733A0000}"/>
    <cellStyle name="Финансовый 14" xfId="1904" xr:uid="{00000000-0005-0000-0000-0000743A0000}"/>
    <cellStyle name="Финансовый 14 2" xfId="1905" xr:uid="{00000000-0005-0000-0000-0000753A0000}"/>
    <cellStyle name="Финансовый 14 2 2" xfId="1906" xr:uid="{00000000-0005-0000-0000-0000763A0000}"/>
    <cellStyle name="Финансовый 14 2 2 2" xfId="1907" xr:uid="{00000000-0005-0000-0000-0000773A0000}"/>
    <cellStyle name="Финансовый 14 2 2 2 2" xfId="3943" xr:uid="{00000000-0005-0000-0000-0000783A0000}"/>
    <cellStyle name="Финансовый 14 2 2 2 2 2" xfId="8009" xr:uid="{00000000-0005-0000-0000-0000793A0000}"/>
    <cellStyle name="Финансовый 14 2 2 2 2 2 2" xfId="16891" xr:uid="{00000000-0005-0000-0000-00007A3A0000}"/>
    <cellStyle name="Финансовый 14 2 2 2 2 3" xfId="12841" xr:uid="{00000000-0005-0000-0000-00007B3A0000}"/>
    <cellStyle name="Финансовый 14 2 2 2 3" xfId="5989" xr:uid="{00000000-0005-0000-0000-00007C3A0000}"/>
    <cellStyle name="Финансовый 14 2 2 2 3 2" xfId="14872" xr:uid="{00000000-0005-0000-0000-00007D3A0000}"/>
    <cellStyle name="Финансовый 14 2 2 2 4" xfId="10823" xr:uid="{00000000-0005-0000-0000-00007E3A0000}"/>
    <cellStyle name="Финансовый 14 2 2 3" xfId="3942" xr:uid="{00000000-0005-0000-0000-00007F3A0000}"/>
    <cellStyle name="Финансовый 14 2 2 3 2" xfId="8008" xr:uid="{00000000-0005-0000-0000-0000803A0000}"/>
    <cellStyle name="Финансовый 14 2 2 3 2 2" xfId="16890" xr:uid="{00000000-0005-0000-0000-0000813A0000}"/>
    <cellStyle name="Финансовый 14 2 2 3 3" xfId="12840" xr:uid="{00000000-0005-0000-0000-0000823A0000}"/>
    <cellStyle name="Финансовый 14 2 2 4" xfId="5988" xr:uid="{00000000-0005-0000-0000-0000833A0000}"/>
    <cellStyle name="Финансовый 14 2 2 4 2" xfId="14871" xr:uid="{00000000-0005-0000-0000-0000843A0000}"/>
    <cellStyle name="Финансовый 14 2 2 5" xfId="10822" xr:uid="{00000000-0005-0000-0000-0000853A0000}"/>
    <cellStyle name="Финансовый 14 2 3" xfId="1908" xr:uid="{00000000-0005-0000-0000-0000863A0000}"/>
    <cellStyle name="Финансовый 14 2 3 2" xfId="1909" xr:uid="{00000000-0005-0000-0000-0000873A0000}"/>
    <cellStyle name="Финансовый 14 2 3 2 2" xfId="3945" xr:uid="{00000000-0005-0000-0000-0000883A0000}"/>
    <cellStyle name="Финансовый 14 2 3 2 2 2" xfId="8011" xr:uid="{00000000-0005-0000-0000-0000893A0000}"/>
    <cellStyle name="Финансовый 14 2 3 2 2 2 2" xfId="16893" xr:uid="{00000000-0005-0000-0000-00008A3A0000}"/>
    <cellStyle name="Финансовый 14 2 3 2 2 3" xfId="12843" xr:uid="{00000000-0005-0000-0000-00008B3A0000}"/>
    <cellStyle name="Финансовый 14 2 3 2 3" xfId="5991" xr:uid="{00000000-0005-0000-0000-00008C3A0000}"/>
    <cellStyle name="Финансовый 14 2 3 2 3 2" xfId="14874" xr:uid="{00000000-0005-0000-0000-00008D3A0000}"/>
    <cellStyle name="Финансовый 14 2 3 2 4" xfId="10825" xr:uid="{00000000-0005-0000-0000-00008E3A0000}"/>
    <cellStyle name="Финансовый 14 2 3 3" xfId="3944" xr:uid="{00000000-0005-0000-0000-00008F3A0000}"/>
    <cellStyle name="Финансовый 14 2 3 3 2" xfId="8010" xr:uid="{00000000-0005-0000-0000-0000903A0000}"/>
    <cellStyle name="Финансовый 14 2 3 3 2 2" xfId="16892" xr:uid="{00000000-0005-0000-0000-0000913A0000}"/>
    <cellStyle name="Финансовый 14 2 3 3 3" xfId="12842" xr:uid="{00000000-0005-0000-0000-0000923A0000}"/>
    <cellStyle name="Финансовый 14 2 3 4" xfId="5990" xr:uid="{00000000-0005-0000-0000-0000933A0000}"/>
    <cellStyle name="Финансовый 14 2 3 4 2" xfId="14873" xr:uid="{00000000-0005-0000-0000-0000943A0000}"/>
    <cellStyle name="Финансовый 14 2 3 5" xfId="10824" xr:uid="{00000000-0005-0000-0000-0000953A0000}"/>
    <cellStyle name="Финансовый 14 2 4" xfId="1910" xr:uid="{00000000-0005-0000-0000-0000963A0000}"/>
    <cellStyle name="Финансовый 14 2 4 2" xfId="3946" xr:uid="{00000000-0005-0000-0000-0000973A0000}"/>
    <cellStyle name="Финансовый 14 2 4 2 2" xfId="8012" xr:uid="{00000000-0005-0000-0000-0000983A0000}"/>
    <cellStyle name="Финансовый 14 2 4 2 2 2" xfId="16894" xr:uid="{00000000-0005-0000-0000-0000993A0000}"/>
    <cellStyle name="Финансовый 14 2 4 2 3" xfId="12844" xr:uid="{00000000-0005-0000-0000-00009A3A0000}"/>
    <cellStyle name="Финансовый 14 2 4 3" xfId="5992" xr:uid="{00000000-0005-0000-0000-00009B3A0000}"/>
    <cellStyle name="Финансовый 14 2 4 3 2" xfId="14875" xr:uid="{00000000-0005-0000-0000-00009C3A0000}"/>
    <cellStyle name="Финансовый 14 2 4 4" xfId="10826" xr:uid="{00000000-0005-0000-0000-00009D3A0000}"/>
    <cellStyle name="Финансовый 14 2 5" xfId="3941" xr:uid="{00000000-0005-0000-0000-00009E3A0000}"/>
    <cellStyle name="Финансовый 14 2 5 2" xfId="8007" xr:uid="{00000000-0005-0000-0000-00009F3A0000}"/>
    <cellStyle name="Финансовый 14 2 5 2 2" xfId="16889" xr:uid="{00000000-0005-0000-0000-0000A03A0000}"/>
    <cellStyle name="Финансовый 14 2 5 3" xfId="12839" xr:uid="{00000000-0005-0000-0000-0000A13A0000}"/>
    <cellStyle name="Финансовый 14 2 6" xfId="5987" xr:uid="{00000000-0005-0000-0000-0000A23A0000}"/>
    <cellStyle name="Финансовый 14 2 6 2" xfId="14870" xr:uid="{00000000-0005-0000-0000-0000A33A0000}"/>
    <cellStyle name="Финансовый 14 2 7" xfId="10821" xr:uid="{00000000-0005-0000-0000-0000A43A0000}"/>
    <cellStyle name="Финансовый 14 3" xfId="1911" xr:uid="{00000000-0005-0000-0000-0000A53A0000}"/>
    <cellStyle name="Финансовый 14 3 2" xfId="1912" xr:uid="{00000000-0005-0000-0000-0000A63A0000}"/>
    <cellStyle name="Финансовый 14 3 2 2" xfId="3948" xr:uid="{00000000-0005-0000-0000-0000A73A0000}"/>
    <cellStyle name="Финансовый 14 3 2 2 2" xfId="8014" xr:uid="{00000000-0005-0000-0000-0000A83A0000}"/>
    <cellStyle name="Финансовый 14 3 2 2 2 2" xfId="16896" xr:uid="{00000000-0005-0000-0000-0000A93A0000}"/>
    <cellStyle name="Финансовый 14 3 2 2 3" xfId="12846" xr:uid="{00000000-0005-0000-0000-0000AA3A0000}"/>
    <cellStyle name="Финансовый 14 3 2 3" xfId="5994" xr:uid="{00000000-0005-0000-0000-0000AB3A0000}"/>
    <cellStyle name="Финансовый 14 3 2 3 2" xfId="14877" xr:uid="{00000000-0005-0000-0000-0000AC3A0000}"/>
    <cellStyle name="Финансовый 14 3 2 4" xfId="10828" xr:uid="{00000000-0005-0000-0000-0000AD3A0000}"/>
    <cellStyle name="Финансовый 14 3 3" xfId="3947" xr:uid="{00000000-0005-0000-0000-0000AE3A0000}"/>
    <cellStyle name="Финансовый 14 3 3 2" xfId="8013" xr:uid="{00000000-0005-0000-0000-0000AF3A0000}"/>
    <cellStyle name="Финансовый 14 3 3 2 2" xfId="16895" xr:uid="{00000000-0005-0000-0000-0000B03A0000}"/>
    <cellStyle name="Финансовый 14 3 3 3" xfId="12845" xr:uid="{00000000-0005-0000-0000-0000B13A0000}"/>
    <cellStyle name="Финансовый 14 3 4" xfId="5993" xr:uid="{00000000-0005-0000-0000-0000B23A0000}"/>
    <cellStyle name="Финансовый 14 3 4 2" xfId="14876" xr:uid="{00000000-0005-0000-0000-0000B33A0000}"/>
    <cellStyle name="Финансовый 14 3 5" xfId="10827" xr:uid="{00000000-0005-0000-0000-0000B43A0000}"/>
    <cellStyle name="Финансовый 14 4" xfId="1913" xr:uid="{00000000-0005-0000-0000-0000B53A0000}"/>
    <cellStyle name="Финансовый 14 4 2" xfId="1914" xr:uid="{00000000-0005-0000-0000-0000B63A0000}"/>
    <cellStyle name="Финансовый 14 4 2 2" xfId="3950" xr:uid="{00000000-0005-0000-0000-0000B73A0000}"/>
    <cellStyle name="Финансовый 14 4 2 2 2" xfId="8016" xr:uid="{00000000-0005-0000-0000-0000B83A0000}"/>
    <cellStyle name="Финансовый 14 4 2 2 2 2" xfId="16898" xr:uid="{00000000-0005-0000-0000-0000B93A0000}"/>
    <cellStyle name="Финансовый 14 4 2 2 3" xfId="12848" xr:uid="{00000000-0005-0000-0000-0000BA3A0000}"/>
    <cellStyle name="Финансовый 14 4 2 3" xfId="5996" xr:uid="{00000000-0005-0000-0000-0000BB3A0000}"/>
    <cellStyle name="Финансовый 14 4 2 3 2" xfId="14879" xr:uid="{00000000-0005-0000-0000-0000BC3A0000}"/>
    <cellStyle name="Финансовый 14 4 2 4" xfId="10830" xr:uid="{00000000-0005-0000-0000-0000BD3A0000}"/>
    <cellStyle name="Финансовый 14 4 3" xfId="3949" xr:uid="{00000000-0005-0000-0000-0000BE3A0000}"/>
    <cellStyle name="Финансовый 14 4 3 2" xfId="8015" xr:uid="{00000000-0005-0000-0000-0000BF3A0000}"/>
    <cellStyle name="Финансовый 14 4 3 2 2" xfId="16897" xr:uid="{00000000-0005-0000-0000-0000C03A0000}"/>
    <cellStyle name="Финансовый 14 4 3 3" xfId="12847" xr:uid="{00000000-0005-0000-0000-0000C13A0000}"/>
    <cellStyle name="Финансовый 14 4 4" xfId="5995" xr:uid="{00000000-0005-0000-0000-0000C23A0000}"/>
    <cellStyle name="Финансовый 14 4 4 2" xfId="14878" xr:uid="{00000000-0005-0000-0000-0000C33A0000}"/>
    <cellStyle name="Финансовый 14 4 5" xfId="10829" xr:uid="{00000000-0005-0000-0000-0000C43A0000}"/>
    <cellStyle name="Финансовый 14 5" xfId="1915" xr:uid="{00000000-0005-0000-0000-0000C53A0000}"/>
    <cellStyle name="Финансовый 14 5 2" xfId="3951" xr:uid="{00000000-0005-0000-0000-0000C63A0000}"/>
    <cellStyle name="Финансовый 14 5 2 2" xfId="8017" xr:uid="{00000000-0005-0000-0000-0000C73A0000}"/>
    <cellStyle name="Финансовый 14 5 2 2 2" xfId="16899" xr:uid="{00000000-0005-0000-0000-0000C83A0000}"/>
    <cellStyle name="Финансовый 14 5 2 3" xfId="12849" xr:uid="{00000000-0005-0000-0000-0000C93A0000}"/>
    <cellStyle name="Финансовый 14 5 3" xfId="5997" xr:uid="{00000000-0005-0000-0000-0000CA3A0000}"/>
    <cellStyle name="Финансовый 14 5 3 2" xfId="14880" xr:uid="{00000000-0005-0000-0000-0000CB3A0000}"/>
    <cellStyle name="Финансовый 14 5 4" xfId="10831" xr:uid="{00000000-0005-0000-0000-0000CC3A0000}"/>
    <cellStyle name="Финансовый 14 6" xfId="3940" xr:uid="{00000000-0005-0000-0000-0000CD3A0000}"/>
    <cellStyle name="Финансовый 14 6 2" xfId="8006" xr:uid="{00000000-0005-0000-0000-0000CE3A0000}"/>
    <cellStyle name="Финансовый 14 6 2 2" xfId="16888" xr:uid="{00000000-0005-0000-0000-0000CF3A0000}"/>
    <cellStyle name="Финансовый 14 6 3" xfId="12838" xr:uid="{00000000-0005-0000-0000-0000D03A0000}"/>
    <cellStyle name="Финансовый 14 7" xfId="5986" xr:uid="{00000000-0005-0000-0000-0000D13A0000}"/>
    <cellStyle name="Финансовый 14 7 2" xfId="14869" xr:uid="{00000000-0005-0000-0000-0000D23A0000}"/>
    <cellStyle name="Финансовый 14 8" xfId="10820" xr:uid="{00000000-0005-0000-0000-0000D33A0000}"/>
    <cellStyle name="Финансовый 15" xfId="1916" xr:uid="{00000000-0005-0000-0000-0000D43A0000}"/>
    <cellStyle name="Финансовый 15 2" xfId="1917" xr:uid="{00000000-0005-0000-0000-0000D53A0000}"/>
    <cellStyle name="Финансовый 15 2 2" xfId="1918" xr:uid="{00000000-0005-0000-0000-0000D63A0000}"/>
    <cellStyle name="Финансовый 15 2 2 2" xfId="1919" xr:uid="{00000000-0005-0000-0000-0000D73A0000}"/>
    <cellStyle name="Финансовый 15 2 2 2 2" xfId="3955" xr:uid="{00000000-0005-0000-0000-0000D83A0000}"/>
    <cellStyle name="Финансовый 15 2 2 2 2 2" xfId="8021" xr:uid="{00000000-0005-0000-0000-0000D93A0000}"/>
    <cellStyle name="Финансовый 15 2 2 2 2 2 2" xfId="16903" xr:uid="{00000000-0005-0000-0000-0000DA3A0000}"/>
    <cellStyle name="Финансовый 15 2 2 2 2 3" xfId="12853" xr:uid="{00000000-0005-0000-0000-0000DB3A0000}"/>
    <cellStyle name="Финансовый 15 2 2 2 3" xfId="6001" xr:uid="{00000000-0005-0000-0000-0000DC3A0000}"/>
    <cellStyle name="Финансовый 15 2 2 2 3 2" xfId="14884" xr:uid="{00000000-0005-0000-0000-0000DD3A0000}"/>
    <cellStyle name="Финансовый 15 2 2 2 4" xfId="10835" xr:uid="{00000000-0005-0000-0000-0000DE3A0000}"/>
    <cellStyle name="Финансовый 15 2 2 3" xfId="3954" xr:uid="{00000000-0005-0000-0000-0000DF3A0000}"/>
    <cellStyle name="Финансовый 15 2 2 3 2" xfId="8020" xr:uid="{00000000-0005-0000-0000-0000E03A0000}"/>
    <cellStyle name="Финансовый 15 2 2 3 2 2" xfId="16902" xr:uid="{00000000-0005-0000-0000-0000E13A0000}"/>
    <cellStyle name="Финансовый 15 2 2 3 3" xfId="12852" xr:uid="{00000000-0005-0000-0000-0000E23A0000}"/>
    <cellStyle name="Финансовый 15 2 2 4" xfId="6000" xr:uid="{00000000-0005-0000-0000-0000E33A0000}"/>
    <cellStyle name="Финансовый 15 2 2 4 2" xfId="14883" xr:uid="{00000000-0005-0000-0000-0000E43A0000}"/>
    <cellStyle name="Финансовый 15 2 2 5" xfId="10834" xr:uid="{00000000-0005-0000-0000-0000E53A0000}"/>
    <cellStyle name="Финансовый 15 2 3" xfId="1920" xr:uid="{00000000-0005-0000-0000-0000E63A0000}"/>
    <cellStyle name="Финансовый 15 2 3 2" xfId="1921" xr:uid="{00000000-0005-0000-0000-0000E73A0000}"/>
    <cellStyle name="Финансовый 15 2 3 2 2" xfId="3957" xr:uid="{00000000-0005-0000-0000-0000E83A0000}"/>
    <cellStyle name="Финансовый 15 2 3 2 2 2" xfId="8023" xr:uid="{00000000-0005-0000-0000-0000E93A0000}"/>
    <cellStyle name="Финансовый 15 2 3 2 2 2 2" xfId="16905" xr:uid="{00000000-0005-0000-0000-0000EA3A0000}"/>
    <cellStyle name="Финансовый 15 2 3 2 2 3" xfId="12855" xr:uid="{00000000-0005-0000-0000-0000EB3A0000}"/>
    <cellStyle name="Финансовый 15 2 3 2 3" xfId="6003" xr:uid="{00000000-0005-0000-0000-0000EC3A0000}"/>
    <cellStyle name="Финансовый 15 2 3 2 3 2" xfId="14886" xr:uid="{00000000-0005-0000-0000-0000ED3A0000}"/>
    <cellStyle name="Финансовый 15 2 3 2 4" xfId="10837" xr:uid="{00000000-0005-0000-0000-0000EE3A0000}"/>
    <cellStyle name="Финансовый 15 2 3 3" xfId="3956" xr:uid="{00000000-0005-0000-0000-0000EF3A0000}"/>
    <cellStyle name="Финансовый 15 2 3 3 2" xfId="8022" xr:uid="{00000000-0005-0000-0000-0000F03A0000}"/>
    <cellStyle name="Финансовый 15 2 3 3 2 2" xfId="16904" xr:uid="{00000000-0005-0000-0000-0000F13A0000}"/>
    <cellStyle name="Финансовый 15 2 3 3 3" xfId="12854" xr:uid="{00000000-0005-0000-0000-0000F23A0000}"/>
    <cellStyle name="Финансовый 15 2 3 4" xfId="6002" xr:uid="{00000000-0005-0000-0000-0000F33A0000}"/>
    <cellStyle name="Финансовый 15 2 3 4 2" xfId="14885" xr:uid="{00000000-0005-0000-0000-0000F43A0000}"/>
    <cellStyle name="Финансовый 15 2 3 5" xfId="10836" xr:uid="{00000000-0005-0000-0000-0000F53A0000}"/>
    <cellStyle name="Финансовый 15 2 4" xfId="1922" xr:uid="{00000000-0005-0000-0000-0000F63A0000}"/>
    <cellStyle name="Финансовый 15 2 4 2" xfId="3958" xr:uid="{00000000-0005-0000-0000-0000F73A0000}"/>
    <cellStyle name="Финансовый 15 2 4 2 2" xfId="8024" xr:uid="{00000000-0005-0000-0000-0000F83A0000}"/>
    <cellStyle name="Финансовый 15 2 4 2 2 2" xfId="16906" xr:uid="{00000000-0005-0000-0000-0000F93A0000}"/>
    <cellStyle name="Финансовый 15 2 4 2 3" xfId="12856" xr:uid="{00000000-0005-0000-0000-0000FA3A0000}"/>
    <cellStyle name="Финансовый 15 2 4 3" xfId="6004" xr:uid="{00000000-0005-0000-0000-0000FB3A0000}"/>
    <cellStyle name="Финансовый 15 2 4 3 2" xfId="14887" xr:uid="{00000000-0005-0000-0000-0000FC3A0000}"/>
    <cellStyle name="Финансовый 15 2 4 4" xfId="10838" xr:uid="{00000000-0005-0000-0000-0000FD3A0000}"/>
    <cellStyle name="Финансовый 15 2 5" xfId="3953" xr:uid="{00000000-0005-0000-0000-0000FE3A0000}"/>
    <cellStyle name="Финансовый 15 2 5 2" xfId="8019" xr:uid="{00000000-0005-0000-0000-0000FF3A0000}"/>
    <cellStyle name="Финансовый 15 2 5 2 2" xfId="16901" xr:uid="{00000000-0005-0000-0000-0000003B0000}"/>
    <cellStyle name="Финансовый 15 2 5 3" xfId="12851" xr:uid="{00000000-0005-0000-0000-0000013B0000}"/>
    <cellStyle name="Финансовый 15 2 6" xfId="5999" xr:uid="{00000000-0005-0000-0000-0000023B0000}"/>
    <cellStyle name="Финансовый 15 2 6 2" xfId="14882" xr:uid="{00000000-0005-0000-0000-0000033B0000}"/>
    <cellStyle name="Финансовый 15 2 7" xfId="10833" xr:uid="{00000000-0005-0000-0000-0000043B0000}"/>
    <cellStyle name="Финансовый 15 3" xfId="1923" xr:uid="{00000000-0005-0000-0000-0000053B0000}"/>
    <cellStyle name="Финансовый 15 3 2" xfId="1924" xr:uid="{00000000-0005-0000-0000-0000063B0000}"/>
    <cellStyle name="Финансовый 15 3 2 2" xfId="3960" xr:uid="{00000000-0005-0000-0000-0000073B0000}"/>
    <cellStyle name="Финансовый 15 3 2 2 2" xfId="8026" xr:uid="{00000000-0005-0000-0000-0000083B0000}"/>
    <cellStyle name="Финансовый 15 3 2 2 2 2" xfId="16908" xr:uid="{00000000-0005-0000-0000-0000093B0000}"/>
    <cellStyle name="Финансовый 15 3 2 2 3" xfId="12858" xr:uid="{00000000-0005-0000-0000-00000A3B0000}"/>
    <cellStyle name="Финансовый 15 3 2 3" xfId="6006" xr:uid="{00000000-0005-0000-0000-00000B3B0000}"/>
    <cellStyle name="Финансовый 15 3 2 3 2" xfId="14889" xr:uid="{00000000-0005-0000-0000-00000C3B0000}"/>
    <cellStyle name="Финансовый 15 3 2 4" xfId="10840" xr:uid="{00000000-0005-0000-0000-00000D3B0000}"/>
    <cellStyle name="Финансовый 15 3 3" xfId="3959" xr:uid="{00000000-0005-0000-0000-00000E3B0000}"/>
    <cellStyle name="Финансовый 15 3 3 2" xfId="8025" xr:uid="{00000000-0005-0000-0000-00000F3B0000}"/>
    <cellStyle name="Финансовый 15 3 3 2 2" xfId="16907" xr:uid="{00000000-0005-0000-0000-0000103B0000}"/>
    <cellStyle name="Финансовый 15 3 3 3" xfId="12857" xr:uid="{00000000-0005-0000-0000-0000113B0000}"/>
    <cellStyle name="Финансовый 15 3 4" xfId="6005" xr:uid="{00000000-0005-0000-0000-0000123B0000}"/>
    <cellStyle name="Финансовый 15 3 4 2" xfId="14888" xr:uid="{00000000-0005-0000-0000-0000133B0000}"/>
    <cellStyle name="Финансовый 15 3 5" xfId="10839" xr:uid="{00000000-0005-0000-0000-0000143B0000}"/>
    <cellStyle name="Финансовый 15 4" xfId="1925" xr:uid="{00000000-0005-0000-0000-0000153B0000}"/>
    <cellStyle name="Финансовый 15 4 2" xfId="1926" xr:uid="{00000000-0005-0000-0000-0000163B0000}"/>
    <cellStyle name="Финансовый 15 4 2 2" xfId="3962" xr:uid="{00000000-0005-0000-0000-0000173B0000}"/>
    <cellStyle name="Финансовый 15 4 2 2 2" xfId="8028" xr:uid="{00000000-0005-0000-0000-0000183B0000}"/>
    <cellStyle name="Финансовый 15 4 2 2 2 2" xfId="16910" xr:uid="{00000000-0005-0000-0000-0000193B0000}"/>
    <cellStyle name="Финансовый 15 4 2 2 3" xfId="12860" xr:uid="{00000000-0005-0000-0000-00001A3B0000}"/>
    <cellStyle name="Финансовый 15 4 2 3" xfId="6008" xr:uid="{00000000-0005-0000-0000-00001B3B0000}"/>
    <cellStyle name="Финансовый 15 4 2 3 2" xfId="14891" xr:uid="{00000000-0005-0000-0000-00001C3B0000}"/>
    <cellStyle name="Финансовый 15 4 2 4" xfId="10842" xr:uid="{00000000-0005-0000-0000-00001D3B0000}"/>
    <cellStyle name="Финансовый 15 4 3" xfId="3961" xr:uid="{00000000-0005-0000-0000-00001E3B0000}"/>
    <cellStyle name="Финансовый 15 4 3 2" xfId="8027" xr:uid="{00000000-0005-0000-0000-00001F3B0000}"/>
    <cellStyle name="Финансовый 15 4 3 2 2" xfId="16909" xr:uid="{00000000-0005-0000-0000-0000203B0000}"/>
    <cellStyle name="Финансовый 15 4 3 3" xfId="12859" xr:uid="{00000000-0005-0000-0000-0000213B0000}"/>
    <cellStyle name="Финансовый 15 4 4" xfId="6007" xr:uid="{00000000-0005-0000-0000-0000223B0000}"/>
    <cellStyle name="Финансовый 15 4 4 2" xfId="14890" xr:uid="{00000000-0005-0000-0000-0000233B0000}"/>
    <cellStyle name="Финансовый 15 4 5" xfId="10841" xr:uid="{00000000-0005-0000-0000-0000243B0000}"/>
    <cellStyle name="Финансовый 15 5" xfId="1927" xr:uid="{00000000-0005-0000-0000-0000253B0000}"/>
    <cellStyle name="Финансовый 15 5 2" xfId="3963" xr:uid="{00000000-0005-0000-0000-0000263B0000}"/>
    <cellStyle name="Финансовый 15 5 2 2" xfId="8029" xr:uid="{00000000-0005-0000-0000-0000273B0000}"/>
    <cellStyle name="Финансовый 15 5 2 2 2" xfId="16911" xr:uid="{00000000-0005-0000-0000-0000283B0000}"/>
    <cellStyle name="Финансовый 15 5 2 3" xfId="12861" xr:uid="{00000000-0005-0000-0000-0000293B0000}"/>
    <cellStyle name="Финансовый 15 5 3" xfId="6009" xr:uid="{00000000-0005-0000-0000-00002A3B0000}"/>
    <cellStyle name="Финансовый 15 5 3 2" xfId="14892" xr:uid="{00000000-0005-0000-0000-00002B3B0000}"/>
    <cellStyle name="Финансовый 15 5 4" xfId="10843" xr:uid="{00000000-0005-0000-0000-00002C3B0000}"/>
    <cellStyle name="Финансовый 15 6" xfId="3952" xr:uid="{00000000-0005-0000-0000-00002D3B0000}"/>
    <cellStyle name="Финансовый 15 6 2" xfId="8018" xr:uid="{00000000-0005-0000-0000-00002E3B0000}"/>
    <cellStyle name="Финансовый 15 6 2 2" xfId="16900" xr:uid="{00000000-0005-0000-0000-00002F3B0000}"/>
    <cellStyle name="Финансовый 15 6 3" xfId="12850" xr:uid="{00000000-0005-0000-0000-0000303B0000}"/>
    <cellStyle name="Финансовый 15 7" xfId="5998" xr:uid="{00000000-0005-0000-0000-0000313B0000}"/>
    <cellStyle name="Финансовый 15 7 2" xfId="14881" xr:uid="{00000000-0005-0000-0000-0000323B0000}"/>
    <cellStyle name="Финансовый 15 8" xfId="10832" xr:uid="{00000000-0005-0000-0000-0000333B0000}"/>
    <cellStyle name="Финансовый 16" xfId="1928" xr:uid="{00000000-0005-0000-0000-0000343B0000}"/>
    <cellStyle name="Финансовый 16 2" xfId="1929" xr:uid="{00000000-0005-0000-0000-0000353B0000}"/>
    <cellStyle name="Финансовый 16 2 2" xfId="1930" xr:uid="{00000000-0005-0000-0000-0000363B0000}"/>
    <cellStyle name="Финансовый 16 2 2 2" xfId="1931" xr:uid="{00000000-0005-0000-0000-0000373B0000}"/>
    <cellStyle name="Финансовый 16 2 2 2 2" xfId="3967" xr:uid="{00000000-0005-0000-0000-0000383B0000}"/>
    <cellStyle name="Финансовый 16 2 2 2 2 2" xfId="8033" xr:uid="{00000000-0005-0000-0000-0000393B0000}"/>
    <cellStyle name="Финансовый 16 2 2 2 2 2 2" xfId="16915" xr:uid="{00000000-0005-0000-0000-00003A3B0000}"/>
    <cellStyle name="Финансовый 16 2 2 2 2 3" xfId="12865" xr:uid="{00000000-0005-0000-0000-00003B3B0000}"/>
    <cellStyle name="Финансовый 16 2 2 2 3" xfId="6013" xr:uid="{00000000-0005-0000-0000-00003C3B0000}"/>
    <cellStyle name="Финансовый 16 2 2 2 3 2" xfId="14896" xr:uid="{00000000-0005-0000-0000-00003D3B0000}"/>
    <cellStyle name="Финансовый 16 2 2 2 4" xfId="10847" xr:uid="{00000000-0005-0000-0000-00003E3B0000}"/>
    <cellStyle name="Финансовый 16 2 2 3" xfId="3966" xr:uid="{00000000-0005-0000-0000-00003F3B0000}"/>
    <cellStyle name="Финансовый 16 2 2 3 2" xfId="8032" xr:uid="{00000000-0005-0000-0000-0000403B0000}"/>
    <cellStyle name="Финансовый 16 2 2 3 2 2" xfId="16914" xr:uid="{00000000-0005-0000-0000-0000413B0000}"/>
    <cellStyle name="Финансовый 16 2 2 3 3" xfId="12864" xr:uid="{00000000-0005-0000-0000-0000423B0000}"/>
    <cellStyle name="Финансовый 16 2 2 4" xfId="6012" xr:uid="{00000000-0005-0000-0000-0000433B0000}"/>
    <cellStyle name="Финансовый 16 2 2 4 2" xfId="14895" xr:uid="{00000000-0005-0000-0000-0000443B0000}"/>
    <cellStyle name="Финансовый 16 2 2 5" xfId="10846" xr:uid="{00000000-0005-0000-0000-0000453B0000}"/>
    <cellStyle name="Финансовый 16 2 3" xfId="1932" xr:uid="{00000000-0005-0000-0000-0000463B0000}"/>
    <cellStyle name="Финансовый 16 2 3 2" xfId="1933" xr:uid="{00000000-0005-0000-0000-0000473B0000}"/>
    <cellStyle name="Финансовый 16 2 3 2 2" xfId="3969" xr:uid="{00000000-0005-0000-0000-0000483B0000}"/>
    <cellStyle name="Финансовый 16 2 3 2 2 2" xfId="8035" xr:uid="{00000000-0005-0000-0000-0000493B0000}"/>
    <cellStyle name="Финансовый 16 2 3 2 2 2 2" xfId="16917" xr:uid="{00000000-0005-0000-0000-00004A3B0000}"/>
    <cellStyle name="Финансовый 16 2 3 2 2 3" xfId="12867" xr:uid="{00000000-0005-0000-0000-00004B3B0000}"/>
    <cellStyle name="Финансовый 16 2 3 2 3" xfId="6015" xr:uid="{00000000-0005-0000-0000-00004C3B0000}"/>
    <cellStyle name="Финансовый 16 2 3 2 3 2" xfId="14898" xr:uid="{00000000-0005-0000-0000-00004D3B0000}"/>
    <cellStyle name="Финансовый 16 2 3 2 4" xfId="10849" xr:uid="{00000000-0005-0000-0000-00004E3B0000}"/>
    <cellStyle name="Финансовый 16 2 3 3" xfId="3968" xr:uid="{00000000-0005-0000-0000-00004F3B0000}"/>
    <cellStyle name="Финансовый 16 2 3 3 2" xfId="8034" xr:uid="{00000000-0005-0000-0000-0000503B0000}"/>
    <cellStyle name="Финансовый 16 2 3 3 2 2" xfId="16916" xr:uid="{00000000-0005-0000-0000-0000513B0000}"/>
    <cellStyle name="Финансовый 16 2 3 3 3" xfId="12866" xr:uid="{00000000-0005-0000-0000-0000523B0000}"/>
    <cellStyle name="Финансовый 16 2 3 4" xfId="6014" xr:uid="{00000000-0005-0000-0000-0000533B0000}"/>
    <cellStyle name="Финансовый 16 2 3 4 2" xfId="14897" xr:uid="{00000000-0005-0000-0000-0000543B0000}"/>
    <cellStyle name="Финансовый 16 2 3 5" xfId="10848" xr:uid="{00000000-0005-0000-0000-0000553B0000}"/>
    <cellStyle name="Финансовый 16 2 4" xfId="1934" xr:uid="{00000000-0005-0000-0000-0000563B0000}"/>
    <cellStyle name="Финансовый 16 2 4 2" xfId="3970" xr:uid="{00000000-0005-0000-0000-0000573B0000}"/>
    <cellStyle name="Финансовый 16 2 4 2 2" xfId="8036" xr:uid="{00000000-0005-0000-0000-0000583B0000}"/>
    <cellStyle name="Финансовый 16 2 4 2 2 2" xfId="16918" xr:uid="{00000000-0005-0000-0000-0000593B0000}"/>
    <cellStyle name="Финансовый 16 2 4 2 3" xfId="12868" xr:uid="{00000000-0005-0000-0000-00005A3B0000}"/>
    <cellStyle name="Финансовый 16 2 4 3" xfId="6016" xr:uid="{00000000-0005-0000-0000-00005B3B0000}"/>
    <cellStyle name="Финансовый 16 2 4 3 2" xfId="14899" xr:uid="{00000000-0005-0000-0000-00005C3B0000}"/>
    <cellStyle name="Финансовый 16 2 4 4" xfId="10850" xr:uid="{00000000-0005-0000-0000-00005D3B0000}"/>
    <cellStyle name="Финансовый 16 2 5" xfId="3965" xr:uid="{00000000-0005-0000-0000-00005E3B0000}"/>
    <cellStyle name="Финансовый 16 2 5 2" xfId="8031" xr:uid="{00000000-0005-0000-0000-00005F3B0000}"/>
    <cellStyle name="Финансовый 16 2 5 2 2" xfId="16913" xr:uid="{00000000-0005-0000-0000-0000603B0000}"/>
    <cellStyle name="Финансовый 16 2 5 3" xfId="12863" xr:uid="{00000000-0005-0000-0000-0000613B0000}"/>
    <cellStyle name="Финансовый 16 2 6" xfId="6011" xr:uid="{00000000-0005-0000-0000-0000623B0000}"/>
    <cellStyle name="Финансовый 16 2 6 2" xfId="14894" xr:uid="{00000000-0005-0000-0000-0000633B0000}"/>
    <cellStyle name="Финансовый 16 2 7" xfId="10845" xr:uid="{00000000-0005-0000-0000-0000643B0000}"/>
    <cellStyle name="Финансовый 16 3" xfId="1935" xr:uid="{00000000-0005-0000-0000-0000653B0000}"/>
    <cellStyle name="Финансовый 16 3 2" xfId="1936" xr:uid="{00000000-0005-0000-0000-0000663B0000}"/>
    <cellStyle name="Финансовый 16 3 2 2" xfId="3972" xr:uid="{00000000-0005-0000-0000-0000673B0000}"/>
    <cellStyle name="Финансовый 16 3 2 2 2" xfId="8038" xr:uid="{00000000-0005-0000-0000-0000683B0000}"/>
    <cellStyle name="Финансовый 16 3 2 2 2 2" xfId="16920" xr:uid="{00000000-0005-0000-0000-0000693B0000}"/>
    <cellStyle name="Финансовый 16 3 2 2 3" xfId="12870" xr:uid="{00000000-0005-0000-0000-00006A3B0000}"/>
    <cellStyle name="Финансовый 16 3 2 3" xfId="6018" xr:uid="{00000000-0005-0000-0000-00006B3B0000}"/>
    <cellStyle name="Финансовый 16 3 2 3 2" xfId="14901" xr:uid="{00000000-0005-0000-0000-00006C3B0000}"/>
    <cellStyle name="Финансовый 16 3 2 4" xfId="10852" xr:uid="{00000000-0005-0000-0000-00006D3B0000}"/>
    <cellStyle name="Финансовый 16 3 3" xfId="3971" xr:uid="{00000000-0005-0000-0000-00006E3B0000}"/>
    <cellStyle name="Финансовый 16 3 3 2" xfId="8037" xr:uid="{00000000-0005-0000-0000-00006F3B0000}"/>
    <cellStyle name="Финансовый 16 3 3 2 2" xfId="16919" xr:uid="{00000000-0005-0000-0000-0000703B0000}"/>
    <cellStyle name="Финансовый 16 3 3 3" xfId="12869" xr:uid="{00000000-0005-0000-0000-0000713B0000}"/>
    <cellStyle name="Финансовый 16 3 4" xfId="6017" xr:uid="{00000000-0005-0000-0000-0000723B0000}"/>
    <cellStyle name="Финансовый 16 3 4 2" xfId="14900" xr:uid="{00000000-0005-0000-0000-0000733B0000}"/>
    <cellStyle name="Финансовый 16 3 5" xfId="10851" xr:uid="{00000000-0005-0000-0000-0000743B0000}"/>
    <cellStyle name="Финансовый 16 4" xfId="1937" xr:uid="{00000000-0005-0000-0000-0000753B0000}"/>
    <cellStyle name="Финансовый 16 4 2" xfId="1938" xr:uid="{00000000-0005-0000-0000-0000763B0000}"/>
    <cellStyle name="Финансовый 16 4 2 2" xfId="3974" xr:uid="{00000000-0005-0000-0000-0000773B0000}"/>
    <cellStyle name="Финансовый 16 4 2 2 2" xfId="8040" xr:uid="{00000000-0005-0000-0000-0000783B0000}"/>
    <cellStyle name="Финансовый 16 4 2 2 2 2" xfId="16922" xr:uid="{00000000-0005-0000-0000-0000793B0000}"/>
    <cellStyle name="Финансовый 16 4 2 2 3" xfId="12872" xr:uid="{00000000-0005-0000-0000-00007A3B0000}"/>
    <cellStyle name="Финансовый 16 4 2 3" xfId="6020" xr:uid="{00000000-0005-0000-0000-00007B3B0000}"/>
    <cellStyle name="Финансовый 16 4 2 3 2" xfId="14903" xr:uid="{00000000-0005-0000-0000-00007C3B0000}"/>
    <cellStyle name="Финансовый 16 4 2 4" xfId="10854" xr:uid="{00000000-0005-0000-0000-00007D3B0000}"/>
    <cellStyle name="Финансовый 16 4 3" xfId="3973" xr:uid="{00000000-0005-0000-0000-00007E3B0000}"/>
    <cellStyle name="Финансовый 16 4 3 2" xfId="8039" xr:uid="{00000000-0005-0000-0000-00007F3B0000}"/>
    <cellStyle name="Финансовый 16 4 3 2 2" xfId="16921" xr:uid="{00000000-0005-0000-0000-0000803B0000}"/>
    <cellStyle name="Финансовый 16 4 3 3" xfId="12871" xr:uid="{00000000-0005-0000-0000-0000813B0000}"/>
    <cellStyle name="Финансовый 16 4 4" xfId="6019" xr:uid="{00000000-0005-0000-0000-0000823B0000}"/>
    <cellStyle name="Финансовый 16 4 4 2" xfId="14902" xr:uid="{00000000-0005-0000-0000-0000833B0000}"/>
    <cellStyle name="Финансовый 16 4 5" xfId="10853" xr:uid="{00000000-0005-0000-0000-0000843B0000}"/>
    <cellStyle name="Финансовый 16 5" xfId="1939" xr:uid="{00000000-0005-0000-0000-0000853B0000}"/>
    <cellStyle name="Финансовый 16 5 2" xfId="3975" xr:uid="{00000000-0005-0000-0000-0000863B0000}"/>
    <cellStyle name="Финансовый 16 5 2 2" xfId="8041" xr:uid="{00000000-0005-0000-0000-0000873B0000}"/>
    <cellStyle name="Финансовый 16 5 2 2 2" xfId="16923" xr:uid="{00000000-0005-0000-0000-0000883B0000}"/>
    <cellStyle name="Финансовый 16 5 2 3" xfId="12873" xr:uid="{00000000-0005-0000-0000-0000893B0000}"/>
    <cellStyle name="Финансовый 16 5 3" xfId="6021" xr:uid="{00000000-0005-0000-0000-00008A3B0000}"/>
    <cellStyle name="Финансовый 16 5 3 2" xfId="14904" xr:uid="{00000000-0005-0000-0000-00008B3B0000}"/>
    <cellStyle name="Финансовый 16 5 4" xfId="10855" xr:uid="{00000000-0005-0000-0000-00008C3B0000}"/>
    <cellStyle name="Финансовый 16 6" xfId="3964" xr:uid="{00000000-0005-0000-0000-00008D3B0000}"/>
    <cellStyle name="Финансовый 16 6 2" xfId="8030" xr:uid="{00000000-0005-0000-0000-00008E3B0000}"/>
    <cellStyle name="Финансовый 16 6 2 2" xfId="16912" xr:uid="{00000000-0005-0000-0000-00008F3B0000}"/>
    <cellStyle name="Финансовый 16 6 3" xfId="12862" xr:uid="{00000000-0005-0000-0000-0000903B0000}"/>
    <cellStyle name="Финансовый 16 7" xfId="6010" xr:uid="{00000000-0005-0000-0000-0000913B0000}"/>
    <cellStyle name="Финансовый 16 7 2" xfId="14893" xr:uid="{00000000-0005-0000-0000-0000923B0000}"/>
    <cellStyle name="Финансовый 16 8" xfId="10844" xr:uid="{00000000-0005-0000-0000-0000933B0000}"/>
    <cellStyle name="Финансовый 17" xfId="1940" xr:uid="{00000000-0005-0000-0000-0000943B0000}"/>
    <cellStyle name="Финансовый 17 2" xfId="1941" xr:uid="{00000000-0005-0000-0000-0000953B0000}"/>
    <cellStyle name="Финансовый 17 2 2" xfId="1942" xr:uid="{00000000-0005-0000-0000-0000963B0000}"/>
    <cellStyle name="Финансовый 17 2 2 2" xfId="1943" xr:uid="{00000000-0005-0000-0000-0000973B0000}"/>
    <cellStyle name="Финансовый 17 2 2 2 2" xfId="3979" xr:uid="{00000000-0005-0000-0000-0000983B0000}"/>
    <cellStyle name="Финансовый 17 2 2 2 2 2" xfId="8045" xr:uid="{00000000-0005-0000-0000-0000993B0000}"/>
    <cellStyle name="Финансовый 17 2 2 2 2 2 2" xfId="16927" xr:uid="{00000000-0005-0000-0000-00009A3B0000}"/>
    <cellStyle name="Финансовый 17 2 2 2 2 3" xfId="12877" xr:uid="{00000000-0005-0000-0000-00009B3B0000}"/>
    <cellStyle name="Финансовый 17 2 2 2 3" xfId="6025" xr:uid="{00000000-0005-0000-0000-00009C3B0000}"/>
    <cellStyle name="Финансовый 17 2 2 2 3 2" xfId="14908" xr:uid="{00000000-0005-0000-0000-00009D3B0000}"/>
    <cellStyle name="Финансовый 17 2 2 2 4" xfId="10859" xr:uid="{00000000-0005-0000-0000-00009E3B0000}"/>
    <cellStyle name="Финансовый 17 2 2 3" xfId="3978" xr:uid="{00000000-0005-0000-0000-00009F3B0000}"/>
    <cellStyle name="Финансовый 17 2 2 3 2" xfId="8044" xr:uid="{00000000-0005-0000-0000-0000A03B0000}"/>
    <cellStyle name="Финансовый 17 2 2 3 2 2" xfId="16926" xr:uid="{00000000-0005-0000-0000-0000A13B0000}"/>
    <cellStyle name="Финансовый 17 2 2 3 3" xfId="12876" xr:uid="{00000000-0005-0000-0000-0000A23B0000}"/>
    <cellStyle name="Финансовый 17 2 2 4" xfId="6024" xr:uid="{00000000-0005-0000-0000-0000A33B0000}"/>
    <cellStyle name="Финансовый 17 2 2 4 2" xfId="14907" xr:uid="{00000000-0005-0000-0000-0000A43B0000}"/>
    <cellStyle name="Финансовый 17 2 2 5" xfId="10858" xr:uid="{00000000-0005-0000-0000-0000A53B0000}"/>
    <cellStyle name="Финансовый 17 2 3" xfId="1944" xr:uid="{00000000-0005-0000-0000-0000A63B0000}"/>
    <cellStyle name="Финансовый 17 2 3 2" xfId="1945" xr:uid="{00000000-0005-0000-0000-0000A73B0000}"/>
    <cellStyle name="Финансовый 17 2 3 2 2" xfId="3981" xr:uid="{00000000-0005-0000-0000-0000A83B0000}"/>
    <cellStyle name="Финансовый 17 2 3 2 2 2" xfId="8047" xr:uid="{00000000-0005-0000-0000-0000A93B0000}"/>
    <cellStyle name="Финансовый 17 2 3 2 2 2 2" xfId="16929" xr:uid="{00000000-0005-0000-0000-0000AA3B0000}"/>
    <cellStyle name="Финансовый 17 2 3 2 2 3" xfId="12879" xr:uid="{00000000-0005-0000-0000-0000AB3B0000}"/>
    <cellStyle name="Финансовый 17 2 3 2 3" xfId="6027" xr:uid="{00000000-0005-0000-0000-0000AC3B0000}"/>
    <cellStyle name="Финансовый 17 2 3 2 3 2" xfId="14910" xr:uid="{00000000-0005-0000-0000-0000AD3B0000}"/>
    <cellStyle name="Финансовый 17 2 3 2 4" xfId="10861" xr:uid="{00000000-0005-0000-0000-0000AE3B0000}"/>
    <cellStyle name="Финансовый 17 2 3 3" xfId="3980" xr:uid="{00000000-0005-0000-0000-0000AF3B0000}"/>
    <cellStyle name="Финансовый 17 2 3 3 2" xfId="8046" xr:uid="{00000000-0005-0000-0000-0000B03B0000}"/>
    <cellStyle name="Финансовый 17 2 3 3 2 2" xfId="16928" xr:uid="{00000000-0005-0000-0000-0000B13B0000}"/>
    <cellStyle name="Финансовый 17 2 3 3 3" xfId="12878" xr:uid="{00000000-0005-0000-0000-0000B23B0000}"/>
    <cellStyle name="Финансовый 17 2 3 4" xfId="6026" xr:uid="{00000000-0005-0000-0000-0000B33B0000}"/>
    <cellStyle name="Финансовый 17 2 3 4 2" xfId="14909" xr:uid="{00000000-0005-0000-0000-0000B43B0000}"/>
    <cellStyle name="Финансовый 17 2 3 5" xfId="10860" xr:uid="{00000000-0005-0000-0000-0000B53B0000}"/>
    <cellStyle name="Финансовый 17 2 4" xfId="1946" xr:uid="{00000000-0005-0000-0000-0000B63B0000}"/>
    <cellStyle name="Финансовый 17 2 4 2" xfId="3982" xr:uid="{00000000-0005-0000-0000-0000B73B0000}"/>
    <cellStyle name="Финансовый 17 2 4 2 2" xfId="8048" xr:uid="{00000000-0005-0000-0000-0000B83B0000}"/>
    <cellStyle name="Финансовый 17 2 4 2 2 2" xfId="16930" xr:uid="{00000000-0005-0000-0000-0000B93B0000}"/>
    <cellStyle name="Финансовый 17 2 4 2 3" xfId="12880" xr:uid="{00000000-0005-0000-0000-0000BA3B0000}"/>
    <cellStyle name="Финансовый 17 2 4 3" xfId="6028" xr:uid="{00000000-0005-0000-0000-0000BB3B0000}"/>
    <cellStyle name="Финансовый 17 2 4 3 2" xfId="14911" xr:uid="{00000000-0005-0000-0000-0000BC3B0000}"/>
    <cellStyle name="Финансовый 17 2 4 4" xfId="10862" xr:uid="{00000000-0005-0000-0000-0000BD3B0000}"/>
    <cellStyle name="Финансовый 17 2 5" xfId="3977" xr:uid="{00000000-0005-0000-0000-0000BE3B0000}"/>
    <cellStyle name="Финансовый 17 2 5 2" xfId="8043" xr:uid="{00000000-0005-0000-0000-0000BF3B0000}"/>
    <cellStyle name="Финансовый 17 2 5 2 2" xfId="16925" xr:uid="{00000000-0005-0000-0000-0000C03B0000}"/>
    <cellStyle name="Финансовый 17 2 5 3" xfId="12875" xr:uid="{00000000-0005-0000-0000-0000C13B0000}"/>
    <cellStyle name="Финансовый 17 2 6" xfId="6023" xr:uid="{00000000-0005-0000-0000-0000C23B0000}"/>
    <cellStyle name="Финансовый 17 2 6 2" xfId="14906" xr:uid="{00000000-0005-0000-0000-0000C33B0000}"/>
    <cellStyle name="Финансовый 17 2 7" xfId="10857" xr:uid="{00000000-0005-0000-0000-0000C43B0000}"/>
    <cellStyle name="Финансовый 17 3" xfId="1947" xr:uid="{00000000-0005-0000-0000-0000C53B0000}"/>
    <cellStyle name="Финансовый 17 3 2" xfId="1948" xr:uid="{00000000-0005-0000-0000-0000C63B0000}"/>
    <cellStyle name="Финансовый 17 3 2 2" xfId="3984" xr:uid="{00000000-0005-0000-0000-0000C73B0000}"/>
    <cellStyle name="Финансовый 17 3 2 2 2" xfId="8050" xr:uid="{00000000-0005-0000-0000-0000C83B0000}"/>
    <cellStyle name="Финансовый 17 3 2 2 2 2" xfId="16932" xr:uid="{00000000-0005-0000-0000-0000C93B0000}"/>
    <cellStyle name="Финансовый 17 3 2 2 3" xfId="12882" xr:uid="{00000000-0005-0000-0000-0000CA3B0000}"/>
    <cellStyle name="Финансовый 17 3 2 3" xfId="6030" xr:uid="{00000000-0005-0000-0000-0000CB3B0000}"/>
    <cellStyle name="Финансовый 17 3 2 3 2" xfId="14913" xr:uid="{00000000-0005-0000-0000-0000CC3B0000}"/>
    <cellStyle name="Финансовый 17 3 2 4" xfId="10864" xr:uid="{00000000-0005-0000-0000-0000CD3B0000}"/>
    <cellStyle name="Финансовый 17 3 3" xfId="3983" xr:uid="{00000000-0005-0000-0000-0000CE3B0000}"/>
    <cellStyle name="Финансовый 17 3 3 2" xfId="8049" xr:uid="{00000000-0005-0000-0000-0000CF3B0000}"/>
    <cellStyle name="Финансовый 17 3 3 2 2" xfId="16931" xr:uid="{00000000-0005-0000-0000-0000D03B0000}"/>
    <cellStyle name="Финансовый 17 3 3 3" xfId="12881" xr:uid="{00000000-0005-0000-0000-0000D13B0000}"/>
    <cellStyle name="Финансовый 17 3 4" xfId="6029" xr:uid="{00000000-0005-0000-0000-0000D23B0000}"/>
    <cellStyle name="Финансовый 17 3 4 2" xfId="14912" xr:uid="{00000000-0005-0000-0000-0000D33B0000}"/>
    <cellStyle name="Финансовый 17 3 5" xfId="10863" xr:uid="{00000000-0005-0000-0000-0000D43B0000}"/>
    <cellStyle name="Финансовый 17 4" xfId="1949" xr:uid="{00000000-0005-0000-0000-0000D53B0000}"/>
    <cellStyle name="Финансовый 17 4 2" xfId="1950" xr:uid="{00000000-0005-0000-0000-0000D63B0000}"/>
    <cellStyle name="Финансовый 17 4 2 2" xfId="3986" xr:uid="{00000000-0005-0000-0000-0000D73B0000}"/>
    <cellStyle name="Финансовый 17 4 2 2 2" xfId="8052" xr:uid="{00000000-0005-0000-0000-0000D83B0000}"/>
    <cellStyle name="Финансовый 17 4 2 2 2 2" xfId="16934" xr:uid="{00000000-0005-0000-0000-0000D93B0000}"/>
    <cellStyle name="Финансовый 17 4 2 2 3" xfId="12884" xr:uid="{00000000-0005-0000-0000-0000DA3B0000}"/>
    <cellStyle name="Финансовый 17 4 2 3" xfId="6032" xr:uid="{00000000-0005-0000-0000-0000DB3B0000}"/>
    <cellStyle name="Финансовый 17 4 2 3 2" xfId="14915" xr:uid="{00000000-0005-0000-0000-0000DC3B0000}"/>
    <cellStyle name="Финансовый 17 4 2 4" xfId="10866" xr:uid="{00000000-0005-0000-0000-0000DD3B0000}"/>
    <cellStyle name="Финансовый 17 4 3" xfId="3985" xr:uid="{00000000-0005-0000-0000-0000DE3B0000}"/>
    <cellStyle name="Финансовый 17 4 3 2" xfId="8051" xr:uid="{00000000-0005-0000-0000-0000DF3B0000}"/>
    <cellStyle name="Финансовый 17 4 3 2 2" xfId="16933" xr:uid="{00000000-0005-0000-0000-0000E03B0000}"/>
    <cellStyle name="Финансовый 17 4 3 3" xfId="12883" xr:uid="{00000000-0005-0000-0000-0000E13B0000}"/>
    <cellStyle name="Финансовый 17 4 4" xfId="6031" xr:uid="{00000000-0005-0000-0000-0000E23B0000}"/>
    <cellStyle name="Финансовый 17 4 4 2" xfId="14914" xr:uid="{00000000-0005-0000-0000-0000E33B0000}"/>
    <cellStyle name="Финансовый 17 4 5" xfId="10865" xr:uid="{00000000-0005-0000-0000-0000E43B0000}"/>
    <cellStyle name="Финансовый 17 5" xfId="1951" xr:uid="{00000000-0005-0000-0000-0000E53B0000}"/>
    <cellStyle name="Финансовый 17 5 2" xfId="3987" xr:uid="{00000000-0005-0000-0000-0000E63B0000}"/>
    <cellStyle name="Финансовый 17 5 2 2" xfId="8053" xr:uid="{00000000-0005-0000-0000-0000E73B0000}"/>
    <cellStyle name="Финансовый 17 5 2 2 2" xfId="16935" xr:uid="{00000000-0005-0000-0000-0000E83B0000}"/>
    <cellStyle name="Финансовый 17 5 2 3" xfId="12885" xr:uid="{00000000-0005-0000-0000-0000E93B0000}"/>
    <cellStyle name="Финансовый 17 5 3" xfId="6033" xr:uid="{00000000-0005-0000-0000-0000EA3B0000}"/>
    <cellStyle name="Финансовый 17 5 3 2" xfId="14916" xr:uid="{00000000-0005-0000-0000-0000EB3B0000}"/>
    <cellStyle name="Финансовый 17 5 4" xfId="10867" xr:uid="{00000000-0005-0000-0000-0000EC3B0000}"/>
    <cellStyle name="Финансовый 17 6" xfId="3976" xr:uid="{00000000-0005-0000-0000-0000ED3B0000}"/>
    <cellStyle name="Финансовый 17 6 2" xfId="8042" xr:uid="{00000000-0005-0000-0000-0000EE3B0000}"/>
    <cellStyle name="Финансовый 17 6 2 2" xfId="16924" xr:uid="{00000000-0005-0000-0000-0000EF3B0000}"/>
    <cellStyle name="Финансовый 17 6 3" xfId="12874" xr:uid="{00000000-0005-0000-0000-0000F03B0000}"/>
    <cellStyle name="Финансовый 17 7" xfId="6022" xr:uid="{00000000-0005-0000-0000-0000F13B0000}"/>
    <cellStyle name="Финансовый 17 7 2" xfId="14905" xr:uid="{00000000-0005-0000-0000-0000F23B0000}"/>
    <cellStyle name="Финансовый 17 8" xfId="10856" xr:uid="{00000000-0005-0000-0000-0000F33B0000}"/>
    <cellStyle name="Финансовый 18" xfId="1952" xr:uid="{00000000-0005-0000-0000-0000F43B0000}"/>
    <cellStyle name="Финансовый 18 2" xfId="1953" xr:uid="{00000000-0005-0000-0000-0000F53B0000}"/>
    <cellStyle name="Финансовый 18 2 10" xfId="6035" xr:uid="{00000000-0005-0000-0000-0000F63B0000}"/>
    <cellStyle name="Финансовый 18 2 10 2" xfId="14918" xr:uid="{00000000-0005-0000-0000-0000F73B0000}"/>
    <cellStyle name="Финансовый 18 2 11" xfId="10869" xr:uid="{00000000-0005-0000-0000-0000F83B0000}"/>
    <cellStyle name="Финансовый 18 2 2" xfId="1954" xr:uid="{00000000-0005-0000-0000-0000F93B0000}"/>
    <cellStyle name="Финансовый 18 2 2 2" xfId="1955" xr:uid="{00000000-0005-0000-0000-0000FA3B0000}"/>
    <cellStyle name="Финансовый 18 2 2 2 2" xfId="1956" xr:uid="{00000000-0005-0000-0000-0000FB3B0000}"/>
    <cellStyle name="Финансовый 18 2 2 2 2 2" xfId="3992" xr:uid="{00000000-0005-0000-0000-0000FC3B0000}"/>
    <cellStyle name="Финансовый 18 2 2 2 2 2 2" xfId="8058" xr:uid="{00000000-0005-0000-0000-0000FD3B0000}"/>
    <cellStyle name="Финансовый 18 2 2 2 2 2 2 2" xfId="16940" xr:uid="{00000000-0005-0000-0000-0000FE3B0000}"/>
    <cellStyle name="Финансовый 18 2 2 2 2 2 3" xfId="12890" xr:uid="{00000000-0005-0000-0000-0000FF3B0000}"/>
    <cellStyle name="Финансовый 18 2 2 2 2 3" xfId="6038" xr:uid="{00000000-0005-0000-0000-0000003C0000}"/>
    <cellStyle name="Финансовый 18 2 2 2 2 3 2" xfId="14921" xr:uid="{00000000-0005-0000-0000-0000013C0000}"/>
    <cellStyle name="Финансовый 18 2 2 2 2 4" xfId="10872" xr:uid="{00000000-0005-0000-0000-0000023C0000}"/>
    <cellStyle name="Финансовый 18 2 2 2 3" xfId="3991" xr:uid="{00000000-0005-0000-0000-0000033C0000}"/>
    <cellStyle name="Финансовый 18 2 2 2 3 2" xfId="8057" xr:uid="{00000000-0005-0000-0000-0000043C0000}"/>
    <cellStyle name="Финансовый 18 2 2 2 3 2 2" xfId="16939" xr:uid="{00000000-0005-0000-0000-0000053C0000}"/>
    <cellStyle name="Финансовый 18 2 2 2 3 3" xfId="12889" xr:uid="{00000000-0005-0000-0000-0000063C0000}"/>
    <cellStyle name="Финансовый 18 2 2 2 4" xfId="6037" xr:uid="{00000000-0005-0000-0000-0000073C0000}"/>
    <cellStyle name="Финансовый 18 2 2 2 4 2" xfId="14920" xr:uid="{00000000-0005-0000-0000-0000083C0000}"/>
    <cellStyle name="Финансовый 18 2 2 2 5" xfId="10871" xr:uid="{00000000-0005-0000-0000-0000093C0000}"/>
    <cellStyle name="Финансовый 18 2 2 3" xfId="1957" xr:uid="{00000000-0005-0000-0000-00000A3C0000}"/>
    <cellStyle name="Финансовый 18 2 2 3 2" xfId="1958" xr:uid="{00000000-0005-0000-0000-00000B3C0000}"/>
    <cellStyle name="Финансовый 18 2 2 3 2 2" xfId="3994" xr:uid="{00000000-0005-0000-0000-00000C3C0000}"/>
    <cellStyle name="Финансовый 18 2 2 3 2 2 2" xfId="8060" xr:uid="{00000000-0005-0000-0000-00000D3C0000}"/>
    <cellStyle name="Финансовый 18 2 2 3 2 2 2 2" xfId="16942" xr:uid="{00000000-0005-0000-0000-00000E3C0000}"/>
    <cellStyle name="Финансовый 18 2 2 3 2 2 3" xfId="12892" xr:uid="{00000000-0005-0000-0000-00000F3C0000}"/>
    <cellStyle name="Финансовый 18 2 2 3 2 3" xfId="6040" xr:uid="{00000000-0005-0000-0000-0000103C0000}"/>
    <cellStyle name="Финансовый 18 2 2 3 2 3 2" xfId="14923" xr:uid="{00000000-0005-0000-0000-0000113C0000}"/>
    <cellStyle name="Финансовый 18 2 2 3 2 4" xfId="10874" xr:uid="{00000000-0005-0000-0000-0000123C0000}"/>
    <cellStyle name="Финансовый 18 2 2 3 3" xfId="3993" xr:uid="{00000000-0005-0000-0000-0000133C0000}"/>
    <cellStyle name="Финансовый 18 2 2 3 3 2" xfId="8059" xr:uid="{00000000-0005-0000-0000-0000143C0000}"/>
    <cellStyle name="Финансовый 18 2 2 3 3 2 2" xfId="16941" xr:uid="{00000000-0005-0000-0000-0000153C0000}"/>
    <cellStyle name="Финансовый 18 2 2 3 3 3" xfId="12891" xr:uid="{00000000-0005-0000-0000-0000163C0000}"/>
    <cellStyle name="Финансовый 18 2 2 3 4" xfId="6039" xr:uid="{00000000-0005-0000-0000-0000173C0000}"/>
    <cellStyle name="Финансовый 18 2 2 3 4 2" xfId="14922" xr:uid="{00000000-0005-0000-0000-0000183C0000}"/>
    <cellStyle name="Финансовый 18 2 2 3 5" xfId="10873" xr:uid="{00000000-0005-0000-0000-0000193C0000}"/>
    <cellStyle name="Финансовый 18 2 2 4" xfId="1959" xr:uid="{00000000-0005-0000-0000-00001A3C0000}"/>
    <cellStyle name="Финансовый 18 2 2 4 2" xfId="3995" xr:uid="{00000000-0005-0000-0000-00001B3C0000}"/>
    <cellStyle name="Финансовый 18 2 2 4 2 2" xfId="8061" xr:uid="{00000000-0005-0000-0000-00001C3C0000}"/>
    <cellStyle name="Финансовый 18 2 2 4 2 2 2" xfId="16943" xr:uid="{00000000-0005-0000-0000-00001D3C0000}"/>
    <cellStyle name="Финансовый 18 2 2 4 2 3" xfId="12893" xr:uid="{00000000-0005-0000-0000-00001E3C0000}"/>
    <cellStyle name="Финансовый 18 2 2 4 3" xfId="6041" xr:uid="{00000000-0005-0000-0000-00001F3C0000}"/>
    <cellStyle name="Финансовый 18 2 2 4 3 2" xfId="14924" xr:uid="{00000000-0005-0000-0000-0000203C0000}"/>
    <cellStyle name="Финансовый 18 2 2 4 4" xfId="10875" xr:uid="{00000000-0005-0000-0000-0000213C0000}"/>
    <cellStyle name="Финансовый 18 2 2 5" xfId="3990" xr:uid="{00000000-0005-0000-0000-0000223C0000}"/>
    <cellStyle name="Финансовый 18 2 2 5 2" xfId="8056" xr:uid="{00000000-0005-0000-0000-0000233C0000}"/>
    <cellStyle name="Финансовый 18 2 2 5 2 2" xfId="16938" xr:uid="{00000000-0005-0000-0000-0000243C0000}"/>
    <cellStyle name="Финансовый 18 2 2 5 3" xfId="12888" xr:uid="{00000000-0005-0000-0000-0000253C0000}"/>
    <cellStyle name="Финансовый 18 2 2 6" xfId="6036" xr:uid="{00000000-0005-0000-0000-0000263C0000}"/>
    <cellStyle name="Финансовый 18 2 2 6 2" xfId="14919" xr:uid="{00000000-0005-0000-0000-0000273C0000}"/>
    <cellStyle name="Финансовый 18 2 2 7" xfId="10870" xr:uid="{00000000-0005-0000-0000-0000283C0000}"/>
    <cellStyle name="Финансовый 18 2 3" xfId="1960" xr:uid="{00000000-0005-0000-0000-0000293C0000}"/>
    <cellStyle name="Финансовый 18 2 3 2" xfId="1961" xr:uid="{00000000-0005-0000-0000-00002A3C0000}"/>
    <cellStyle name="Финансовый 18 2 3 2 2" xfId="3997" xr:uid="{00000000-0005-0000-0000-00002B3C0000}"/>
    <cellStyle name="Финансовый 18 2 3 2 2 2" xfId="8063" xr:uid="{00000000-0005-0000-0000-00002C3C0000}"/>
    <cellStyle name="Финансовый 18 2 3 2 2 2 2" xfId="16945" xr:uid="{00000000-0005-0000-0000-00002D3C0000}"/>
    <cellStyle name="Финансовый 18 2 3 2 2 3" xfId="12895" xr:uid="{00000000-0005-0000-0000-00002E3C0000}"/>
    <cellStyle name="Финансовый 18 2 3 2 3" xfId="6043" xr:uid="{00000000-0005-0000-0000-00002F3C0000}"/>
    <cellStyle name="Финансовый 18 2 3 2 3 2" xfId="14926" xr:uid="{00000000-0005-0000-0000-0000303C0000}"/>
    <cellStyle name="Финансовый 18 2 3 2 4" xfId="10877" xr:uid="{00000000-0005-0000-0000-0000313C0000}"/>
    <cellStyle name="Финансовый 18 2 3 3" xfId="3996" xr:uid="{00000000-0005-0000-0000-0000323C0000}"/>
    <cellStyle name="Финансовый 18 2 3 3 2" xfId="8062" xr:uid="{00000000-0005-0000-0000-0000333C0000}"/>
    <cellStyle name="Финансовый 18 2 3 3 2 2" xfId="16944" xr:uid="{00000000-0005-0000-0000-0000343C0000}"/>
    <cellStyle name="Финансовый 18 2 3 3 3" xfId="12894" xr:uid="{00000000-0005-0000-0000-0000353C0000}"/>
    <cellStyle name="Финансовый 18 2 3 4" xfId="6042" xr:uid="{00000000-0005-0000-0000-0000363C0000}"/>
    <cellStyle name="Финансовый 18 2 3 4 2" xfId="14925" xr:uid="{00000000-0005-0000-0000-0000373C0000}"/>
    <cellStyle name="Финансовый 18 2 3 5" xfId="10876" xr:uid="{00000000-0005-0000-0000-0000383C0000}"/>
    <cellStyle name="Финансовый 18 2 4" xfId="1962" xr:uid="{00000000-0005-0000-0000-0000393C0000}"/>
    <cellStyle name="Финансовый 18 2 4 2" xfId="1963" xr:uid="{00000000-0005-0000-0000-00003A3C0000}"/>
    <cellStyle name="Финансовый 18 2 4 2 2" xfId="3999" xr:uid="{00000000-0005-0000-0000-00003B3C0000}"/>
    <cellStyle name="Финансовый 18 2 4 2 2 2" xfId="8065" xr:uid="{00000000-0005-0000-0000-00003C3C0000}"/>
    <cellStyle name="Финансовый 18 2 4 2 2 2 2" xfId="16947" xr:uid="{00000000-0005-0000-0000-00003D3C0000}"/>
    <cellStyle name="Финансовый 18 2 4 2 2 3" xfId="12897" xr:uid="{00000000-0005-0000-0000-00003E3C0000}"/>
    <cellStyle name="Финансовый 18 2 4 2 3" xfId="6045" xr:uid="{00000000-0005-0000-0000-00003F3C0000}"/>
    <cellStyle name="Финансовый 18 2 4 2 3 2" xfId="14928" xr:uid="{00000000-0005-0000-0000-0000403C0000}"/>
    <cellStyle name="Финансовый 18 2 4 2 4" xfId="10879" xr:uid="{00000000-0005-0000-0000-0000413C0000}"/>
    <cellStyle name="Финансовый 18 2 4 3" xfId="3998" xr:uid="{00000000-0005-0000-0000-0000423C0000}"/>
    <cellStyle name="Финансовый 18 2 4 3 2" xfId="8064" xr:uid="{00000000-0005-0000-0000-0000433C0000}"/>
    <cellStyle name="Финансовый 18 2 4 3 2 2" xfId="16946" xr:uid="{00000000-0005-0000-0000-0000443C0000}"/>
    <cellStyle name="Финансовый 18 2 4 3 3" xfId="12896" xr:uid="{00000000-0005-0000-0000-0000453C0000}"/>
    <cellStyle name="Финансовый 18 2 4 4" xfId="6044" xr:uid="{00000000-0005-0000-0000-0000463C0000}"/>
    <cellStyle name="Финансовый 18 2 4 4 2" xfId="14927" xr:uid="{00000000-0005-0000-0000-0000473C0000}"/>
    <cellStyle name="Финансовый 18 2 4 5" xfId="10878" xr:uid="{00000000-0005-0000-0000-0000483C0000}"/>
    <cellStyle name="Финансовый 18 2 5" xfId="1964" xr:uid="{00000000-0005-0000-0000-0000493C0000}"/>
    <cellStyle name="Финансовый 18 2 5 2" xfId="1965" xr:uid="{00000000-0005-0000-0000-00004A3C0000}"/>
    <cellStyle name="Финансовый 18 2 5 2 2" xfId="4001" xr:uid="{00000000-0005-0000-0000-00004B3C0000}"/>
    <cellStyle name="Финансовый 18 2 5 2 2 2" xfId="8067" xr:uid="{00000000-0005-0000-0000-00004C3C0000}"/>
    <cellStyle name="Финансовый 18 2 5 2 2 2 2" xfId="16949" xr:uid="{00000000-0005-0000-0000-00004D3C0000}"/>
    <cellStyle name="Финансовый 18 2 5 2 2 3" xfId="12899" xr:uid="{00000000-0005-0000-0000-00004E3C0000}"/>
    <cellStyle name="Финансовый 18 2 5 2 3" xfId="6047" xr:uid="{00000000-0005-0000-0000-00004F3C0000}"/>
    <cellStyle name="Финансовый 18 2 5 2 3 2" xfId="14930" xr:uid="{00000000-0005-0000-0000-0000503C0000}"/>
    <cellStyle name="Финансовый 18 2 5 2 4" xfId="10881" xr:uid="{00000000-0005-0000-0000-0000513C0000}"/>
    <cellStyle name="Финансовый 18 2 5 3" xfId="4000" xr:uid="{00000000-0005-0000-0000-0000523C0000}"/>
    <cellStyle name="Финансовый 18 2 5 3 2" xfId="8066" xr:uid="{00000000-0005-0000-0000-0000533C0000}"/>
    <cellStyle name="Финансовый 18 2 5 3 2 2" xfId="16948" xr:uid="{00000000-0005-0000-0000-0000543C0000}"/>
    <cellStyle name="Финансовый 18 2 5 3 3" xfId="12898" xr:uid="{00000000-0005-0000-0000-0000553C0000}"/>
    <cellStyle name="Финансовый 18 2 5 4" xfId="6046" xr:uid="{00000000-0005-0000-0000-0000563C0000}"/>
    <cellStyle name="Финансовый 18 2 5 4 2" xfId="14929" xr:uid="{00000000-0005-0000-0000-0000573C0000}"/>
    <cellStyle name="Финансовый 18 2 5 5" xfId="10880" xr:uid="{00000000-0005-0000-0000-0000583C0000}"/>
    <cellStyle name="Финансовый 18 2 6" xfId="1966" xr:uid="{00000000-0005-0000-0000-0000593C0000}"/>
    <cellStyle name="Финансовый 18 2 6 2" xfId="1967" xr:uid="{00000000-0005-0000-0000-00005A3C0000}"/>
    <cellStyle name="Финансовый 18 2 6 2 2" xfId="4003" xr:uid="{00000000-0005-0000-0000-00005B3C0000}"/>
    <cellStyle name="Финансовый 18 2 6 2 2 2" xfId="8069" xr:uid="{00000000-0005-0000-0000-00005C3C0000}"/>
    <cellStyle name="Финансовый 18 2 6 2 2 2 2" xfId="16951" xr:uid="{00000000-0005-0000-0000-00005D3C0000}"/>
    <cellStyle name="Финансовый 18 2 6 2 2 3" xfId="12901" xr:uid="{00000000-0005-0000-0000-00005E3C0000}"/>
    <cellStyle name="Финансовый 18 2 6 2 3" xfId="6049" xr:uid="{00000000-0005-0000-0000-00005F3C0000}"/>
    <cellStyle name="Финансовый 18 2 6 2 3 2" xfId="14932" xr:uid="{00000000-0005-0000-0000-0000603C0000}"/>
    <cellStyle name="Финансовый 18 2 6 2 4" xfId="10883" xr:uid="{00000000-0005-0000-0000-0000613C0000}"/>
    <cellStyle name="Финансовый 18 2 6 3" xfId="4002" xr:uid="{00000000-0005-0000-0000-0000623C0000}"/>
    <cellStyle name="Финансовый 18 2 6 3 2" xfId="8068" xr:uid="{00000000-0005-0000-0000-0000633C0000}"/>
    <cellStyle name="Финансовый 18 2 6 3 2 2" xfId="16950" xr:uid="{00000000-0005-0000-0000-0000643C0000}"/>
    <cellStyle name="Финансовый 18 2 6 3 3" xfId="12900" xr:uid="{00000000-0005-0000-0000-0000653C0000}"/>
    <cellStyle name="Финансовый 18 2 6 4" xfId="6048" xr:uid="{00000000-0005-0000-0000-0000663C0000}"/>
    <cellStyle name="Финансовый 18 2 6 4 2" xfId="14931" xr:uid="{00000000-0005-0000-0000-0000673C0000}"/>
    <cellStyle name="Финансовый 18 2 6 5" xfId="10882" xr:uid="{00000000-0005-0000-0000-0000683C0000}"/>
    <cellStyle name="Финансовый 18 2 7" xfId="1968" xr:uid="{00000000-0005-0000-0000-0000693C0000}"/>
    <cellStyle name="Финансовый 18 2 7 2" xfId="4004" xr:uid="{00000000-0005-0000-0000-00006A3C0000}"/>
    <cellStyle name="Финансовый 18 2 7 2 2" xfId="8070" xr:uid="{00000000-0005-0000-0000-00006B3C0000}"/>
    <cellStyle name="Финансовый 18 2 7 2 2 2" xfId="16952" xr:uid="{00000000-0005-0000-0000-00006C3C0000}"/>
    <cellStyle name="Финансовый 18 2 7 2 3" xfId="12902" xr:uid="{00000000-0005-0000-0000-00006D3C0000}"/>
    <cellStyle name="Финансовый 18 2 7 3" xfId="6050" xr:uid="{00000000-0005-0000-0000-00006E3C0000}"/>
    <cellStyle name="Финансовый 18 2 7 3 2" xfId="14933" xr:uid="{00000000-0005-0000-0000-00006F3C0000}"/>
    <cellStyle name="Финансовый 18 2 7 4" xfId="10884" xr:uid="{00000000-0005-0000-0000-0000703C0000}"/>
    <cellStyle name="Финансовый 18 2 8" xfId="1969" xr:uid="{00000000-0005-0000-0000-0000713C0000}"/>
    <cellStyle name="Финансовый 18 2 8 2" xfId="4005" xr:uid="{00000000-0005-0000-0000-0000723C0000}"/>
    <cellStyle name="Финансовый 18 2 8 2 2" xfId="8071" xr:uid="{00000000-0005-0000-0000-0000733C0000}"/>
    <cellStyle name="Финансовый 18 2 8 2 2 2" xfId="16953" xr:uid="{00000000-0005-0000-0000-0000743C0000}"/>
    <cellStyle name="Финансовый 18 2 8 2 3" xfId="12903" xr:uid="{00000000-0005-0000-0000-0000753C0000}"/>
    <cellStyle name="Финансовый 18 2 8 3" xfId="6051" xr:uid="{00000000-0005-0000-0000-0000763C0000}"/>
    <cellStyle name="Финансовый 18 2 8 3 2" xfId="14934" xr:uid="{00000000-0005-0000-0000-0000773C0000}"/>
    <cellStyle name="Финансовый 18 2 8 4" xfId="10885" xr:uid="{00000000-0005-0000-0000-0000783C0000}"/>
    <cellStyle name="Финансовый 18 2 9" xfId="3989" xr:uid="{00000000-0005-0000-0000-0000793C0000}"/>
    <cellStyle name="Финансовый 18 2 9 2" xfId="8055" xr:uid="{00000000-0005-0000-0000-00007A3C0000}"/>
    <cellStyle name="Финансовый 18 2 9 2 2" xfId="16937" xr:uid="{00000000-0005-0000-0000-00007B3C0000}"/>
    <cellStyle name="Финансовый 18 2 9 3" xfId="12887" xr:uid="{00000000-0005-0000-0000-00007C3C0000}"/>
    <cellStyle name="Финансовый 18 3" xfId="1970" xr:uid="{00000000-0005-0000-0000-00007D3C0000}"/>
    <cellStyle name="Финансовый 18 3 2" xfId="1971" xr:uid="{00000000-0005-0000-0000-00007E3C0000}"/>
    <cellStyle name="Финансовый 18 3 2 2" xfId="1972" xr:uid="{00000000-0005-0000-0000-00007F3C0000}"/>
    <cellStyle name="Финансовый 18 3 2 2 2" xfId="4008" xr:uid="{00000000-0005-0000-0000-0000803C0000}"/>
    <cellStyle name="Финансовый 18 3 2 2 2 2" xfId="8074" xr:uid="{00000000-0005-0000-0000-0000813C0000}"/>
    <cellStyle name="Финансовый 18 3 2 2 2 2 2" xfId="16956" xr:uid="{00000000-0005-0000-0000-0000823C0000}"/>
    <cellStyle name="Финансовый 18 3 2 2 2 3" xfId="12906" xr:uid="{00000000-0005-0000-0000-0000833C0000}"/>
    <cellStyle name="Финансовый 18 3 2 2 3" xfId="6054" xr:uid="{00000000-0005-0000-0000-0000843C0000}"/>
    <cellStyle name="Финансовый 18 3 2 2 3 2" xfId="14937" xr:uid="{00000000-0005-0000-0000-0000853C0000}"/>
    <cellStyle name="Финансовый 18 3 2 2 4" xfId="10888" xr:uid="{00000000-0005-0000-0000-0000863C0000}"/>
    <cellStyle name="Финансовый 18 3 2 3" xfId="4007" xr:uid="{00000000-0005-0000-0000-0000873C0000}"/>
    <cellStyle name="Финансовый 18 3 2 3 2" xfId="8073" xr:uid="{00000000-0005-0000-0000-0000883C0000}"/>
    <cellStyle name="Финансовый 18 3 2 3 2 2" xfId="16955" xr:uid="{00000000-0005-0000-0000-0000893C0000}"/>
    <cellStyle name="Финансовый 18 3 2 3 3" xfId="12905" xr:uid="{00000000-0005-0000-0000-00008A3C0000}"/>
    <cellStyle name="Финансовый 18 3 2 4" xfId="6053" xr:uid="{00000000-0005-0000-0000-00008B3C0000}"/>
    <cellStyle name="Финансовый 18 3 2 4 2" xfId="14936" xr:uid="{00000000-0005-0000-0000-00008C3C0000}"/>
    <cellStyle name="Финансовый 18 3 2 5" xfId="10887" xr:uid="{00000000-0005-0000-0000-00008D3C0000}"/>
    <cellStyle name="Финансовый 18 3 3" xfId="1973" xr:uid="{00000000-0005-0000-0000-00008E3C0000}"/>
    <cellStyle name="Финансовый 18 3 3 2" xfId="1974" xr:uid="{00000000-0005-0000-0000-00008F3C0000}"/>
    <cellStyle name="Финансовый 18 3 3 2 2" xfId="4010" xr:uid="{00000000-0005-0000-0000-0000903C0000}"/>
    <cellStyle name="Финансовый 18 3 3 2 2 2" xfId="8076" xr:uid="{00000000-0005-0000-0000-0000913C0000}"/>
    <cellStyle name="Финансовый 18 3 3 2 2 2 2" xfId="16958" xr:uid="{00000000-0005-0000-0000-0000923C0000}"/>
    <cellStyle name="Финансовый 18 3 3 2 2 3" xfId="12908" xr:uid="{00000000-0005-0000-0000-0000933C0000}"/>
    <cellStyle name="Финансовый 18 3 3 2 3" xfId="6056" xr:uid="{00000000-0005-0000-0000-0000943C0000}"/>
    <cellStyle name="Финансовый 18 3 3 2 3 2" xfId="14939" xr:uid="{00000000-0005-0000-0000-0000953C0000}"/>
    <cellStyle name="Финансовый 18 3 3 2 4" xfId="10890" xr:uid="{00000000-0005-0000-0000-0000963C0000}"/>
    <cellStyle name="Финансовый 18 3 3 3" xfId="4009" xr:uid="{00000000-0005-0000-0000-0000973C0000}"/>
    <cellStyle name="Финансовый 18 3 3 3 2" xfId="8075" xr:uid="{00000000-0005-0000-0000-0000983C0000}"/>
    <cellStyle name="Финансовый 18 3 3 3 2 2" xfId="16957" xr:uid="{00000000-0005-0000-0000-0000993C0000}"/>
    <cellStyle name="Финансовый 18 3 3 3 3" xfId="12907" xr:uid="{00000000-0005-0000-0000-00009A3C0000}"/>
    <cellStyle name="Финансовый 18 3 3 4" xfId="6055" xr:uid="{00000000-0005-0000-0000-00009B3C0000}"/>
    <cellStyle name="Финансовый 18 3 3 4 2" xfId="14938" xr:uid="{00000000-0005-0000-0000-00009C3C0000}"/>
    <cellStyle name="Финансовый 18 3 3 5" xfId="10889" xr:uid="{00000000-0005-0000-0000-00009D3C0000}"/>
    <cellStyle name="Финансовый 18 3 4" xfId="1975" xr:uid="{00000000-0005-0000-0000-00009E3C0000}"/>
    <cellStyle name="Финансовый 18 3 4 2" xfId="4011" xr:uid="{00000000-0005-0000-0000-00009F3C0000}"/>
    <cellStyle name="Финансовый 18 3 4 2 2" xfId="8077" xr:uid="{00000000-0005-0000-0000-0000A03C0000}"/>
    <cellStyle name="Финансовый 18 3 4 2 2 2" xfId="16959" xr:uid="{00000000-0005-0000-0000-0000A13C0000}"/>
    <cellStyle name="Финансовый 18 3 4 2 3" xfId="12909" xr:uid="{00000000-0005-0000-0000-0000A23C0000}"/>
    <cellStyle name="Финансовый 18 3 4 3" xfId="6057" xr:uid="{00000000-0005-0000-0000-0000A33C0000}"/>
    <cellStyle name="Финансовый 18 3 4 3 2" xfId="14940" xr:uid="{00000000-0005-0000-0000-0000A43C0000}"/>
    <cellStyle name="Финансовый 18 3 4 4" xfId="10891" xr:uid="{00000000-0005-0000-0000-0000A53C0000}"/>
    <cellStyle name="Финансовый 18 3 5" xfId="4006" xr:uid="{00000000-0005-0000-0000-0000A63C0000}"/>
    <cellStyle name="Финансовый 18 3 5 2" xfId="8072" xr:uid="{00000000-0005-0000-0000-0000A73C0000}"/>
    <cellStyle name="Финансовый 18 3 5 2 2" xfId="16954" xr:uid="{00000000-0005-0000-0000-0000A83C0000}"/>
    <cellStyle name="Финансовый 18 3 5 3" xfId="12904" xr:uid="{00000000-0005-0000-0000-0000A93C0000}"/>
    <cellStyle name="Финансовый 18 3 6" xfId="6052" xr:uid="{00000000-0005-0000-0000-0000AA3C0000}"/>
    <cellStyle name="Финансовый 18 3 6 2" xfId="14935" xr:uid="{00000000-0005-0000-0000-0000AB3C0000}"/>
    <cellStyle name="Финансовый 18 3 7" xfId="10886" xr:uid="{00000000-0005-0000-0000-0000AC3C0000}"/>
    <cellStyle name="Финансовый 18 4" xfId="1976" xr:uid="{00000000-0005-0000-0000-0000AD3C0000}"/>
    <cellStyle name="Финансовый 18 4 2" xfId="1977" xr:uid="{00000000-0005-0000-0000-0000AE3C0000}"/>
    <cellStyle name="Финансовый 18 4 2 2" xfId="4013" xr:uid="{00000000-0005-0000-0000-0000AF3C0000}"/>
    <cellStyle name="Финансовый 18 4 2 2 2" xfId="8079" xr:uid="{00000000-0005-0000-0000-0000B03C0000}"/>
    <cellStyle name="Финансовый 18 4 2 2 2 2" xfId="16961" xr:uid="{00000000-0005-0000-0000-0000B13C0000}"/>
    <cellStyle name="Финансовый 18 4 2 2 3" xfId="12911" xr:uid="{00000000-0005-0000-0000-0000B23C0000}"/>
    <cellStyle name="Финансовый 18 4 2 3" xfId="6059" xr:uid="{00000000-0005-0000-0000-0000B33C0000}"/>
    <cellStyle name="Финансовый 18 4 2 3 2" xfId="14942" xr:uid="{00000000-0005-0000-0000-0000B43C0000}"/>
    <cellStyle name="Финансовый 18 4 2 4" xfId="10893" xr:uid="{00000000-0005-0000-0000-0000B53C0000}"/>
    <cellStyle name="Финансовый 18 4 3" xfId="4012" xr:uid="{00000000-0005-0000-0000-0000B63C0000}"/>
    <cellStyle name="Финансовый 18 4 3 2" xfId="8078" xr:uid="{00000000-0005-0000-0000-0000B73C0000}"/>
    <cellStyle name="Финансовый 18 4 3 2 2" xfId="16960" xr:uid="{00000000-0005-0000-0000-0000B83C0000}"/>
    <cellStyle name="Финансовый 18 4 3 3" xfId="12910" xr:uid="{00000000-0005-0000-0000-0000B93C0000}"/>
    <cellStyle name="Финансовый 18 4 4" xfId="6058" xr:uid="{00000000-0005-0000-0000-0000BA3C0000}"/>
    <cellStyle name="Финансовый 18 4 4 2" xfId="14941" xr:uid="{00000000-0005-0000-0000-0000BB3C0000}"/>
    <cellStyle name="Финансовый 18 4 5" xfId="10892" xr:uid="{00000000-0005-0000-0000-0000BC3C0000}"/>
    <cellStyle name="Финансовый 18 5" xfId="1978" xr:uid="{00000000-0005-0000-0000-0000BD3C0000}"/>
    <cellStyle name="Финансовый 18 5 2" xfId="1979" xr:uid="{00000000-0005-0000-0000-0000BE3C0000}"/>
    <cellStyle name="Финансовый 18 5 2 2" xfId="4015" xr:uid="{00000000-0005-0000-0000-0000BF3C0000}"/>
    <cellStyle name="Финансовый 18 5 2 2 2" xfId="8081" xr:uid="{00000000-0005-0000-0000-0000C03C0000}"/>
    <cellStyle name="Финансовый 18 5 2 2 2 2" xfId="16963" xr:uid="{00000000-0005-0000-0000-0000C13C0000}"/>
    <cellStyle name="Финансовый 18 5 2 2 3" xfId="12913" xr:uid="{00000000-0005-0000-0000-0000C23C0000}"/>
    <cellStyle name="Финансовый 18 5 2 3" xfId="6061" xr:uid="{00000000-0005-0000-0000-0000C33C0000}"/>
    <cellStyle name="Финансовый 18 5 2 3 2" xfId="14944" xr:uid="{00000000-0005-0000-0000-0000C43C0000}"/>
    <cellStyle name="Финансовый 18 5 2 4" xfId="10895" xr:uid="{00000000-0005-0000-0000-0000C53C0000}"/>
    <cellStyle name="Финансовый 18 5 3" xfId="4014" xr:uid="{00000000-0005-0000-0000-0000C63C0000}"/>
    <cellStyle name="Финансовый 18 5 3 2" xfId="8080" xr:uid="{00000000-0005-0000-0000-0000C73C0000}"/>
    <cellStyle name="Финансовый 18 5 3 2 2" xfId="16962" xr:uid="{00000000-0005-0000-0000-0000C83C0000}"/>
    <cellStyle name="Финансовый 18 5 3 3" xfId="12912" xr:uid="{00000000-0005-0000-0000-0000C93C0000}"/>
    <cellStyle name="Финансовый 18 5 4" xfId="6060" xr:uid="{00000000-0005-0000-0000-0000CA3C0000}"/>
    <cellStyle name="Финансовый 18 5 4 2" xfId="14943" xr:uid="{00000000-0005-0000-0000-0000CB3C0000}"/>
    <cellStyle name="Финансовый 18 5 5" xfId="10894" xr:uid="{00000000-0005-0000-0000-0000CC3C0000}"/>
    <cellStyle name="Финансовый 18 6" xfId="1980" xr:uid="{00000000-0005-0000-0000-0000CD3C0000}"/>
    <cellStyle name="Финансовый 18 6 2" xfId="4016" xr:uid="{00000000-0005-0000-0000-0000CE3C0000}"/>
    <cellStyle name="Финансовый 18 6 2 2" xfId="8082" xr:uid="{00000000-0005-0000-0000-0000CF3C0000}"/>
    <cellStyle name="Финансовый 18 6 2 2 2" xfId="16964" xr:uid="{00000000-0005-0000-0000-0000D03C0000}"/>
    <cellStyle name="Финансовый 18 6 2 3" xfId="12914" xr:uid="{00000000-0005-0000-0000-0000D13C0000}"/>
    <cellStyle name="Финансовый 18 6 3" xfId="6062" xr:uid="{00000000-0005-0000-0000-0000D23C0000}"/>
    <cellStyle name="Финансовый 18 6 3 2" xfId="14945" xr:uid="{00000000-0005-0000-0000-0000D33C0000}"/>
    <cellStyle name="Финансовый 18 6 4" xfId="10896" xr:uid="{00000000-0005-0000-0000-0000D43C0000}"/>
    <cellStyle name="Финансовый 18 7" xfId="3988" xr:uid="{00000000-0005-0000-0000-0000D53C0000}"/>
    <cellStyle name="Финансовый 18 7 2" xfId="8054" xr:uid="{00000000-0005-0000-0000-0000D63C0000}"/>
    <cellStyle name="Финансовый 18 7 2 2" xfId="16936" xr:uid="{00000000-0005-0000-0000-0000D73C0000}"/>
    <cellStyle name="Финансовый 18 7 3" xfId="12886" xr:uid="{00000000-0005-0000-0000-0000D83C0000}"/>
    <cellStyle name="Финансовый 18 8" xfId="6034" xr:uid="{00000000-0005-0000-0000-0000D93C0000}"/>
    <cellStyle name="Финансовый 18 8 2" xfId="14917" xr:uid="{00000000-0005-0000-0000-0000DA3C0000}"/>
    <cellStyle name="Финансовый 18 9" xfId="10868" xr:uid="{00000000-0005-0000-0000-0000DB3C0000}"/>
    <cellStyle name="Финансовый 19" xfId="1981" xr:uid="{00000000-0005-0000-0000-0000DC3C0000}"/>
    <cellStyle name="Финансовый 19 2" xfId="1982" xr:uid="{00000000-0005-0000-0000-0000DD3C0000}"/>
    <cellStyle name="Финансовый 19 2 2" xfId="1983" xr:uid="{00000000-0005-0000-0000-0000DE3C0000}"/>
    <cellStyle name="Финансовый 19 2 2 2" xfId="1984" xr:uid="{00000000-0005-0000-0000-0000DF3C0000}"/>
    <cellStyle name="Финансовый 19 2 2 2 2" xfId="4020" xr:uid="{00000000-0005-0000-0000-0000E03C0000}"/>
    <cellStyle name="Финансовый 19 2 2 2 2 2" xfId="8086" xr:uid="{00000000-0005-0000-0000-0000E13C0000}"/>
    <cellStyle name="Финансовый 19 2 2 2 2 2 2" xfId="16968" xr:uid="{00000000-0005-0000-0000-0000E23C0000}"/>
    <cellStyle name="Финансовый 19 2 2 2 2 3" xfId="12918" xr:uid="{00000000-0005-0000-0000-0000E33C0000}"/>
    <cellStyle name="Финансовый 19 2 2 2 3" xfId="6066" xr:uid="{00000000-0005-0000-0000-0000E43C0000}"/>
    <cellStyle name="Финансовый 19 2 2 2 3 2" xfId="14949" xr:uid="{00000000-0005-0000-0000-0000E53C0000}"/>
    <cellStyle name="Финансовый 19 2 2 2 4" xfId="10900" xr:uid="{00000000-0005-0000-0000-0000E63C0000}"/>
    <cellStyle name="Финансовый 19 2 2 3" xfId="4019" xr:uid="{00000000-0005-0000-0000-0000E73C0000}"/>
    <cellStyle name="Финансовый 19 2 2 3 2" xfId="8085" xr:uid="{00000000-0005-0000-0000-0000E83C0000}"/>
    <cellStyle name="Финансовый 19 2 2 3 2 2" xfId="16967" xr:uid="{00000000-0005-0000-0000-0000E93C0000}"/>
    <cellStyle name="Финансовый 19 2 2 3 3" xfId="12917" xr:uid="{00000000-0005-0000-0000-0000EA3C0000}"/>
    <cellStyle name="Финансовый 19 2 2 4" xfId="6065" xr:uid="{00000000-0005-0000-0000-0000EB3C0000}"/>
    <cellStyle name="Финансовый 19 2 2 4 2" xfId="14948" xr:uid="{00000000-0005-0000-0000-0000EC3C0000}"/>
    <cellStyle name="Финансовый 19 2 2 5" xfId="10899" xr:uid="{00000000-0005-0000-0000-0000ED3C0000}"/>
    <cellStyle name="Финансовый 19 2 3" xfId="1985" xr:uid="{00000000-0005-0000-0000-0000EE3C0000}"/>
    <cellStyle name="Финансовый 19 2 3 2" xfId="1986" xr:uid="{00000000-0005-0000-0000-0000EF3C0000}"/>
    <cellStyle name="Финансовый 19 2 3 2 2" xfId="4022" xr:uid="{00000000-0005-0000-0000-0000F03C0000}"/>
    <cellStyle name="Финансовый 19 2 3 2 2 2" xfId="8088" xr:uid="{00000000-0005-0000-0000-0000F13C0000}"/>
    <cellStyle name="Финансовый 19 2 3 2 2 2 2" xfId="16970" xr:uid="{00000000-0005-0000-0000-0000F23C0000}"/>
    <cellStyle name="Финансовый 19 2 3 2 2 3" xfId="12920" xr:uid="{00000000-0005-0000-0000-0000F33C0000}"/>
    <cellStyle name="Финансовый 19 2 3 2 3" xfId="6068" xr:uid="{00000000-0005-0000-0000-0000F43C0000}"/>
    <cellStyle name="Финансовый 19 2 3 2 3 2" xfId="14951" xr:uid="{00000000-0005-0000-0000-0000F53C0000}"/>
    <cellStyle name="Финансовый 19 2 3 2 4" xfId="10902" xr:uid="{00000000-0005-0000-0000-0000F63C0000}"/>
    <cellStyle name="Финансовый 19 2 3 3" xfId="4021" xr:uid="{00000000-0005-0000-0000-0000F73C0000}"/>
    <cellStyle name="Финансовый 19 2 3 3 2" xfId="8087" xr:uid="{00000000-0005-0000-0000-0000F83C0000}"/>
    <cellStyle name="Финансовый 19 2 3 3 2 2" xfId="16969" xr:uid="{00000000-0005-0000-0000-0000F93C0000}"/>
    <cellStyle name="Финансовый 19 2 3 3 3" xfId="12919" xr:uid="{00000000-0005-0000-0000-0000FA3C0000}"/>
    <cellStyle name="Финансовый 19 2 3 4" xfId="6067" xr:uid="{00000000-0005-0000-0000-0000FB3C0000}"/>
    <cellStyle name="Финансовый 19 2 3 4 2" xfId="14950" xr:uid="{00000000-0005-0000-0000-0000FC3C0000}"/>
    <cellStyle name="Финансовый 19 2 3 5" xfId="10901" xr:uid="{00000000-0005-0000-0000-0000FD3C0000}"/>
    <cellStyle name="Финансовый 19 2 4" xfId="1987" xr:uid="{00000000-0005-0000-0000-0000FE3C0000}"/>
    <cellStyle name="Финансовый 19 2 4 2" xfId="4023" xr:uid="{00000000-0005-0000-0000-0000FF3C0000}"/>
    <cellStyle name="Финансовый 19 2 4 2 2" xfId="8089" xr:uid="{00000000-0005-0000-0000-0000003D0000}"/>
    <cellStyle name="Финансовый 19 2 4 2 2 2" xfId="16971" xr:uid="{00000000-0005-0000-0000-0000013D0000}"/>
    <cellStyle name="Финансовый 19 2 4 2 3" xfId="12921" xr:uid="{00000000-0005-0000-0000-0000023D0000}"/>
    <cellStyle name="Финансовый 19 2 4 3" xfId="6069" xr:uid="{00000000-0005-0000-0000-0000033D0000}"/>
    <cellStyle name="Финансовый 19 2 4 3 2" xfId="14952" xr:uid="{00000000-0005-0000-0000-0000043D0000}"/>
    <cellStyle name="Финансовый 19 2 4 4" xfId="10903" xr:uid="{00000000-0005-0000-0000-0000053D0000}"/>
    <cellStyle name="Финансовый 19 2 5" xfId="4018" xr:uid="{00000000-0005-0000-0000-0000063D0000}"/>
    <cellStyle name="Финансовый 19 2 5 2" xfId="8084" xr:uid="{00000000-0005-0000-0000-0000073D0000}"/>
    <cellStyle name="Финансовый 19 2 5 2 2" xfId="16966" xr:uid="{00000000-0005-0000-0000-0000083D0000}"/>
    <cellStyle name="Финансовый 19 2 5 3" xfId="12916" xr:uid="{00000000-0005-0000-0000-0000093D0000}"/>
    <cellStyle name="Финансовый 19 2 6" xfId="6064" xr:uid="{00000000-0005-0000-0000-00000A3D0000}"/>
    <cellStyle name="Финансовый 19 2 6 2" xfId="14947" xr:uid="{00000000-0005-0000-0000-00000B3D0000}"/>
    <cellStyle name="Финансовый 19 2 7" xfId="10898" xr:uid="{00000000-0005-0000-0000-00000C3D0000}"/>
    <cellStyle name="Финансовый 19 3" xfId="1988" xr:uid="{00000000-0005-0000-0000-00000D3D0000}"/>
    <cellStyle name="Финансовый 19 3 2" xfId="1989" xr:uid="{00000000-0005-0000-0000-00000E3D0000}"/>
    <cellStyle name="Финансовый 19 3 2 2" xfId="4025" xr:uid="{00000000-0005-0000-0000-00000F3D0000}"/>
    <cellStyle name="Финансовый 19 3 2 2 2" xfId="8091" xr:uid="{00000000-0005-0000-0000-0000103D0000}"/>
    <cellStyle name="Финансовый 19 3 2 2 2 2" xfId="16973" xr:uid="{00000000-0005-0000-0000-0000113D0000}"/>
    <cellStyle name="Финансовый 19 3 2 2 3" xfId="12923" xr:uid="{00000000-0005-0000-0000-0000123D0000}"/>
    <cellStyle name="Финансовый 19 3 2 3" xfId="6071" xr:uid="{00000000-0005-0000-0000-0000133D0000}"/>
    <cellStyle name="Финансовый 19 3 2 3 2" xfId="14954" xr:uid="{00000000-0005-0000-0000-0000143D0000}"/>
    <cellStyle name="Финансовый 19 3 2 4" xfId="10905" xr:uid="{00000000-0005-0000-0000-0000153D0000}"/>
    <cellStyle name="Финансовый 19 3 3" xfId="4024" xr:uid="{00000000-0005-0000-0000-0000163D0000}"/>
    <cellStyle name="Финансовый 19 3 3 2" xfId="8090" xr:uid="{00000000-0005-0000-0000-0000173D0000}"/>
    <cellStyle name="Финансовый 19 3 3 2 2" xfId="16972" xr:uid="{00000000-0005-0000-0000-0000183D0000}"/>
    <cellStyle name="Финансовый 19 3 3 3" xfId="12922" xr:uid="{00000000-0005-0000-0000-0000193D0000}"/>
    <cellStyle name="Финансовый 19 3 4" xfId="6070" xr:uid="{00000000-0005-0000-0000-00001A3D0000}"/>
    <cellStyle name="Финансовый 19 3 4 2" xfId="14953" xr:uid="{00000000-0005-0000-0000-00001B3D0000}"/>
    <cellStyle name="Финансовый 19 3 5" xfId="10904" xr:uid="{00000000-0005-0000-0000-00001C3D0000}"/>
    <cellStyle name="Финансовый 19 4" xfId="1990" xr:uid="{00000000-0005-0000-0000-00001D3D0000}"/>
    <cellStyle name="Финансовый 19 4 2" xfId="1991" xr:uid="{00000000-0005-0000-0000-00001E3D0000}"/>
    <cellStyle name="Финансовый 19 4 2 2" xfId="4027" xr:uid="{00000000-0005-0000-0000-00001F3D0000}"/>
    <cellStyle name="Финансовый 19 4 2 2 2" xfId="8093" xr:uid="{00000000-0005-0000-0000-0000203D0000}"/>
    <cellStyle name="Финансовый 19 4 2 2 2 2" xfId="16975" xr:uid="{00000000-0005-0000-0000-0000213D0000}"/>
    <cellStyle name="Финансовый 19 4 2 2 3" xfId="12925" xr:uid="{00000000-0005-0000-0000-0000223D0000}"/>
    <cellStyle name="Финансовый 19 4 2 3" xfId="6073" xr:uid="{00000000-0005-0000-0000-0000233D0000}"/>
    <cellStyle name="Финансовый 19 4 2 3 2" xfId="14956" xr:uid="{00000000-0005-0000-0000-0000243D0000}"/>
    <cellStyle name="Финансовый 19 4 2 4" xfId="10907" xr:uid="{00000000-0005-0000-0000-0000253D0000}"/>
    <cellStyle name="Финансовый 19 4 3" xfId="4026" xr:uid="{00000000-0005-0000-0000-0000263D0000}"/>
    <cellStyle name="Финансовый 19 4 3 2" xfId="8092" xr:uid="{00000000-0005-0000-0000-0000273D0000}"/>
    <cellStyle name="Финансовый 19 4 3 2 2" xfId="16974" xr:uid="{00000000-0005-0000-0000-0000283D0000}"/>
    <cellStyle name="Финансовый 19 4 3 3" xfId="12924" xr:uid="{00000000-0005-0000-0000-0000293D0000}"/>
    <cellStyle name="Финансовый 19 4 4" xfId="6072" xr:uid="{00000000-0005-0000-0000-00002A3D0000}"/>
    <cellStyle name="Финансовый 19 4 4 2" xfId="14955" xr:uid="{00000000-0005-0000-0000-00002B3D0000}"/>
    <cellStyle name="Финансовый 19 4 5" xfId="10906" xr:uid="{00000000-0005-0000-0000-00002C3D0000}"/>
    <cellStyle name="Финансовый 19 5" xfId="1992" xr:uid="{00000000-0005-0000-0000-00002D3D0000}"/>
    <cellStyle name="Финансовый 19 5 2" xfId="4028" xr:uid="{00000000-0005-0000-0000-00002E3D0000}"/>
    <cellStyle name="Финансовый 19 5 2 2" xfId="8094" xr:uid="{00000000-0005-0000-0000-00002F3D0000}"/>
    <cellStyle name="Финансовый 19 5 2 2 2" xfId="16976" xr:uid="{00000000-0005-0000-0000-0000303D0000}"/>
    <cellStyle name="Финансовый 19 5 2 3" xfId="12926" xr:uid="{00000000-0005-0000-0000-0000313D0000}"/>
    <cellStyle name="Финансовый 19 5 3" xfId="6074" xr:uid="{00000000-0005-0000-0000-0000323D0000}"/>
    <cellStyle name="Финансовый 19 5 3 2" xfId="14957" xr:uid="{00000000-0005-0000-0000-0000333D0000}"/>
    <cellStyle name="Финансовый 19 5 4" xfId="10908" xr:uid="{00000000-0005-0000-0000-0000343D0000}"/>
    <cellStyle name="Финансовый 19 6" xfId="4017" xr:uid="{00000000-0005-0000-0000-0000353D0000}"/>
    <cellStyle name="Финансовый 19 6 2" xfId="8083" xr:uid="{00000000-0005-0000-0000-0000363D0000}"/>
    <cellStyle name="Финансовый 19 6 2 2" xfId="16965" xr:uid="{00000000-0005-0000-0000-0000373D0000}"/>
    <cellStyle name="Финансовый 19 6 3" xfId="12915" xr:uid="{00000000-0005-0000-0000-0000383D0000}"/>
    <cellStyle name="Финансовый 19 7" xfId="6063" xr:uid="{00000000-0005-0000-0000-0000393D0000}"/>
    <cellStyle name="Финансовый 19 7 2" xfId="14946" xr:uid="{00000000-0005-0000-0000-00003A3D0000}"/>
    <cellStyle name="Финансовый 19 8" xfId="10897" xr:uid="{00000000-0005-0000-0000-00003B3D0000}"/>
    <cellStyle name="Финансовый 2" xfId="35" xr:uid="{00000000-0005-0000-0000-00003C3D0000}"/>
    <cellStyle name="Финансовый 2 10" xfId="9050" xr:uid="{00000000-0005-0000-0000-00003D3D0000}"/>
    <cellStyle name="Финансовый 2 10 2" xfId="9051" xr:uid="{00000000-0005-0000-0000-00003E3D0000}"/>
    <cellStyle name="Финансовый 2 10 2 2" xfId="9052" xr:uid="{00000000-0005-0000-0000-00003F3D0000}"/>
    <cellStyle name="Финансовый 2 10 3" xfId="9053" xr:uid="{00000000-0005-0000-0000-0000403D0000}"/>
    <cellStyle name="Финансовый 2 11" xfId="9054" xr:uid="{00000000-0005-0000-0000-0000413D0000}"/>
    <cellStyle name="Финансовый 2 2" xfId="1993" xr:uid="{00000000-0005-0000-0000-0000423D0000}"/>
    <cellStyle name="Финансовый 2 2 2" xfId="1994" xr:uid="{00000000-0005-0000-0000-0000433D0000}"/>
    <cellStyle name="Финансовый 2 2 2 2" xfId="1995" xr:uid="{00000000-0005-0000-0000-0000443D0000}"/>
    <cellStyle name="Финансовый 2 2 2 2 2" xfId="1996" xr:uid="{00000000-0005-0000-0000-0000453D0000}"/>
    <cellStyle name="Финансовый 2 2 2 2 2 2" xfId="1997" xr:uid="{00000000-0005-0000-0000-0000463D0000}"/>
    <cellStyle name="Финансовый 2 2 2 2 2 2 2" xfId="4033" xr:uid="{00000000-0005-0000-0000-0000473D0000}"/>
    <cellStyle name="Финансовый 2 2 2 2 2 2 2 2" xfId="8099" xr:uid="{00000000-0005-0000-0000-0000483D0000}"/>
    <cellStyle name="Финансовый 2 2 2 2 2 2 2 2 2" xfId="16981" xr:uid="{00000000-0005-0000-0000-0000493D0000}"/>
    <cellStyle name="Финансовый 2 2 2 2 2 2 2 3" xfId="12931" xr:uid="{00000000-0005-0000-0000-00004A3D0000}"/>
    <cellStyle name="Финансовый 2 2 2 2 2 2 3" xfId="6079" xr:uid="{00000000-0005-0000-0000-00004B3D0000}"/>
    <cellStyle name="Финансовый 2 2 2 2 2 2 3 2" xfId="14962" xr:uid="{00000000-0005-0000-0000-00004C3D0000}"/>
    <cellStyle name="Финансовый 2 2 2 2 2 2 4" xfId="10913" xr:uid="{00000000-0005-0000-0000-00004D3D0000}"/>
    <cellStyle name="Финансовый 2 2 2 2 2 3" xfId="4032" xr:uid="{00000000-0005-0000-0000-00004E3D0000}"/>
    <cellStyle name="Финансовый 2 2 2 2 2 3 2" xfId="8098" xr:uid="{00000000-0005-0000-0000-00004F3D0000}"/>
    <cellStyle name="Финансовый 2 2 2 2 2 3 2 2" xfId="16980" xr:uid="{00000000-0005-0000-0000-0000503D0000}"/>
    <cellStyle name="Финансовый 2 2 2 2 2 3 3" xfId="12930" xr:uid="{00000000-0005-0000-0000-0000513D0000}"/>
    <cellStyle name="Финансовый 2 2 2 2 2 4" xfId="6078" xr:uid="{00000000-0005-0000-0000-0000523D0000}"/>
    <cellStyle name="Финансовый 2 2 2 2 2 4 2" xfId="14961" xr:uid="{00000000-0005-0000-0000-0000533D0000}"/>
    <cellStyle name="Финансовый 2 2 2 2 2 5" xfId="10912" xr:uid="{00000000-0005-0000-0000-0000543D0000}"/>
    <cellStyle name="Финансовый 2 2 2 2 3" xfId="1998" xr:uid="{00000000-0005-0000-0000-0000553D0000}"/>
    <cellStyle name="Финансовый 2 2 2 2 3 2" xfId="1999" xr:uid="{00000000-0005-0000-0000-0000563D0000}"/>
    <cellStyle name="Финансовый 2 2 2 2 3 2 2" xfId="4035" xr:uid="{00000000-0005-0000-0000-0000573D0000}"/>
    <cellStyle name="Финансовый 2 2 2 2 3 2 2 2" xfId="8101" xr:uid="{00000000-0005-0000-0000-0000583D0000}"/>
    <cellStyle name="Финансовый 2 2 2 2 3 2 2 2 2" xfId="16983" xr:uid="{00000000-0005-0000-0000-0000593D0000}"/>
    <cellStyle name="Финансовый 2 2 2 2 3 2 2 3" xfId="12933" xr:uid="{00000000-0005-0000-0000-00005A3D0000}"/>
    <cellStyle name="Финансовый 2 2 2 2 3 2 3" xfId="6081" xr:uid="{00000000-0005-0000-0000-00005B3D0000}"/>
    <cellStyle name="Финансовый 2 2 2 2 3 2 3 2" xfId="14964" xr:uid="{00000000-0005-0000-0000-00005C3D0000}"/>
    <cellStyle name="Финансовый 2 2 2 2 3 2 4" xfId="10915" xr:uid="{00000000-0005-0000-0000-00005D3D0000}"/>
    <cellStyle name="Финансовый 2 2 2 2 3 3" xfId="4034" xr:uid="{00000000-0005-0000-0000-00005E3D0000}"/>
    <cellStyle name="Финансовый 2 2 2 2 3 3 2" xfId="8100" xr:uid="{00000000-0005-0000-0000-00005F3D0000}"/>
    <cellStyle name="Финансовый 2 2 2 2 3 3 2 2" xfId="16982" xr:uid="{00000000-0005-0000-0000-0000603D0000}"/>
    <cellStyle name="Финансовый 2 2 2 2 3 3 3" xfId="12932" xr:uid="{00000000-0005-0000-0000-0000613D0000}"/>
    <cellStyle name="Финансовый 2 2 2 2 3 4" xfId="6080" xr:uid="{00000000-0005-0000-0000-0000623D0000}"/>
    <cellStyle name="Финансовый 2 2 2 2 3 4 2" xfId="14963" xr:uid="{00000000-0005-0000-0000-0000633D0000}"/>
    <cellStyle name="Финансовый 2 2 2 2 3 5" xfId="10914" xr:uid="{00000000-0005-0000-0000-0000643D0000}"/>
    <cellStyle name="Финансовый 2 2 2 2 4" xfId="2000" xr:uid="{00000000-0005-0000-0000-0000653D0000}"/>
    <cellStyle name="Финансовый 2 2 2 2 4 2" xfId="4036" xr:uid="{00000000-0005-0000-0000-0000663D0000}"/>
    <cellStyle name="Финансовый 2 2 2 2 4 2 2" xfId="8102" xr:uid="{00000000-0005-0000-0000-0000673D0000}"/>
    <cellStyle name="Финансовый 2 2 2 2 4 2 2 2" xfId="16984" xr:uid="{00000000-0005-0000-0000-0000683D0000}"/>
    <cellStyle name="Финансовый 2 2 2 2 4 2 3" xfId="12934" xr:uid="{00000000-0005-0000-0000-0000693D0000}"/>
    <cellStyle name="Финансовый 2 2 2 2 4 3" xfId="6082" xr:uid="{00000000-0005-0000-0000-00006A3D0000}"/>
    <cellStyle name="Финансовый 2 2 2 2 4 3 2" xfId="14965" xr:uid="{00000000-0005-0000-0000-00006B3D0000}"/>
    <cellStyle name="Финансовый 2 2 2 2 4 4" xfId="10916" xr:uid="{00000000-0005-0000-0000-00006C3D0000}"/>
    <cellStyle name="Финансовый 2 2 2 2 5" xfId="4031" xr:uid="{00000000-0005-0000-0000-00006D3D0000}"/>
    <cellStyle name="Финансовый 2 2 2 2 5 2" xfId="8097" xr:uid="{00000000-0005-0000-0000-00006E3D0000}"/>
    <cellStyle name="Финансовый 2 2 2 2 5 2 2" xfId="16979" xr:uid="{00000000-0005-0000-0000-00006F3D0000}"/>
    <cellStyle name="Финансовый 2 2 2 2 5 3" xfId="12929" xr:uid="{00000000-0005-0000-0000-0000703D0000}"/>
    <cellStyle name="Финансовый 2 2 2 2 6" xfId="6077" xr:uid="{00000000-0005-0000-0000-0000713D0000}"/>
    <cellStyle name="Финансовый 2 2 2 2 6 2" xfId="14960" xr:uid="{00000000-0005-0000-0000-0000723D0000}"/>
    <cellStyle name="Финансовый 2 2 2 2 7" xfId="10911" xr:uid="{00000000-0005-0000-0000-0000733D0000}"/>
    <cellStyle name="Финансовый 2 2 2 3" xfId="2001" xr:uid="{00000000-0005-0000-0000-0000743D0000}"/>
    <cellStyle name="Финансовый 2 2 2 3 2" xfId="2002" xr:uid="{00000000-0005-0000-0000-0000753D0000}"/>
    <cellStyle name="Финансовый 2 2 2 3 2 2" xfId="4038" xr:uid="{00000000-0005-0000-0000-0000763D0000}"/>
    <cellStyle name="Финансовый 2 2 2 3 2 2 2" xfId="8104" xr:uid="{00000000-0005-0000-0000-0000773D0000}"/>
    <cellStyle name="Финансовый 2 2 2 3 2 2 2 2" xfId="16986" xr:uid="{00000000-0005-0000-0000-0000783D0000}"/>
    <cellStyle name="Финансовый 2 2 2 3 2 2 3" xfId="12936" xr:uid="{00000000-0005-0000-0000-0000793D0000}"/>
    <cellStyle name="Финансовый 2 2 2 3 2 3" xfId="6084" xr:uid="{00000000-0005-0000-0000-00007A3D0000}"/>
    <cellStyle name="Финансовый 2 2 2 3 2 3 2" xfId="14967" xr:uid="{00000000-0005-0000-0000-00007B3D0000}"/>
    <cellStyle name="Финансовый 2 2 2 3 2 4" xfId="10918" xr:uid="{00000000-0005-0000-0000-00007C3D0000}"/>
    <cellStyle name="Финансовый 2 2 2 3 3" xfId="4037" xr:uid="{00000000-0005-0000-0000-00007D3D0000}"/>
    <cellStyle name="Финансовый 2 2 2 3 3 2" xfId="8103" xr:uid="{00000000-0005-0000-0000-00007E3D0000}"/>
    <cellStyle name="Финансовый 2 2 2 3 3 2 2" xfId="16985" xr:uid="{00000000-0005-0000-0000-00007F3D0000}"/>
    <cellStyle name="Финансовый 2 2 2 3 3 3" xfId="12935" xr:uid="{00000000-0005-0000-0000-0000803D0000}"/>
    <cellStyle name="Финансовый 2 2 2 3 4" xfId="6083" xr:uid="{00000000-0005-0000-0000-0000813D0000}"/>
    <cellStyle name="Финансовый 2 2 2 3 4 2" xfId="14966" xr:uid="{00000000-0005-0000-0000-0000823D0000}"/>
    <cellStyle name="Финансовый 2 2 2 3 5" xfId="10917" xr:uid="{00000000-0005-0000-0000-0000833D0000}"/>
    <cellStyle name="Финансовый 2 2 2 4" xfId="2003" xr:uid="{00000000-0005-0000-0000-0000843D0000}"/>
    <cellStyle name="Финансовый 2 2 2 4 2" xfId="2004" xr:uid="{00000000-0005-0000-0000-0000853D0000}"/>
    <cellStyle name="Финансовый 2 2 2 4 2 2" xfId="4040" xr:uid="{00000000-0005-0000-0000-0000863D0000}"/>
    <cellStyle name="Финансовый 2 2 2 4 2 2 2" xfId="8106" xr:uid="{00000000-0005-0000-0000-0000873D0000}"/>
    <cellStyle name="Финансовый 2 2 2 4 2 2 2 2" xfId="16988" xr:uid="{00000000-0005-0000-0000-0000883D0000}"/>
    <cellStyle name="Финансовый 2 2 2 4 2 2 3" xfId="12938" xr:uid="{00000000-0005-0000-0000-0000893D0000}"/>
    <cellStyle name="Финансовый 2 2 2 4 2 3" xfId="6086" xr:uid="{00000000-0005-0000-0000-00008A3D0000}"/>
    <cellStyle name="Финансовый 2 2 2 4 2 3 2" xfId="14969" xr:uid="{00000000-0005-0000-0000-00008B3D0000}"/>
    <cellStyle name="Финансовый 2 2 2 4 2 4" xfId="10920" xr:uid="{00000000-0005-0000-0000-00008C3D0000}"/>
    <cellStyle name="Финансовый 2 2 2 4 3" xfId="4039" xr:uid="{00000000-0005-0000-0000-00008D3D0000}"/>
    <cellStyle name="Финансовый 2 2 2 4 3 2" xfId="8105" xr:uid="{00000000-0005-0000-0000-00008E3D0000}"/>
    <cellStyle name="Финансовый 2 2 2 4 3 2 2" xfId="16987" xr:uid="{00000000-0005-0000-0000-00008F3D0000}"/>
    <cellStyle name="Финансовый 2 2 2 4 3 3" xfId="12937" xr:uid="{00000000-0005-0000-0000-0000903D0000}"/>
    <cellStyle name="Финансовый 2 2 2 4 4" xfId="6085" xr:uid="{00000000-0005-0000-0000-0000913D0000}"/>
    <cellStyle name="Финансовый 2 2 2 4 4 2" xfId="14968" xr:uid="{00000000-0005-0000-0000-0000923D0000}"/>
    <cellStyle name="Финансовый 2 2 2 4 5" xfId="10919" xr:uid="{00000000-0005-0000-0000-0000933D0000}"/>
    <cellStyle name="Финансовый 2 2 2 5" xfId="2005" xr:uid="{00000000-0005-0000-0000-0000943D0000}"/>
    <cellStyle name="Финансовый 2 2 2 5 2" xfId="4041" xr:uid="{00000000-0005-0000-0000-0000953D0000}"/>
    <cellStyle name="Финансовый 2 2 2 5 2 2" xfId="8107" xr:uid="{00000000-0005-0000-0000-0000963D0000}"/>
    <cellStyle name="Финансовый 2 2 2 5 2 2 2" xfId="16989" xr:uid="{00000000-0005-0000-0000-0000973D0000}"/>
    <cellStyle name="Финансовый 2 2 2 5 2 3" xfId="12939" xr:uid="{00000000-0005-0000-0000-0000983D0000}"/>
    <cellStyle name="Финансовый 2 2 2 5 3" xfId="6087" xr:uid="{00000000-0005-0000-0000-0000993D0000}"/>
    <cellStyle name="Финансовый 2 2 2 5 3 2" xfId="14970" xr:uid="{00000000-0005-0000-0000-00009A3D0000}"/>
    <cellStyle name="Финансовый 2 2 2 5 4" xfId="10921" xr:uid="{00000000-0005-0000-0000-00009B3D0000}"/>
    <cellStyle name="Финансовый 2 2 2 6" xfId="4030" xr:uid="{00000000-0005-0000-0000-00009C3D0000}"/>
    <cellStyle name="Финансовый 2 2 2 6 2" xfId="8096" xr:uid="{00000000-0005-0000-0000-00009D3D0000}"/>
    <cellStyle name="Финансовый 2 2 2 6 2 2" xfId="16978" xr:uid="{00000000-0005-0000-0000-00009E3D0000}"/>
    <cellStyle name="Финансовый 2 2 2 6 3" xfId="12928" xr:uid="{00000000-0005-0000-0000-00009F3D0000}"/>
    <cellStyle name="Финансовый 2 2 2 7" xfId="6076" xr:uid="{00000000-0005-0000-0000-0000A03D0000}"/>
    <cellStyle name="Финансовый 2 2 2 7 2" xfId="14959" xr:uid="{00000000-0005-0000-0000-0000A13D0000}"/>
    <cellStyle name="Финансовый 2 2 2 8" xfId="10910" xr:uid="{00000000-0005-0000-0000-0000A23D0000}"/>
    <cellStyle name="Финансовый 2 2 3" xfId="2006" xr:uid="{00000000-0005-0000-0000-0000A33D0000}"/>
    <cellStyle name="Финансовый 2 2 3 2" xfId="2007" xr:uid="{00000000-0005-0000-0000-0000A43D0000}"/>
    <cellStyle name="Финансовый 2 2 3 2 2" xfId="2008" xr:uid="{00000000-0005-0000-0000-0000A53D0000}"/>
    <cellStyle name="Финансовый 2 2 3 2 2 2" xfId="4044" xr:uid="{00000000-0005-0000-0000-0000A63D0000}"/>
    <cellStyle name="Финансовый 2 2 3 2 2 2 2" xfId="8110" xr:uid="{00000000-0005-0000-0000-0000A73D0000}"/>
    <cellStyle name="Финансовый 2 2 3 2 2 2 2 2" xfId="16992" xr:uid="{00000000-0005-0000-0000-0000A83D0000}"/>
    <cellStyle name="Финансовый 2 2 3 2 2 2 3" xfId="12942" xr:uid="{00000000-0005-0000-0000-0000A93D0000}"/>
    <cellStyle name="Финансовый 2 2 3 2 2 3" xfId="6090" xr:uid="{00000000-0005-0000-0000-0000AA3D0000}"/>
    <cellStyle name="Финансовый 2 2 3 2 2 3 2" xfId="14973" xr:uid="{00000000-0005-0000-0000-0000AB3D0000}"/>
    <cellStyle name="Финансовый 2 2 3 2 2 4" xfId="10924" xr:uid="{00000000-0005-0000-0000-0000AC3D0000}"/>
    <cellStyle name="Финансовый 2 2 3 2 3" xfId="4043" xr:uid="{00000000-0005-0000-0000-0000AD3D0000}"/>
    <cellStyle name="Финансовый 2 2 3 2 3 2" xfId="8109" xr:uid="{00000000-0005-0000-0000-0000AE3D0000}"/>
    <cellStyle name="Финансовый 2 2 3 2 3 2 2" xfId="16991" xr:uid="{00000000-0005-0000-0000-0000AF3D0000}"/>
    <cellStyle name="Финансовый 2 2 3 2 3 3" xfId="12941" xr:uid="{00000000-0005-0000-0000-0000B03D0000}"/>
    <cellStyle name="Финансовый 2 2 3 2 4" xfId="6089" xr:uid="{00000000-0005-0000-0000-0000B13D0000}"/>
    <cellStyle name="Финансовый 2 2 3 2 4 2" xfId="14972" xr:uid="{00000000-0005-0000-0000-0000B23D0000}"/>
    <cellStyle name="Финансовый 2 2 3 2 5" xfId="10923" xr:uid="{00000000-0005-0000-0000-0000B33D0000}"/>
    <cellStyle name="Финансовый 2 2 3 3" xfId="2009" xr:uid="{00000000-0005-0000-0000-0000B43D0000}"/>
    <cellStyle name="Финансовый 2 2 3 3 2" xfId="2010" xr:uid="{00000000-0005-0000-0000-0000B53D0000}"/>
    <cellStyle name="Финансовый 2 2 3 3 2 2" xfId="4046" xr:uid="{00000000-0005-0000-0000-0000B63D0000}"/>
    <cellStyle name="Финансовый 2 2 3 3 2 2 2" xfId="8112" xr:uid="{00000000-0005-0000-0000-0000B73D0000}"/>
    <cellStyle name="Финансовый 2 2 3 3 2 2 2 2" xfId="16994" xr:uid="{00000000-0005-0000-0000-0000B83D0000}"/>
    <cellStyle name="Финансовый 2 2 3 3 2 2 3" xfId="12944" xr:uid="{00000000-0005-0000-0000-0000B93D0000}"/>
    <cellStyle name="Финансовый 2 2 3 3 2 3" xfId="6092" xr:uid="{00000000-0005-0000-0000-0000BA3D0000}"/>
    <cellStyle name="Финансовый 2 2 3 3 2 3 2" xfId="14975" xr:uid="{00000000-0005-0000-0000-0000BB3D0000}"/>
    <cellStyle name="Финансовый 2 2 3 3 2 4" xfId="10926" xr:uid="{00000000-0005-0000-0000-0000BC3D0000}"/>
    <cellStyle name="Финансовый 2 2 3 3 3" xfId="4045" xr:uid="{00000000-0005-0000-0000-0000BD3D0000}"/>
    <cellStyle name="Финансовый 2 2 3 3 3 2" xfId="8111" xr:uid="{00000000-0005-0000-0000-0000BE3D0000}"/>
    <cellStyle name="Финансовый 2 2 3 3 3 2 2" xfId="16993" xr:uid="{00000000-0005-0000-0000-0000BF3D0000}"/>
    <cellStyle name="Финансовый 2 2 3 3 3 3" xfId="12943" xr:uid="{00000000-0005-0000-0000-0000C03D0000}"/>
    <cellStyle name="Финансовый 2 2 3 3 4" xfId="6091" xr:uid="{00000000-0005-0000-0000-0000C13D0000}"/>
    <cellStyle name="Финансовый 2 2 3 3 4 2" xfId="14974" xr:uid="{00000000-0005-0000-0000-0000C23D0000}"/>
    <cellStyle name="Финансовый 2 2 3 3 5" xfId="10925" xr:uid="{00000000-0005-0000-0000-0000C33D0000}"/>
    <cellStyle name="Финансовый 2 2 3 4" xfId="2011" xr:uid="{00000000-0005-0000-0000-0000C43D0000}"/>
    <cellStyle name="Финансовый 2 2 3 4 2" xfId="4047" xr:uid="{00000000-0005-0000-0000-0000C53D0000}"/>
    <cellStyle name="Финансовый 2 2 3 4 2 2" xfId="8113" xr:uid="{00000000-0005-0000-0000-0000C63D0000}"/>
    <cellStyle name="Финансовый 2 2 3 4 2 2 2" xfId="16995" xr:uid="{00000000-0005-0000-0000-0000C73D0000}"/>
    <cellStyle name="Финансовый 2 2 3 4 2 3" xfId="12945" xr:uid="{00000000-0005-0000-0000-0000C83D0000}"/>
    <cellStyle name="Финансовый 2 2 3 4 3" xfId="6093" xr:uid="{00000000-0005-0000-0000-0000C93D0000}"/>
    <cellStyle name="Финансовый 2 2 3 4 3 2" xfId="14976" xr:uid="{00000000-0005-0000-0000-0000CA3D0000}"/>
    <cellStyle name="Финансовый 2 2 3 4 4" xfId="10927" xr:uid="{00000000-0005-0000-0000-0000CB3D0000}"/>
    <cellStyle name="Финансовый 2 2 3 5" xfId="4042" xr:uid="{00000000-0005-0000-0000-0000CC3D0000}"/>
    <cellStyle name="Финансовый 2 2 3 5 2" xfId="8108" xr:uid="{00000000-0005-0000-0000-0000CD3D0000}"/>
    <cellStyle name="Финансовый 2 2 3 5 2 2" xfId="16990" xr:uid="{00000000-0005-0000-0000-0000CE3D0000}"/>
    <cellStyle name="Финансовый 2 2 3 5 3" xfId="12940" xr:uid="{00000000-0005-0000-0000-0000CF3D0000}"/>
    <cellStyle name="Финансовый 2 2 3 6" xfId="6088" xr:uid="{00000000-0005-0000-0000-0000D03D0000}"/>
    <cellStyle name="Финансовый 2 2 3 6 2" xfId="14971" xr:uid="{00000000-0005-0000-0000-0000D13D0000}"/>
    <cellStyle name="Финансовый 2 2 3 7" xfId="10922" xr:uid="{00000000-0005-0000-0000-0000D23D0000}"/>
    <cellStyle name="Финансовый 2 2 4" xfId="2012" xr:uid="{00000000-0005-0000-0000-0000D33D0000}"/>
    <cellStyle name="Финансовый 2 2 4 2" xfId="2013" xr:uid="{00000000-0005-0000-0000-0000D43D0000}"/>
    <cellStyle name="Финансовый 2 2 4 2 2" xfId="4048" xr:uid="{00000000-0005-0000-0000-0000D53D0000}"/>
    <cellStyle name="Финансовый 2 2 4 2 2 2" xfId="8114" xr:uid="{00000000-0005-0000-0000-0000D63D0000}"/>
    <cellStyle name="Финансовый 2 2 4 2 2 2 2" xfId="16996" xr:uid="{00000000-0005-0000-0000-0000D73D0000}"/>
    <cellStyle name="Финансовый 2 2 4 2 2 3" xfId="12946" xr:uid="{00000000-0005-0000-0000-0000D83D0000}"/>
    <cellStyle name="Финансовый 2 2 4 2 3" xfId="6094" xr:uid="{00000000-0005-0000-0000-0000D93D0000}"/>
    <cellStyle name="Финансовый 2 2 4 2 3 2" xfId="14977" xr:uid="{00000000-0005-0000-0000-0000DA3D0000}"/>
    <cellStyle name="Финансовый 2 2 4 2 4" xfId="10928" xr:uid="{00000000-0005-0000-0000-0000DB3D0000}"/>
    <cellStyle name="Финансовый 2 2 5" xfId="2014" xr:uid="{00000000-0005-0000-0000-0000DC3D0000}"/>
    <cellStyle name="Финансовый 2 2 5 2" xfId="2015" xr:uid="{00000000-0005-0000-0000-0000DD3D0000}"/>
    <cellStyle name="Финансовый 2 2 5 2 2" xfId="4050" xr:uid="{00000000-0005-0000-0000-0000DE3D0000}"/>
    <cellStyle name="Финансовый 2 2 5 2 2 2" xfId="8116" xr:uid="{00000000-0005-0000-0000-0000DF3D0000}"/>
    <cellStyle name="Финансовый 2 2 5 2 2 2 2" xfId="16998" xr:uid="{00000000-0005-0000-0000-0000E03D0000}"/>
    <cellStyle name="Финансовый 2 2 5 2 2 3" xfId="12948" xr:uid="{00000000-0005-0000-0000-0000E13D0000}"/>
    <cellStyle name="Финансовый 2 2 5 2 3" xfId="6096" xr:uid="{00000000-0005-0000-0000-0000E23D0000}"/>
    <cellStyle name="Финансовый 2 2 5 2 3 2" xfId="14979" xr:uid="{00000000-0005-0000-0000-0000E33D0000}"/>
    <cellStyle name="Финансовый 2 2 5 2 4" xfId="10930" xr:uid="{00000000-0005-0000-0000-0000E43D0000}"/>
    <cellStyle name="Финансовый 2 2 5 3" xfId="4049" xr:uid="{00000000-0005-0000-0000-0000E53D0000}"/>
    <cellStyle name="Финансовый 2 2 5 3 2" xfId="8115" xr:uid="{00000000-0005-0000-0000-0000E63D0000}"/>
    <cellStyle name="Финансовый 2 2 5 3 2 2" xfId="16997" xr:uid="{00000000-0005-0000-0000-0000E73D0000}"/>
    <cellStyle name="Финансовый 2 2 5 3 3" xfId="12947" xr:uid="{00000000-0005-0000-0000-0000E83D0000}"/>
    <cellStyle name="Финансовый 2 2 5 4" xfId="6095" xr:uid="{00000000-0005-0000-0000-0000E93D0000}"/>
    <cellStyle name="Финансовый 2 2 5 4 2" xfId="14978" xr:uid="{00000000-0005-0000-0000-0000EA3D0000}"/>
    <cellStyle name="Финансовый 2 2 5 5" xfId="10929" xr:uid="{00000000-0005-0000-0000-0000EB3D0000}"/>
    <cellStyle name="Финансовый 2 2 6" xfId="2016" xr:uid="{00000000-0005-0000-0000-0000EC3D0000}"/>
    <cellStyle name="Финансовый 2 2 6 2" xfId="4051" xr:uid="{00000000-0005-0000-0000-0000ED3D0000}"/>
    <cellStyle name="Финансовый 2 2 6 2 2" xfId="8117" xr:uid="{00000000-0005-0000-0000-0000EE3D0000}"/>
    <cellStyle name="Финансовый 2 2 6 2 2 2" xfId="16999" xr:uid="{00000000-0005-0000-0000-0000EF3D0000}"/>
    <cellStyle name="Финансовый 2 2 6 2 3" xfId="12949" xr:uid="{00000000-0005-0000-0000-0000F03D0000}"/>
    <cellStyle name="Финансовый 2 2 6 3" xfId="6097" xr:uid="{00000000-0005-0000-0000-0000F13D0000}"/>
    <cellStyle name="Финансовый 2 2 6 3 2" xfId="14980" xr:uid="{00000000-0005-0000-0000-0000F23D0000}"/>
    <cellStyle name="Финансовый 2 2 6 4" xfId="10931" xr:uid="{00000000-0005-0000-0000-0000F33D0000}"/>
    <cellStyle name="Финансовый 2 2 7" xfId="4029" xr:uid="{00000000-0005-0000-0000-0000F43D0000}"/>
    <cellStyle name="Финансовый 2 2 7 2" xfId="8095" xr:uid="{00000000-0005-0000-0000-0000F53D0000}"/>
    <cellStyle name="Финансовый 2 2 7 2 2" xfId="16977" xr:uid="{00000000-0005-0000-0000-0000F63D0000}"/>
    <cellStyle name="Финансовый 2 2 7 3" xfId="12927" xr:uid="{00000000-0005-0000-0000-0000F73D0000}"/>
    <cellStyle name="Финансовый 2 2 8" xfId="6075" xr:uid="{00000000-0005-0000-0000-0000F83D0000}"/>
    <cellStyle name="Финансовый 2 2 8 2" xfId="14958" xr:uid="{00000000-0005-0000-0000-0000F93D0000}"/>
    <cellStyle name="Финансовый 2 2 9" xfId="10909" xr:uid="{00000000-0005-0000-0000-0000FA3D0000}"/>
    <cellStyle name="Финансовый 2 3" xfId="2017" xr:uid="{00000000-0005-0000-0000-0000FB3D0000}"/>
    <cellStyle name="Финансовый 2 4" xfId="2018" xr:uid="{00000000-0005-0000-0000-0000FC3D0000}"/>
    <cellStyle name="Финансовый 2 4 2" xfId="2019" xr:uid="{00000000-0005-0000-0000-0000FD3D0000}"/>
    <cellStyle name="Финансовый 2 4 2 2" xfId="2020" xr:uid="{00000000-0005-0000-0000-0000FE3D0000}"/>
    <cellStyle name="Финансовый 2 4 2 2 2" xfId="4054" xr:uid="{00000000-0005-0000-0000-0000FF3D0000}"/>
    <cellStyle name="Финансовый 2 4 2 2 2 2" xfId="8120" xr:uid="{00000000-0005-0000-0000-0000003E0000}"/>
    <cellStyle name="Финансовый 2 4 2 2 2 2 2" xfId="17002" xr:uid="{00000000-0005-0000-0000-0000013E0000}"/>
    <cellStyle name="Финансовый 2 4 2 2 2 3" xfId="12952" xr:uid="{00000000-0005-0000-0000-0000023E0000}"/>
    <cellStyle name="Финансовый 2 4 2 2 3" xfId="6100" xr:uid="{00000000-0005-0000-0000-0000033E0000}"/>
    <cellStyle name="Финансовый 2 4 2 2 3 2" xfId="14983" xr:uid="{00000000-0005-0000-0000-0000043E0000}"/>
    <cellStyle name="Финансовый 2 4 2 2 4" xfId="10934" xr:uid="{00000000-0005-0000-0000-0000053E0000}"/>
    <cellStyle name="Финансовый 2 4 2 3" xfId="4053" xr:uid="{00000000-0005-0000-0000-0000063E0000}"/>
    <cellStyle name="Финансовый 2 4 2 3 2" xfId="8119" xr:uid="{00000000-0005-0000-0000-0000073E0000}"/>
    <cellStyle name="Финансовый 2 4 2 3 2 2" xfId="17001" xr:uid="{00000000-0005-0000-0000-0000083E0000}"/>
    <cellStyle name="Финансовый 2 4 2 3 3" xfId="12951" xr:uid="{00000000-0005-0000-0000-0000093E0000}"/>
    <cellStyle name="Финансовый 2 4 2 4" xfId="6099" xr:uid="{00000000-0005-0000-0000-00000A3E0000}"/>
    <cellStyle name="Финансовый 2 4 2 4 2" xfId="14982" xr:uid="{00000000-0005-0000-0000-00000B3E0000}"/>
    <cellStyle name="Финансовый 2 4 2 5" xfId="10933" xr:uid="{00000000-0005-0000-0000-00000C3E0000}"/>
    <cellStyle name="Финансовый 2 4 3" xfId="2021" xr:uid="{00000000-0005-0000-0000-00000D3E0000}"/>
    <cellStyle name="Финансовый 2 4 3 2" xfId="2022" xr:uid="{00000000-0005-0000-0000-00000E3E0000}"/>
    <cellStyle name="Финансовый 2 4 3 2 2" xfId="4056" xr:uid="{00000000-0005-0000-0000-00000F3E0000}"/>
    <cellStyle name="Финансовый 2 4 3 2 2 2" xfId="8122" xr:uid="{00000000-0005-0000-0000-0000103E0000}"/>
    <cellStyle name="Финансовый 2 4 3 2 2 2 2" xfId="17004" xr:uid="{00000000-0005-0000-0000-0000113E0000}"/>
    <cellStyle name="Финансовый 2 4 3 2 2 3" xfId="12954" xr:uid="{00000000-0005-0000-0000-0000123E0000}"/>
    <cellStyle name="Финансовый 2 4 3 2 3" xfId="6102" xr:uid="{00000000-0005-0000-0000-0000133E0000}"/>
    <cellStyle name="Финансовый 2 4 3 2 3 2" xfId="14985" xr:uid="{00000000-0005-0000-0000-0000143E0000}"/>
    <cellStyle name="Финансовый 2 4 3 2 4" xfId="10936" xr:uid="{00000000-0005-0000-0000-0000153E0000}"/>
    <cellStyle name="Финансовый 2 4 3 3" xfId="4055" xr:uid="{00000000-0005-0000-0000-0000163E0000}"/>
    <cellStyle name="Финансовый 2 4 3 3 2" xfId="8121" xr:uid="{00000000-0005-0000-0000-0000173E0000}"/>
    <cellStyle name="Финансовый 2 4 3 3 2 2" xfId="17003" xr:uid="{00000000-0005-0000-0000-0000183E0000}"/>
    <cellStyle name="Финансовый 2 4 3 3 3" xfId="12953" xr:uid="{00000000-0005-0000-0000-0000193E0000}"/>
    <cellStyle name="Финансовый 2 4 3 4" xfId="6101" xr:uid="{00000000-0005-0000-0000-00001A3E0000}"/>
    <cellStyle name="Финансовый 2 4 3 4 2" xfId="14984" xr:uid="{00000000-0005-0000-0000-00001B3E0000}"/>
    <cellStyle name="Финансовый 2 4 3 5" xfId="10935" xr:uid="{00000000-0005-0000-0000-00001C3E0000}"/>
    <cellStyle name="Финансовый 2 4 4" xfId="2023" xr:uid="{00000000-0005-0000-0000-00001D3E0000}"/>
    <cellStyle name="Финансовый 2 4 4 2" xfId="4057" xr:uid="{00000000-0005-0000-0000-00001E3E0000}"/>
    <cellStyle name="Финансовый 2 4 4 2 2" xfId="8123" xr:uid="{00000000-0005-0000-0000-00001F3E0000}"/>
    <cellStyle name="Финансовый 2 4 4 2 2 2" xfId="17005" xr:uid="{00000000-0005-0000-0000-0000203E0000}"/>
    <cellStyle name="Финансовый 2 4 4 2 3" xfId="12955" xr:uid="{00000000-0005-0000-0000-0000213E0000}"/>
    <cellStyle name="Финансовый 2 4 4 3" xfId="6103" xr:uid="{00000000-0005-0000-0000-0000223E0000}"/>
    <cellStyle name="Финансовый 2 4 4 3 2" xfId="14986" xr:uid="{00000000-0005-0000-0000-0000233E0000}"/>
    <cellStyle name="Финансовый 2 4 4 4" xfId="10937" xr:uid="{00000000-0005-0000-0000-0000243E0000}"/>
    <cellStyle name="Финансовый 2 4 5" xfId="4052" xr:uid="{00000000-0005-0000-0000-0000253E0000}"/>
    <cellStyle name="Финансовый 2 4 5 2" xfId="8118" xr:uid="{00000000-0005-0000-0000-0000263E0000}"/>
    <cellStyle name="Финансовый 2 4 5 2 2" xfId="17000" xr:uid="{00000000-0005-0000-0000-0000273E0000}"/>
    <cellStyle name="Финансовый 2 4 5 3" xfId="12950" xr:uid="{00000000-0005-0000-0000-0000283E0000}"/>
    <cellStyle name="Финансовый 2 4 6" xfId="6098" xr:uid="{00000000-0005-0000-0000-0000293E0000}"/>
    <cellStyle name="Финансовый 2 4 6 2" xfId="14981" xr:uid="{00000000-0005-0000-0000-00002A3E0000}"/>
    <cellStyle name="Финансовый 2 4 7" xfId="10932" xr:uid="{00000000-0005-0000-0000-00002B3E0000}"/>
    <cellStyle name="Финансовый 2 5" xfId="2024" xr:uid="{00000000-0005-0000-0000-00002C3E0000}"/>
    <cellStyle name="Финансовый 2 5 2" xfId="2025" xr:uid="{00000000-0005-0000-0000-00002D3E0000}"/>
    <cellStyle name="Финансовый 2 5 2 2" xfId="4058" xr:uid="{00000000-0005-0000-0000-00002E3E0000}"/>
    <cellStyle name="Финансовый 2 5 2 2 2" xfId="8124" xr:uid="{00000000-0005-0000-0000-00002F3E0000}"/>
    <cellStyle name="Финансовый 2 5 2 2 2 2" xfId="17006" xr:uid="{00000000-0005-0000-0000-0000303E0000}"/>
    <cellStyle name="Финансовый 2 5 2 2 3" xfId="12956" xr:uid="{00000000-0005-0000-0000-0000313E0000}"/>
    <cellStyle name="Финансовый 2 5 2 3" xfId="6104" xr:uid="{00000000-0005-0000-0000-0000323E0000}"/>
    <cellStyle name="Финансовый 2 5 2 3 2" xfId="14987" xr:uid="{00000000-0005-0000-0000-0000333E0000}"/>
    <cellStyle name="Финансовый 2 5 2 4" xfId="10938" xr:uid="{00000000-0005-0000-0000-0000343E0000}"/>
    <cellStyle name="Финансовый 2 6" xfId="2026" xr:uid="{00000000-0005-0000-0000-0000353E0000}"/>
    <cellStyle name="Финансовый 2 6 2" xfId="2027" xr:uid="{00000000-0005-0000-0000-0000363E0000}"/>
    <cellStyle name="Финансовый 2 6 2 2" xfId="4060" xr:uid="{00000000-0005-0000-0000-0000373E0000}"/>
    <cellStyle name="Финансовый 2 6 2 2 2" xfId="8126" xr:uid="{00000000-0005-0000-0000-0000383E0000}"/>
    <cellStyle name="Финансовый 2 6 2 2 2 2" xfId="17008" xr:uid="{00000000-0005-0000-0000-0000393E0000}"/>
    <cellStyle name="Финансовый 2 6 2 2 3" xfId="12958" xr:uid="{00000000-0005-0000-0000-00003A3E0000}"/>
    <cellStyle name="Финансовый 2 6 2 3" xfId="6106" xr:uid="{00000000-0005-0000-0000-00003B3E0000}"/>
    <cellStyle name="Финансовый 2 6 2 3 2" xfId="14989" xr:uid="{00000000-0005-0000-0000-00003C3E0000}"/>
    <cellStyle name="Финансовый 2 6 2 4" xfId="10940" xr:uid="{00000000-0005-0000-0000-00003D3E0000}"/>
    <cellStyle name="Финансовый 2 6 3" xfId="4059" xr:uid="{00000000-0005-0000-0000-00003E3E0000}"/>
    <cellStyle name="Финансовый 2 6 3 2" xfId="8125" xr:uid="{00000000-0005-0000-0000-00003F3E0000}"/>
    <cellStyle name="Финансовый 2 6 3 2 2" xfId="17007" xr:uid="{00000000-0005-0000-0000-0000403E0000}"/>
    <cellStyle name="Финансовый 2 6 3 3" xfId="12957" xr:uid="{00000000-0005-0000-0000-0000413E0000}"/>
    <cellStyle name="Финансовый 2 6 4" xfId="6105" xr:uid="{00000000-0005-0000-0000-0000423E0000}"/>
    <cellStyle name="Финансовый 2 6 4 2" xfId="14988" xr:uid="{00000000-0005-0000-0000-0000433E0000}"/>
    <cellStyle name="Финансовый 2 6 5" xfId="10939" xr:uid="{00000000-0005-0000-0000-0000443E0000}"/>
    <cellStyle name="Финансовый 2 7" xfId="2028" xr:uid="{00000000-0005-0000-0000-0000453E0000}"/>
    <cellStyle name="Финансовый 2 7 2" xfId="4061" xr:uid="{00000000-0005-0000-0000-0000463E0000}"/>
    <cellStyle name="Финансовый 2 7 2 2" xfId="8127" xr:uid="{00000000-0005-0000-0000-0000473E0000}"/>
    <cellStyle name="Финансовый 2 7 2 2 2" xfId="17009" xr:uid="{00000000-0005-0000-0000-0000483E0000}"/>
    <cellStyle name="Финансовый 2 7 2 3" xfId="12959" xr:uid="{00000000-0005-0000-0000-0000493E0000}"/>
    <cellStyle name="Финансовый 2 7 3" xfId="6107" xr:uid="{00000000-0005-0000-0000-00004A3E0000}"/>
    <cellStyle name="Финансовый 2 7 3 2" xfId="14990" xr:uid="{00000000-0005-0000-0000-00004B3E0000}"/>
    <cellStyle name="Финансовый 2 7 4" xfId="10941" xr:uid="{00000000-0005-0000-0000-00004C3E0000}"/>
    <cellStyle name="Финансовый 2 8" xfId="9055" xr:uid="{00000000-0005-0000-0000-00004D3E0000}"/>
    <cellStyle name="Финансовый 2 8 2" xfId="9056" xr:uid="{00000000-0005-0000-0000-00004E3E0000}"/>
    <cellStyle name="Финансовый 2 8 2 2" xfId="9057" xr:uid="{00000000-0005-0000-0000-00004F3E0000}"/>
    <cellStyle name="Финансовый 2 8 2 2 2" xfId="9058" xr:uid="{00000000-0005-0000-0000-0000503E0000}"/>
    <cellStyle name="Финансовый 2 8 2 3" xfId="9059" xr:uid="{00000000-0005-0000-0000-0000513E0000}"/>
    <cellStyle name="Финансовый 2 8 3" xfId="9060" xr:uid="{00000000-0005-0000-0000-0000523E0000}"/>
    <cellStyle name="Финансовый 2 8 3 2" xfId="9061" xr:uid="{00000000-0005-0000-0000-0000533E0000}"/>
    <cellStyle name="Финансовый 2 8 4" xfId="9062" xr:uid="{00000000-0005-0000-0000-0000543E0000}"/>
    <cellStyle name="Финансовый 2 9" xfId="9063" xr:uid="{00000000-0005-0000-0000-0000553E0000}"/>
    <cellStyle name="Финансовый 2 9 2" xfId="9064" xr:uid="{00000000-0005-0000-0000-0000563E0000}"/>
    <cellStyle name="Финансовый 2 9 2 2" xfId="9065" xr:uid="{00000000-0005-0000-0000-0000573E0000}"/>
    <cellStyle name="Финансовый 2 9 3" xfId="9066" xr:uid="{00000000-0005-0000-0000-0000583E0000}"/>
    <cellStyle name="Финансовый 20" xfId="2029" xr:uid="{00000000-0005-0000-0000-0000593E0000}"/>
    <cellStyle name="Финансовый 20 2" xfId="2030" xr:uid="{00000000-0005-0000-0000-00005A3E0000}"/>
    <cellStyle name="Финансовый 20 2 2" xfId="2031" xr:uid="{00000000-0005-0000-0000-00005B3E0000}"/>
    <cellStyle name="Финансовый 20 2 2 2" xfId="2032" xr:uid="{00000000-0005-0000-0000-00005C3E0000}"/>
    <cellStyle name="Финансовый 20 2 2 2 2" xfId="4065" xr:uid="{00000000-0005-0000-0000-00005D3E0000}"/>
    <cellStyle name="Финансовый 20 2 2 2 2 2" xfId="8131" xr:uid="{00000000-0005-0000-0000-00005E3E0000}"/>
    <cellStyle name="Финансовый 20 2 2 2 2 2 2" xfId="17013" xr:uid="{00000000-0005-0000-0000-00005F3E0000}"/>
    <cellStyle name="Финансовый 20 2 2 2 2 3" xfId="12963" xr:uid="{00000000-0005-0000-0000-0000603E0000}"/>
    <cellStyle name="Финансовый 20 2 2 2 3" xfId="6111" xr:uid="{00000000-0005-0000-0000-0000613E0000}"/>
    <cellStyle name="Финансовый 20 2 2 2 3 2" xfId="14994" xr:uid="{00000000-0005-0000-0000-0000623E0000}"/>
    <cellStyle name="Финансовый 20 2 2 2 4" xfId="10945" xr:uid="{00000000-0005-0000-0000-0000633E0000}"/>
    <cellStyle name="Финансовый 20 2 2 3" xfId="4064" xr:uid="{00000000-0005-0000-0000-0000643E0000}"/>
    <cellStyle name="Финансовый 20 2 2 3 2" xfId="8130" xr:uid="{00000000-0005-0000-0000-0000653E0000}"/>
    <cellStyle name="Финансовый 20 2 2 3 2 2" xfId="17012" xr:uid="{00000000-0005-0000-0000-0000663E0000}"/>
    <cellStyle name="Финансовый 20 2 2 3 3" xfId="12962" xr:uid="{00000000-0005-0000-0000-0000673E0000}"/>
    <cellStyle name="Финансовый 20 2 2 4" xfId="6110" xr:uid="{00000000-0005-0000-0000-0000683E0000}"/>
    <cellStyle name="Финансовый 20 2 2 4 2" xfId="14993" xr:uid="{00000000-0005-0000-0000-0000693E0000}"/>
    <cellStyle name="Финансовый 20 2 2 5" xfId="10944" xr:uid="{00000000-0005-0000-0000-00006A3E0000}"/>
    <cellStyle name="Финансовый 20 2 3" xfId="2033" xr:uid="{00000000-0005-0000-0000-00006B3E0000}"/>
    <cellStyle name="Финансовый 20 2 3 2" xfId="2034" xr:uid="{00000000-0005-0000-0000-00006C3E0000}"/>
    <cellStyle name="Финансовый 20 2 3 2 2" xfId="4067" xr:uid="{00000000-0005-0000-0000-00006D3E0000}"/>
    <cellStyle name="Финансовый 20 2 3 2 2 2" xfId="8133" xr:uid="{00000000-0005-0000-0000-00006E3E0000}"/>
    <cellStyle name="Финансовый 20 2 3 2 2 2 2" xfId="17015" xr:uid="{00000000-0005-0000-0000-00006F3E0000}"/>
    <cellStyle name="Финансовый 20 2 3 2 2 3" xfId="12965" xr:uid="{00000000-0005-0000-0000-0000703E0000}"/>
    <cellStyle name="Финансовый 20 2 3 2 3" xfId="6113" xr:uid="{00000000-0005-0000-0000-0000713E0000}"/>
    <cellStyle name="Финансовый 20 2 3 2 3 2" xfId="14996" xr:uid="{00000000-0005-0000-0000-0000723E0000}"/>
    <cellStyle name="Финансовый 20 2 3 2 4" xfId="10947" xr:uid="{00000000-0005-0000-0000-0000733E0000}"/>
    <cellStyle name="Финансовый 20 2 3 3" xfId="4066" xr:uid="{00000000-0005-0000-0000-0000743E0000}"/>
    <cellStyle name="Финансовый 20 2 3 3 2" xfId="8132" xr:uid="{00000000-0005-0000-0000-0000753E0000}"/>
    <cellStyle name="Финансовый 20 2 3 3 2 2" xfId="17014" xr:uid="{00000000-0005-0000-0000-0000763E0000}"/>
    <cellStyle name="Финансовый 20 2 3 3 3" xfId="12964" xr:uid="{00000000-0005-0000-0000-0000773E0000}"/>
    <cellStyle name="Финансовый 20 2 3 4" xfId="6112" xr:uid="{00000000-0005-0000-0000-0000783E0000}"/>
    <cellStyle name="Финансовый 20 2 3 4 2" xfId="14995" xr:uid="{00000000-0005-0000-0000-0000793E0000}"/>
    <cellStyle name="Финансовый 20 2 3 5" xfId="10946" xr:uid="{00000000-0005-0000-0000-00007A3E0000}"/>
    <cellStyle name="Финансовый 20 2 4" xfId="2035" xr:uid="{00000000-0005-0000-0000-00007B3E0000}"/>
    <cellStyle name="Финансовый 20 2 4 2" xfId="4068" xr:uid="{00000000-0005-0000-0000-00007C3E0000}"/>
    <cellStyle name="Финансовый 20 2 4 2 2" xfId="8134" xr:uid="{00000000-0005-0000-0000-00007D3E0000}"/>
    <cellStyle name="Финансовый 20 2 4 2 2 2" xfId="17016" xr:uid="{00000000-0005-0000-0000-00007E3E0000}"/>
    <cellStyle name="Финансовый 20 2 4 2 3" xfId="12966" xr:uid="{00000000-0005-0000-0000-00007F3E0000}"/>
    <cellStyle name="Финансовый 20 2 4 3" xfId="6114" xr:uid="{00000000-0005-0000-0000-0000803E0000}"/>
    <cellStyle name="Финансовый 20 2 4 3 2" xfId="14997" xr:uid="{00000000-0005-0000-0000-0000813E0000}"/>
    <cellStyle name="Финансовый 20 2 4 4" xfId="10948" xr:uid="{00000000-0005-0000-0000-0000823E0000}"/>
    <cellStyle name="Финансовый 20 2 5" xfId="4063" xr:uid="{00000000-0005-0000-0000-0000833E0000}"/>
    <cellStyle name="Финансовый 20 2 5 2" xfId="8129" xr:uid="{00000000-0005-0000-0000-0000843E0000}"/>
    <cellStyle name="Финансовый 20 2 5 2 2" xfId="17011" xr:uid="{00000000-0005-0000-0000-0000853E0000}"/>
    <cellStyle name="Финансовый 20 2 5 3" xfId="12961" xr:uid="{00000000-0005-0000-0000-0000863E0000}"/>
    <cellStyle name="Финансовый 20 2 6" xfId="6109" xr:uid="{00000000-0005-0000-0000-0000873E0000}"/>
    <cellStyle name="Финансовый 20 2 6 2" xfId="14992" xr:uid="{00000000-0005-0000-0000-0000883E0000}"/>
    <cellStyle name="Финансовый 20 2 7" xfId="10943" xr:uid="{00000000-0005-0000-0000-0000893E0000}"/>
    <cellStyle name="Финансовый 20 3" xfId="2036" xr:uid="{00000000-0005-0000-0000-00008A3E0000}"/>
    <cellStyle name="Финансовый 20 3 2" xfId="2037" xr:uid="{00000000-0005-0000-0000-00008B3E0000}"/>
    <cellStyle name="Финансовый 20 3 2 2" xfId="4070" xr:uid="{00000000-0005-0000-0000-00008C3E0000}"/>
    <cellStyle name="Финансовый 20 3 2 2 2" xfId="8136" xr:uid="{00000000-0005-0000-0000-00008D3E0000}"/>
    <cellStyle name="Финансовый 20 3 2 2 2 2" xfId="17018" xr:uid="{00000000-0005-0000-0000-00008E3E0000}"/>
    <cellStyle name="Финансовый 20 3 2 2 3" xfId="12968" xr:uid="{00000000-0005-0000-0000-00008F3E0000}"/>
    <cellStyle name="Финансовый 20 3 2 3" xfId="6116" xr:uid="{00000000-0005-0000-0000-0000903E0000}"/>
    <cellStyle name="Финансовый 20 3 2 3 2" xfId="14999" xr:uid="{00000000-0005-0000-0000-0000913E0000}"/>
    <cellStyle name="Финансовый 20 3 2 4" xfId="10950" xr:uid="{00000000-0005-0000-0000-0000923E0000}"/>
    <cellStyle name="Финансовый 20 3 3" xfId="4069" xr:uid="{00000000-0005-0000-0000-0000933E0000}"/>
    <cellStyle name="Финансовый 20 3 3 2" xfId="8135" xr:uid="{00000000-0005-0000-0000-0000943E0000}"/>
    <cellStyle name="Финансовый 20 3 3 2 2" xfId="17017" xr:uid="{00000000-0005-0000-0000-0000953E0000}"/>
    <cellStyle name="Финансовый 20 3 3 3" xfId="12967" xr:uid="{00000000-0005-0000-0000-0000963E0000}"/>
    <cellStyle name="Финансовый 20 3 4" xfId="6115" xr:uid="{00000000-0005-0000-0000-0000973E0000}"/>
    <cellStyle name="Финансовый 20 3 4 2" xfId="14998" xr:uid="{00000000-0005-0000-0000-0000983E0000}"/>
    <cellStyle name="Финансовый 20 3 5" xfId="10949" xr:uid="{00000000-0005-0000-0000-0000993E0000}"/>
    <cellStyle name="Финансовый 20 4" xfId="2038" xr:uid="{00000000-0005-0000-0000-00009A3E0000}"/>
    <cellStyle name="Финансовый 20 4 2" xfId="2039" xr:uid="{00000000-0005-0000-0000-00009B3E0000}"/>
    <cellStyle name="Финансовый 20 4 2 2" xfId="4072" xr:uid="{00000000-0005-0000-0000-00009C3E0000}"/>
    <cellStyle name="Финансовый 20 4 2 2 2" xfId="8138" xr:uid="{00000000-0005-0000-0000-00009D3E0000}"/>
    <cellStyle name="Финансовый 20 4 2 2 2 2" xfId="17020" xr:uid="{00000000-0005-0000-0000-00009E3E0000}"/>
    <cellStyle name="Финансовый 20 4 2 2 3" xfId="12970" xr:uid="{00000000-0005-0000-0000-00009F3E0000}"/>
    <cellStyle name="Финансовый 20 4 2 3" xfId="6118" xr:uid="{00000000-0005-0000-0000-0000A03E0000}"/>
    <cellStyle name="Финансовый 20 4 2 3 2" xfId="15001" xr:uid="{00000000-0005-0000-0000-0000A13E0000}"/>
    <cellStyle name="Финансовый 20 4 2 4" xfId="10952" xr:uid="{00000000-0005-0000-0000-0000A23E0000}"/>
    <cellStyle name="Финансовый 20 4 3" xfId="4071" xr:uid="{00000000-0005-0000-0000-0000A33E0000}"/>
    <cellStyle name="Финансовый 20 4 3 2" xfId="8137" xr:uid="{00000000-0005-0000-0000-0000A43E0000}"/>
    <cellStyle name="Финансовый 20 4 3 2 2" xfId="17019" xr:uid="{00000000-0005-0000-0000-0000A53E0000}"/>
    <cellStyle name="Финансовый 20 4 3 3" xfId="12969" xr:uid="{00000000-0005-0000-0000-0000A63E0000}"/>
    <cellStyle name="Финансовый 20 4 4" xfId="6117" xr:uid="{00000000-0005-0000-0000-0000A73E0000}"/>
    <cellStyle name="Финансовый 20 4 4 2" xfId="15000" xr:uid="{00000000-0005-0000-0000-0000A83E0000}"/>
    <cellStyle name="Финансовый 20 4 5" xfId="10951" xr:uid="{00000000-0005-0000-0000-0000A93E0000}"/>
    <cellStyle name="Финансовый 20 5" xfId="2040" xr:uid="{00000000-0005-0000-0000-0000AA3E0000}"/>
    <cellStyle name="Финансовый 20 5 2" xfId="4073" xr:uid="{00000000-0005-0000-0000-0000AB3E0000}"/>
    <cellStyle name="Финансовый 20 5 2 2" xfId="8139" xr:uid="{00000000-0005-0000-0000-0000AC3E0000}"/>
    <cellStyle name="Финансовый 20 5 2 2 2" xfId="17021" xr:uid="{00000000-0005-0000-0000-0000AD3E0000}"/>
    <cellStyle name="Финансовый 20 5 2 3" xfId="12971" xr:uid="{00000000-0005-0000-0000-0000AE3E0000}"/>
    <cellStyle name="Финансовый 20 5 3" xfId="6119" xr:uid="{00000000-0005-0000-0000-0000AF3E0000}"/>
    <cellStyle name="Финансовый 20 5 3 2" xfId="15002" xr:uid="{00000000-0005-0000-0000-0000B03E0000}"/>
    <cellStyle name="Финансовый 20 5 4" xfId="10953" xr:uid="{00000000-0005-0000-0000-0000B13E0000}"/>
    <cellStyle name="Финансовый 20 6" xfId="4062" xr:uid="{00000000-0005-0000-0000-0000B23E0000}"/>
    <cellStyle name="Финансовый 20 6 2" xfId="8128" xr:uid="{00000000-0005-0000-0000-0000B33E0000}"/>
    <cellStyle name="Финансовый 20 6 2 2" xfId="17010" xr:uid="{00000000-0005-0000-0000-0000B43E0000}"/>
    <cellStyle name="Финансовый 20 6 3" xfId="12960" xr:uid="{00000000-0005-0000-0000-0000B53E0000}"/>
    <cellStyle name="Финансовый 20 7" xfId="6108" xr:uid="{00000000-0005-0000-0000-0000B63E0000}"/>
    <cellStyle name="Финансовый 20 7 2" xfId="14991" xr:uid="{00000000-0005-0000-0000-0000B73E0000}"/>
    <cellStyle name="Финансовый 20 8" xfId="10942" xr:uid="{00000000-0005-0000-0000-0000B83E0000}"/>
    <cellStyle name="Финансовый 21" xfId="2041" xr:uid="{00000000-0005-0000-0000-0000B93E0000}"/>
    <cellStyle name="Финансовый 21 2" xfId="2042" xr:uid="{00000000-0005-0000-0000-0000BA3E0000}"/>
    <cellStyle name="Финансовый 21 2 2" xfId="2043" xr:uid="{00000000-0005-0000-0000-0000BB3E0000}"/>
    <cellStyle name="Финансовый 21 2 2 2" xfId="2044" xr:uid="{00000000-0005-0000-0000-0000BC3E0000}"/>
    <cellStyle name="Финансовый 21 2 2 2 2" xfId="4077" xr:uid="{00000000-0005-0000-0000-0000BD3E0000}"/>
    <cellStyle name="Финансовый 21 2 2 2 2 2" xfId="8143" xr:uid="{00000000-0005-0000-0000-0000BE3E0000}"/>
    <cellStyle name="Финансовый 21 2 2 2 2 2 2" xfId="17025" xr:uid="{00000000-0005-0000-0000-0000BF3E0000}"/>
    <cellStyle name="Финансовый 21 2 2 2 2 3" xfId="12975" xr:uid="{00000000-0005-0000-0000-0000C03E0000}"/>
    <cellStyle name="Финансовый 21 2 2 2 3" xfId="6123" xr:uid="{00000000-0005-0000-0000-0000C13E0000}"/>
    <cellStyle name="Финансовый 21 2 2 2 3 2" xfId="15006" xr:uid="{00000000-0005-0000-0000-0000C23E0000}"/>
    <cellStyle name="Финансовый 21 2 2 2 4" xfId="10957" xr:uid="{00000000-0005-0000-0000-0000C33E0000}"/>
    <cellStyle name="Финансовый 21 2 2 3" xfId="4076" xr:uid="{00000000-0005-0000-0000-0000C43E0000}"/>
    <cellStyle name="Финансовый 21 2 2 3 2" xfId="8142" xr:uid="{00000000-0005-0000-0000-0000C53E0000}"/>
    <cellStyle name="Финансовый 21 2 2 3 2 2" xfId="17024" xr:uid="{00000000-0005-0000-0000-0000C63E0000}"/>
    <cellStyle name="Финансовый 21 2 2 3 3" xfId="12974" xr:uid="{00000000-0005-0000-0000-0000C73E0000}"/>
    <cellStyle name="Финансовый 21 2 2 4" xfId="6122" xr:uid="{00000000-0005-0000-0000-0000C83E0000}"/>
    <cellStyle name="Финансовый 21 2 2 4 2" xfId="15005" xr:uid="{00000000-0005-0000-0000-0000C93E0000}"/>
    <cellStyle name="Финансовый 21 2 2 5" xfId="10956" xr:uid="{00000000-0005-0000-0000-0000CA3E0000}"/>
    <cellStyle name="Финансовый 21 2 3" xfId="2045" xr:uid="{00000000-0005-0000-0000-0000CB3E0000}"/>
    <cellStyle name="Финансовый 21 2 3 2" xfId="2046" xr:uid="{00000000-0005-0000-0000-0000CC3E0000}"/>
    <cellStyle name="Финансовый 21 2 3 2 2" xfId="4079" xr:uid="{00000000-0005-0000-0000-0000CD3E0000}"/>
    <cellStyle name="Финансовый 21 2 3 2 2 2" xfId="8145" xr:uid="{00000000-0005-0000-0000-0000CE3E0000}"/>
    <cellStyle name="Финансовый 21 2 3 2 2 2 2" xfId="17027" xr:uid="{00000000-0005-0000-0000-0000CF3E0000}"/>
    <cellStyle name="Финансовый 21 2 3 2 2 3" xfId="12977" xr:uid="{00000000-0005-0000-0000-0000D03E0000}"/>
    <cellStyle name="Финансовый 21 2 3 2 3" xfId="6125" xr:uid="{00000000-0005-0000-0000-0000D13E0000}"/>
    <cellStyle name="Финансовый 21 2 3 2 3 2" xfId="15008" xr:uid="{00000000-0005-0000-0000-0000D23E0000}"/>
    <cellStyle name="Финансовый 21 2 3 2 4" xfId="10959" xr:uid="{00000000-0005-0000-0000-0000D33E0000}"/>
    <cellStyle name="Финансовый 21 2 3 3" xfId="4078" xr:uid="{00000000-0005-0000-0000-0000D43E0000}"/>
    <cellStyle name="Финансовый 21 2 3 3 2" xfId="8144" xr:uid="{00000000-0005-0000-0000-0000D53E0000}"/>
    <cellStyle name="Финансовый 21 2 3 3 2 2" xfId="17026" xr:uid="{00000000-0005-0000-0000-0000D63E0000}"/>
    <cellStyle name="Финансовый 21 2 3 3 3" xfId="12976" xr:uid="{00000000-0005-0000-0000-0000D73E0000}"/>
    <cellStyle name="Финансовый 21 2 3 4" xfId="6124" xr:uid="{00000000-0005-0000-0000-0000D83E0000}"/>
    <cellStyle name="Финансовый 21 2 3 4 2" xfId="15007" xr:uid="{00000000-0005-0000-0000-0000D93E0000}"/>
    <cellStyle name="Финансовый 21 2 3 5" xfId="10958" xr:uid="{00000000-0005-0000-0000-0000DA3E0000}"/>
    <cellStyle name="Финансовый 21 2 4" xfId="2047" xr:uid="{00000000-0005-0000-0000-0000DB3E0000}"/>
    <cellStyle name="Финансовый 21 2 4 2" xfId="4080" xr:uid="{00000000-0005-0000-0000-0000DC3E0000}"/>
    <cellStyle name="Финансовый 21 2 4 2 2" xfId="8146" xr:uid="{00000000-0005-0000-0000-0000DD3E0000}"/>
    <cellStyle name="Финансовый 21 2 4 2 2 2" xfId="17028" xr:uid="{00000000-0005-0000-0000-0000DE3E0000}"/>
    <cellStyle name="Финансовый 21 2 4 2 3" xfId="12978" xr:uid="{00000000-0005-0000-0000-0000DF3E0000}"/>
    <cellStyle name="Финансовый 21 2 4 3" xfId="6126" xr:uid="{00000000-0005-0000-0000-0000E03E0000}"/>
    <cellStyle name="Финансовый 21 2 4 3 2" xfId="15009" xr:uid="{00000000-0005-0000-0000-0000E13E0000}"/>
    <cellStyle name="Финансовый 21 2 4 4" xfId="10960" xr:uid="{00000000-0005-0000-0000-0000E23E0000}"/>
    <cellStyle name="Финансовый 21 2 5" xfId="4075" xr:uid="{00000000-0005-0000-0000-0000E33E0000}"/>
    <cellStyle name="Финансовый 21 2 5 2" xfId="8141" xr:uid="{00000000-0005-0000-0000-0000E43E0000}"/>
    <cellStyle name="Финансовый 21 2 5 2 2" xfId="17023" xr:uid="{00000000-0005-0000-0000-0000E53E0000}"/>
    <cellStyle name="Финансовый 21 2 5 3" xfId="12973" xr:uid="{00000000-0005-0000-0000-0000E63E0000}"/>
    <cellStyle name="Финансовый 21 2 6" xfId="6121" xr:uid="{00000000-0005-0000-0000-0000E73E0000}"/>
    <cellStyle name="Финансовый 21 2 6 2" xfId="15004" xr:uid="{00000000-0005-0000-0000-0000E83E0000}"/>
    <cellStyle name="Финансовый 21 2 7" xfId="10955" xr:uid="{00000000-0005-0000-0000-0000E93E0000}"/>
    <cellStyle name="Финансовый 21 3" xfId="2048" xr:uid="{00000000-0005-0000-0000-0000EA3E0000}"/>
    <cellStyle name="Финансовый 21 3 2" xfId="2049" xr:uid="{00000000-0005-0000-0000-0000EB3E0000}"/>
    <cellStyle name="Финансовый 21 3 2 2" xfId="4082" xr:uid="{00000000-0005-0000-0000-0000EC3E0000}"/>
    <cellStyle name="Финансовый 21 3 2 2 2" xfId="8148" xr:uid="{00000000-0005-0000-0000-0000ED3E0000}"/>
    <cellStyle name="Финансовый 21 3 2 2 2 2" xfId="17030" xr:uid="{00000000-0005-0000-0000-0000EE3E0000}"/>
    <cellStyle name="Финансовый 21 3 2 2 3" xfId="12980" xr:uid="{00000000-0005-0000-0000-0000EF3E0000}"/>
    <cellStyle name="Финансовый 21 3 2 3" xfId="6128" xr:uid="{00000000-0005-0000-0000-0000F03E0000}"/>
    <cellStyle name="Финансовый 21 3 2 3 2" xfId="15011" xr:uid="{00000000-0005-0000-0000-0000F13E0000}"/>
    <cellStyle name="Финансовый 21 3 2 4" xfId="10962" xr:uid="{00000000-0005-0000-0000-0000F23E0000}"/>
    <cellStyle name="Финансовый 21 3 3" xfId="4081" xr:uid="{00000000-0005-0000-0000-0000F33E0000}"/>
    <cellStyle name="Финансовый 21 3 3 2" xfId="8147" xr:uid="{00000000-0005-0000-0000-0000F43E0000}"/>
    <cellStyle name="Финансовый 21 3 3 2 2" xfId="17029" xr:uid="{00000000-0005-0000-0000-0000F53E0000}"/>
    <cellStyle name="Финансовый 21 3 3 3" xfId="12979" xr:uid="{00000000-0005-0000-0000-0000F63E0000}"/>
    <cellStyle name="Финансовый 21 3 4" xfId="6127" xr:uid="{00000000-0005-0000-0000-0000F73E0000}"/>
    <cellStyle name="Финансовый 21 3 4 2" xfId="15010" xr:uid="{00000000-0005-0000-0000-0000F83E0000}"/>
    <cellStyle name="Финансовый 21 3 5" xfId="10961" xr:uid="{00000000-0005-0000-0000-0000F93E0000}"/>
    <cellStyle name="Финансовый 21 4" xfId="2050" xr:uid="{00000000-0005-0000-0000-0000FA3E0000}"/>
    <cellStyle name="Финансовый 21 4 2" xfId="2051" xr:uid="{00000000-0005-0000-0000-0000FB3E0000}"/>
    <cellStyle name="Финансовый 21 4 2 2" xfId="4084" xr:uid="{00000000-0005-0000-0000-0000FC3E0000}"/>
    <cellStyle name="Финансовый 21 4 2 2 2" xfId="8150" xr:uid="{00000000-0005-0000-0000-0000FD3E0000}"/>
    <cellStyle name="Финансовый 21 4 2 2 2 2" xfId="17032" xr:uid="{00000000-0005-0000-0000-0000FE3E0000}"/>
    <cellStyle name="Финансовый 21 4 2 2 3" xfId="12982" xr:uid="{00000000-0005-0000-0000-0000FF3E0000}"/>
    <cellStyle name="Финансовый 21 4 2 3" xfId="6130" xr:uid="{00000000-0005-0000-0000-0000003F0000}"/>
    <cellStyle name="Финансовый 21 4 2 3 2" xfId="15013" xr:uid="{00000000-0005-0000-0000-0000013F0000}"/>
    <cellStyle name="Финансовый 21 4 2 4" xfId="10964" xr:uid="{00000000-0005-0000-0000-0000023F0000}"/>
    <cellStyle name="Финансовый 21 4 3" xfId="4083" xr:uid="{00000000-0005-0000-0000-0000033F0000}"/>
    <cellStyle name="Финансовый 21 4 3 2" xfId="8149" xr:uid="{00000000-0005-0000-0000-0000043F0000}"/>
    <cellStyle name="Финансовый 21 4 3 2 2" xfId="17031" xr:uid="{00000000-0005-0000-0000-0000053F0000}"/>
    <cellStyle name="Финансовый 21 4 3 3" xfId="12981" xr:uid="{00000000-0005-0000-0000-0000063F0000}"/>
    <cellStyle name="Финансовый 21 4 4" xfId="6129" xr:uid="{00000000-0005-0000-0000-0000073F0000}"/>
    <cellStyle name="Финансовый 21 4 4 2" xfId="15012" xr:uid="{00000000-0005-0000-0000-0000083F0000}"/>
    <cellStyle name="Финансовый 21 4 5" xfId="10963" xr:uid="{00000000-0005-0000-0000-0000093F0000}"/>
    <cellStyle name="Финансовый 21 5" xfId="2052" xr:uid="{00000000-0005-0000-0000-00000A3F0000}"/>
    <cellStyle name="Финансовый 21 5 2" xfId="4085" xr:uid="{00000000-0005-0000-0000-00000B3F0000}"/>
    <cellStyle name="Финансовый 21 5 2 2" xfId="8151" xr:uid="{00000000-0005-0000-0000-00000C3F0000}"/>
    <cellStyle name="Финансовый 21 5 2 2 2" xfId="17033" xr:uid="{00000000-0005-0000-0000-00000D3F0000}"/>
    <cellStyle name="Финансовый 21 5 2 3" xfId="12983" xr:uid="{00000000-0005-0000-0000-00000E3F0000}"/>
    <cellStyle name="Финансовый 21 5 3" xfId="6131" xr:uid="{00000000-0005-0000-0000-00000F3F0000}"/>
    <cellStyle name="Финансовый 21 5 3 2" xfId="15014" xr:uid="{00000000-0005-0000-0000-0000103F0000}"/>
    <cellStyle name="Финансовый 21 5 4" xfId="10965" xr:uid="{00000000-0005-0000-0000-0000113F0000}"/>
    <cellStyle name="Финансовый 21 6" xfId="4074" xr:uid="{00000000-0005-0000-0000-0000123F0000}"/>
    <cellStyle name="Финансовый 21 6 2" xfId="8140" xr:uid="{00000000-0005-0000-0000-0000133F0000}"/>
    <cellStyle name="Финансовый 21 6 2 2" xfId="17022" xr:uid="{00000000-0005-0000-0000-0000143F0000}"/>
    <cellStyle name="Финансовый 21 6 3" xfId="12972" xr:uid="{00000000-0005-0000-0000-0000153F0000}"/>
    <cellStyle name="Финансовый 21 7" xfId="6120" xr:uid="{00000000-0005-0000-0000-0000163F0000}"/>
    <cellStyle name="Финансовый 21 7 2" xfId="15003" xr:uid="{00000000-0005-0000-0000-0000173F0000}"/>
    <cellStyle name="Финансовый 21 8" xfId="10954" xr:uid="{00000000-0005-0000-0000-0000183F0000}"/>
    <cellStyle name="Финансовый 22" xfId="2053" xr:uid="{00000000-0005-0000-0000-0000193F0000}"/>
    <cellStyle name="Финансовый 22 2" xfId="2054" xr:uid="{00000000-0005-0000-0000-00001A3F0000}"/>
    <cellStyle name="Финансовый 22 2 2" xfId="2055" xr:uid="{00000000-0005-0000-0000-00001B3F0000}"/>
    <cellStyle name="Финансовый 22 2 2 2" xfId="2056" xr:uid="{00000000-0005-0000-0000-00001C3F0000}"/>
    <cellStyle name="Финансовый 22 2 2 2 2" xfId="4089" xr:uid="{00000000-0005-0000-0000-00001D3F0000}"/>
    <cellStyle name="Финансовый 22 2 2 2 2 2" xfId="8155" xr:uid="{00000000-0005-0000-0000-00001E3F0000}"/>
    <cellStyle name="Финансовый 22 2 2 2 2 2 2" xfId="17037" xr:uid="{00000000-0005-0000-0000-00001F3F0000}"/>
    <cellStyle name="Финансовый 22 2 2 2 2 3" xfId="12987" xr:uid="{00000000-0005-0000-0000-0000203F0000}"/>
    <cellStyle name="Финансовый 22 2 2 2 3" xfId="6135" xr:uid="{00000000-0005-0000-0000-0000213F0000}"/>
    <cellStyle name="Финансовый 22 2 2 2 3 2" xfId="15018" xr:uid="{00000000-0005-0000-0000-0000223F0000}"/>
    <cellStyle name="Финансовый 22 2 2 2 4" xfId="10969" xr:uid="{00000000-0005-0000-0000-0000233F0000}"/>
    <cellStyle name="Финансовый 22 2 2 3" xfId="4088" xr:uid="{00000000-0005-0000-0000-0000243F0000}"/>
    <cellStyle name="Финансовый 22 2 2 3 2" xfId="8154" xr:uid="{00000000-0005-0000-0000-0000253F0000}"/>
    <cellStyle name="Финансовый 22 2 2 3 2 2" xfId="17036" xr:uid="{00000000-0005-0000-0000-0000263F0000}"/>
    <cellStyle name="Финансовый 22 2 2 3 3" xfId="12986" xr:uid="{00000000-0005-0000-0000-0000273F0000}"/>
    <cellStyle name="Финансовый 22 2 2 4" xfId="6134" xr:uid="{00000000-0005-0000-0000-0000283F0000}"/>
    <cellStyle name="Финансовый 22 2 2 4 2" xfId="15017" xr:uid="{00000000-0005-0000-0000-0000293F0000}"/>
    <cellStyle name="Финансовый 22 2 2 5" xfId="10968" xr:uid="{00000000-0005-0000-0000-00002A3F0000}"/>
    <cellStyle name="Финансовый 22 2 3" xfId="2057" xr:uid="{00000000-0005-0000-0000-00002B3F0000}"/>
    <cellStyle name="Финансовый 22 2 3 2" xfId="2058" xr:uid="{00000000-0005-0000-0000-00002C3F0000}"/>
    <cellStyle name="Финансовый 22 2 3 2 2" xfId="4091" xr:uid="{00000000-0005-0000-0000-00002D3F0000}"/>
    <cellStyle name="Финансовый 22 2 3 2 2 2" xfId="8157" xr:uid="{00000000-0005-0000-0000-00002E3F0000}"/>
    <cellStyle name="Финансовый 22 2 3 2 2 2 2" xfId="17039" xr:uid="{00000000-0005-0000-0000-00002F3F0000}"/>
    <cellStyle name="Финансовый 22 2 3 2 2 3" xfId="12989" xr:uid="{00000000-0005-0000-0000-0000303F0000}"/>
    <cellStyle name="Финансовый 22 2 3 2 3" xfId="6137" xr:uid="{00000000-0005-0000-0000-0000313F0000}"/>
    <cellStyle name="Финансовый 22 2 3 2 3 2" xfId="15020" xr:uid="{00000000-0005-0000-0000-0000323F0000}"/>
    <cellStyle name="Финансовый 22 2 3 2 4" xfId="10971" xr:uid="{00000000-0005-0000-0000-0000333F0000}"/>
    <cellStyle name="Финансовый 22 2 3 3" xfId="4090" xr:uid="{00000000-0005-0000-0000-0000343F0000}"/>
    <cellStyle name="Финансовый 22 2 3 3 2" xfId="8156" xr:uid="{00000000-0005-0000-0000-0000353F0000}"/>
    <cellStyle name="Финансовый 22 2 3 3 2 2" xfId="17038" xr:uid="{00000000-0005-0000-0000-0000363F0000}"/>
    <cellStyle name="Финансовый 22 2 3 3 3" xfId="12988" xr:uid="{00000000-0005-0000-0000-0000373F0000}"/>
    <cellStyle name="Финансовый 22 2 3 4" xfId="6136" xr:uid="{00000000-0005-0000-0000-0000383F0000}"/>
    <cellStyle name="Финансовый 22 2 3 4 2" xfId="15019" xr:uid="{00000000-0005-0000-0000-0000393F0000}"/>
    <cellStyle name="Финансовый 22 2 3 5" xfId="10970" xr:uid="{00000000-0005-0000-0000-00003A3F0000}"/>
    <cellStyle name="Финансовый 22 2 4" xfId="2059" xr:uid="{00000000-0005-0000-0000-00003B3F0000}"/>
    <cellStyle name="Финансовый 22 2 4 2" xfId="4092" xr:uid="{00000000-0005-0000-0000-00003C3F0000}"/>
    <cellStyle name="Финансовый 22 2 4 2 2" xfId="8158" xr:uid="{00000000-0005-0000-0000-00003D3F0000}"/>
    <cellStyle name="Финансовый 22 2 4 2 2 2" xfId="17040" xr:uid="{00000000-0005-0000-0000-00003E3F0000}"/>
    <cellStyle name="Финансовый 22 2 4 2 3" xfId="12990" xr:uid="{00000000-0005-0000-0000-00003F3F0000}"/>
    <cellStyle name="Финансовый 22 2 4 3" xfId="6138" xr:uid="{00000000-0005-0000-0000-0000403F0000}"/>
    <cellStyle name="Финансовый 22 2 4 3 2" xfId="15021" xr:uid="{00000000-0005-0000-0000-0000413F0000}"/>
    <cellStyle name="Финансовый 22 2 4 4" xfId="10972" xr:uid="{00000000-0005-0000-0000-0000423F0000}"/>
    <cellStyle name="Финансовый 22 2 5" xfId="4087" xr:uid="{00000000-0005-0000-0000-0000433F0000}"/>
    <cellStyle name="Финансовый 22 2 5 2" xfId="8153" xr:uid="{00000000-0005-0000-0000-0000443F0000}"/>
    <cellStyle name="Финансовый 22 2 5 2 2" xfId="17035" xr:uid="{00000000-0005-0000-0000-0000453F0000}"/>
    <cellStyle name="Финансовый 22 2 5 3" xfId="12985" xr:uid="{00000000-0005-0000-0000-0000463F0000}"/>
    <cellStyle name="Финансовый 22 2 6" xfId="6133" xr:uid="{00000000-0005-0000-0000-0000473F0000}"/>
    <cellStyle name="Финансовый 22 2 6 2" xfId="15016" xr:uid="{00000000-0005-0000-0000-0000483F0000}"/>
    <cellStyle name="Финансовый 22 2 7" xfId="10967" xr:uid="{00000000-0005-0000-0000-0000493F0000}"/>
    <cellStyle name="Финансовый 22 3" xfId="2060" xr:uid="{00000000-0005-0000-0000-00004A3F0000}"/>
    <cellStyle name="Финансовый 22 3 2" xfId="2061" xr:uid="{00000000-0005-0000-0000-00004B3F0000}"/>
    <cellStyle name="Финансовый 22 3 2 2" xfId="4094" xr:uid="{00000000-0005-0000-0000-00004C3F0000}"/>
    <cellStyle name="Финансовый 22 3 2 2 2" xfId="8160" xr:uid="{00000000-0005-0000-0000-00004D3F0000}"/>
    <cellStyle name="Финансовый 22 3 2 2 2 2" xfId="17042" xr:uid="{00000000-0005-0000-0000-00004E3F0000}"/>
    <cellStyle name="Финансовый 22 3 2 2 3" xfId="12992" xr:uid="{00000000-0005-0000-0000-00004F3F0000}"/>
    <cellStyle name="Финансовый 22 3 2 3" xfId="6140" xr:uid="{00000000-0005-0000-0000-0000503F0000}"/>
    <cellStyle name="Финансовый 22 3 2 3 2" xfId="15023" xr:uid="{00000000-0005-0000-0000-0000513F0000}"/>
    <cellStyle name="Финансовый 22 3 2 4" xfId="10974" xr:uid="{00000000-0005-0000-0000-0000523F0000}"/>
    <cellStyle name="Финансовый 22 3 3" xfId="4093" xr:uid="{00000000-0005-0000-0000-0000533F0000}"/>
    <cellStyle name="Финансовый 22 3 3 2" xfId="8159" xr:uid="{00000000-0005-0000-0000-0000543F0000}"/>
    <cellStyle name="Финансовый 22 3 3 2 2" xfId="17041" xr:uid="{00000000-0005-0000-0000-0000553F0000}"/>
    <cellStyle name="Финансовый 22 3 3 3" xfId="12991" xr:uid="{00000000-0005-0000-0000-0000563F0000}"/>
    <cellStyle name="Финансовый 22 3 4" xfId="6139" xr:uid="{00000000-0005-0000-0000-0000573F0000}"/>
    <cellStyle name="Финансовый 22 3 4 2" xfId="15022" xr:uid="{00000000-0005-0000-0000-0000583F0000}"/>
    <cellStyle name="Финансовый 22 3 5" xfId="10973" xr:uid="{00000000-0005-0000-0000-0000593F0000}"/>
    <cellStyle name="Финансовый 22 4" xfId="2062" xr:uid="{00000000-0005-0000-0000-00005A3F0000}"/>
    <cellStyle name="Финансовый 22 4 2" xfId="2063" xr:uid="{00000000-0005-0000-0000-00005B3F0000}"/>
    <cellStyle name="Финансовый 22 4 2 2" xfId="4096" xr:uid="{00000000-0005-0000-0000-00005C3F0000}"/>
    <cellStyle name="Финансовый 22 4 2 2 2" xfId="8162" xr:uid="{00000000-0005-0000-0000-00005D3F0000}"/>
    <cellStyle name="Финансовый 22 4 2 2 2 2" xfId="17044" xr:uid="{00000000-0005-0000-0000-00005E3F0000}"/>
    <cellStyle name="Финансовый 22 4 2 2 3" xfId="12994" xr:uid="{00000000-0005-0000-0000-00005F3F0000}"/>
    <cellStyle name="Финансовый 22 4 2 3" xfId="6142" xr:uid="{00000000-0005-0000-0000-0000603F0000}"/>
    <cellStyle name="Финансовый 22 4 2 3 2" xfId="15025" xr:uid="{00000000-0005-0000-0000-0000613F0000}"/>
    <cellStyle name="Финансовый 22 4 2 4" xfId="10976" xr:uid="{00000000-0005-0000-0000-0000623F0000}"/>
    <cellStyle name="Финансовый 22 4 3" xfId="4095" xr:uid="{00000000-0005-0000-0000-0000633F0000}"/>
    <cellStyle name="Финансовый 22 4 3 2" xfId="8161" xr:uid="{00000000-0005-0000-0000-0000643F0000}"/>
    <cellStyle name="Финансовый 22 4 3 2 2" xfId="17043" xr:uid="{00000000-0005-0000-0000-0000653F0000}"/>
    <cellStyle name="Финансовый 22 4 3 3" xfId="12993" xr:uid="{00000000-0005-0000-0000-0000663F0000}"/>
    <cellStyle name="Финансовый 22 4 4" xfId="6141" xr:uid="{00000000-0005-0000-0000-0000673F0000}"/>
    <cellStyle name="Финансовый 22 4 4 2" xfId="15024" xr:uid="{00000000-0005-0000-0000-0000683F0000}"/>
    <cellStyle name="Финансовый 22 4 5" xfId="10975" xr:uid="{00000000-0005-0000-0000-0000693F0000}"/>
    <cellStyle name="Финансовый 22 5" xfId="2064" xr:uid="{00000000-0005-0000-0000-00006A3F0000}"/>
    <cellStyle name="Финансовый 22 5 2" xfId="4097" xr:uid="{00000000-0005-0000-0000-00006B3F0000}"/>
    <cellStyle name="Финансовый 22 5 2 2" xfId="8163" xr:uid="{00000000-0005-0000-0000-00006C3F0000}"/>
    <cellStyle name="Финансовый 22 5 2 2 2" xfId="17045" xr:uid="{00000000-0005-0000-0000-00006D3F0000}"/>
    <cellStyle name="Финансовый 22 5 2 3" xfId="12995" xr:uid="{00000000-0005-0000-0000-00006E3F0000}"/>
    <cellStyle name="Финансовый 22 5 3" xfId="6143" xr:uid="{00000000-0005-0000-0000-00006F3F0000}"/>
    <cellStyle name="Финансовый 22 5 3 2" xfId="15026" xr:uid="{00000000-0005-0000-0000-0000703F0000}"/>
    <cellStyle name="Финансовый 22 5 4" xfId="10977" xr:uid="{00000000-0005-0000-0000-0000713F0000}"/>
    <cellStyle name="Финансовый 22 6" xfId="4086" xr:uid="{00000000-0005-0000-0000-0000723F0000}"/>
    <cellStyle name="Финансовый 22 6 2" xfId="8152" xr:uid="{00000000-0005-0000-0000-0000733F0000}"/>
    <cellStyle name="Финансовый 22 6 2 2" xfId="17034" xr:uid="{00000000-0005-0000-0000-0000743F0000}"/>
    <cellStyle name="Финансовый 22 6 3" xfId="12984" xr:uid="{00000000-0005-0000-0000-0000753F0000}"/>
    <cellStyle name="Финансовый 22 7" xfId="6132" xr:uid="{00000000-0005-0000-0000-0000763F0000}"/>
    <cellStyle name="Финансовый 22 7 2" xfId="15015" xr:uid="{00000000-0005-0000-0000-0000773F0000}"/>
    <cellStyle name="Финансовый 22 8" xfId="10966" xr:uid="{00000000-0005-0000-0000-0000783F0000}"/>
    <cellStyle name="Финансовый 23" xfId="2065" xr:uid="{00000000-0005-0000-0000-0000793F0000}"/>
    <cellStyle name="Финансовый 23 10" xfId="6144" xr:uid="{00000000-0005-0000-0000-00007A3F0000}"/>
    <cellStyle name="Финансовый 23 10 2" xfId="15027" xr:uid="{00000000-0005-0000-0000-00007B3F0000}"/>
    <cellStyle name="Финансовый 23 11" xfId="10978" xr:uid="{00000000-0005-0000-0000-00007C3F0000}"/>
    <cellStyle name="Финансовый 23 2" xfId="2066" xr:uid="{00000000-0005-0000-0000-00007D3F0000}"/>
    <cellStyle name="Финансовый 23 2 2" xfId="2067" xr:uid="{00000000-0005-0000-0000-00007E3F0000}"/>
    <cellStyle name="Финансовый 23 2 2 2" xfId="2068" xr:uid="{00000000-0005-0000-0000-00007F3F0000}"/>
    <cellStyle name="Финансовый 23 2 2 2 2" xfId="4101" xr:uid="{00000000-0005-0000-0000-0000803F0000}"/>
    <cellStyle name="Финансовый 23 2 2 2 2 2" xfId="8167" xr:uid="{00000000-0005-0000-0000-0000813F0000}"/>
    <cellStyle name="Финансовый 23 2 2 2 2 2 2" xfId="17049" xr:uid="{00000000-0005-0000-0000-0000823F0000}"/>
    <cellStyle name="Финансовый 23 2 2 2 2 3" xfId="12999" xr:uid="{00000000-0005-0000-0000-0000833F0000}"/>
    <cellStyle name="Финансовый 23 2 2 2 3" xfId="6147" xr:uid="{00000000-0005-0000-0000-0000843F0000}"/>
    <cellStyle name="Финансовый 23 2 2 2 3 2" xfId="15030" xr:uid="{00000000-0005-0000-0000-0000853F0000}"/>
    <cellStyle name="Финансовый 23 2 2 2 4" xfId="10981" xr:uid="{00000000-0005-0000-0000-0000863F0000}"/>
    <cellStyle name="Финансовый 23 2 2 3" xfId="4100" xr:uid="{00000000-0005-0000-0000-0000873F0000}"/>
    <cellStyle name="Финансовый 23 2 2 3 2" xfId="8166" xr:uid="{00000000-0005-0000-0000-0000883F0000}"/>
    <cellStyle name="Финансовый 23 2 2 3 2 2" xfId="17048" xr:uid="{00000000-0005-0000-0000-0000893F0000}"/>
    <cellStyle name="Финансовый 23 2 2 3 3" xfId="12998" xr:uid="{00000000-0005-0000-0000-00008A3F0000}"/>
    <cellStyle name="Финансовый 23 2 2 4" xfId="6146" xr:uid="{00000000-0005-0000-0000-00008B3F0000}"/>
    <cellStyle name="Финансовый 23 2 2 4 2" xfId="15029" xr:uid="{00000000-0005-0000-0000-00008C3F0000}"/>
    <cellStyle name="Финансовый 23 2 2 5" xfId="10980" xr:uid="{00000000-0005-0000-0000-00008D3F0000}"/>
    <cellStyle name="Финансовый 23 2 3" xfId="2069" xr:uid="{00000000-0005-0000-0000-00008E3F0000}"/>
    <cellStyle name="Финансовый 23 2 3 2" xfId="2070" xr:uid="{00000000-0005-0000-0000-00008F3F0000}"/>
    <cellStyle name="Финансовый 23 2 3 2 2" xfId="4103" xr:uid="{00000000-0005-0000-0000-0000903F0000}"/>
    <cellStyle name="Финансовый 23 2 3 2 2 2" xfId="8169" xr:uid="{00000000-0005-0000-0000-0000913F0000}"/>
    <cellStyle name="Финансовый 23 2 3 2 2 2 2" xfId="17051" xr:uid="{00000000-0005-0000-0000-0000923F0000}"/>
    <cellStyle name="Финансовый 23 2 3 2 2 3" xfId="13001" xr:uid="{00000000-0005-0000-0000-0000933F0000}"/>
    <cellStyle name="Финансовый 23 2 3 2 3" xfId="6149" xr:uid="{00000000-0005-0000-0000-0000943F0000}"/>
    <cellStyle name="Финансовый 23 2 3 2 3 2" xfId="15032" xr:uid="{00000000-0005-0000-0000-0000953F0000}"/>
    <cellStyle name="Финансовый 23 2 3 2 4" xfId="10983" xr:uid="{00000000-0005-0000-0000-0000963F0000}"/>
    <cellStyle name="Финансовый 23 2 3 3" xfId="4102" xr:uid="{00000000-0005-0000-0000-0000973F0000}"/>
    <cellStyle name="Финансовый 23 2 3 3 2" xfId="8168" xr:uid="{00000000-0005-0000-0000-0000983F0000}"/>
    <cellStyle name="Финансовый 23 2 3 3 2 2" xfId="17050" xr:uid="{00000000-0005-0000-0000-0000993F0000}"/>
    <cellStyle name="Финансовый 23 2 3 3 3" xfId="13000" xr:uid="{00000000-0005-0000-0000-00009A3F0000}"/>
    <cellStyle name="Финансовый 23 2 3 4" xfId="6148" xr:uid="{00000000-0005-0000-0000-00009B3F0000}"/>
    <cellStyle name="Финансовый 23 2 3 4 2" xfId="15031" xr:uid="{00000000-0005-0000-0000-00009C3F0000}"/>
    <cellStyle name="Финансовый 23 2 3 5" xfId="10982" xr:uid="{00000000-0005-0000-0000-00009D3F0000}"/>
    <cellStyle name="Финансовый 23 2 4" xfId="2071" xr:uid="{00000000-0005-0000-0000-00009E3F0000}"/>
    <cellStyle name="Финансовый 23 2 4 2" xfId="4104" xr:uid="{00000000-0005-0000-0000-00009F3F0000}"/>
    <cellStyle name="Финансовый 23 2 4 2 2" xfId="8170" xr:uid="{00000000-0005-0000-0000-0000A03F0000}"/>
    <cellStyle name="Финансовый 23 2 4 2 2 2" xfId="17052" xr:uid="{00000000-0005-0000-0000-0000A13F0000}"/>
    <cellStyle name="Финансовый 23 2 4 2 3" xfId="13002" xr:uid="{00000000-0005-0000-0000-0000A23F0000}"/>
    <cellStyle name="Финансовый 23 2 4 3" xfId="6150" xr:uid="{00000000-0005-0000-0000-0000A33F0000}"/>
    <cellStyle name="Финансовый 23 2 4 3 2" xfId="15033" xr:uid="{00000000-0005-0000-0000-0000A43F0000}"/>
    <cellStyle name="Финансовый 23 2 4 4" xfId="10984" xr:uid="{00000000-0005-0000-0000-0000A53F0000}"/>
    <cellStyle name="Финансовый 23 2 5" xfId="4099" xr:uid="{00000000-0005-0000-0000-0000A63F0000}"/>
    <cellStyle name="Финансовый 23 2 5 2" xfId="8165" xr:uid="{00000000-0005-0000-0000-0000A73F0000}"/>
    <cellStyle name="Финансовый 23 2 5 2 2" xfId="17047" xr:uid="{00000000-0005-0000-0000-0000A83F0000}"/>
    <cellStyle name="Финансовый 23 2 5 3" xfId="12997" xr:uid="{00000000-0005-0000-0000-0000A93F0000}"/>
    <cellStyle name="Финансовый 23 2 6" xfId="6145" xr:uid="{00000000-0005-0000-0000-0000AA3F0000}"/>
    <cellStyle name="Финансовый 23 2 6 2" xfId="15028" xr:uid="{00000000-0005-0000-0000-0000AB3F0000}"/>
    <cellStyle name="Финансовый 23 2 7" xfId="10979" xr:uid="{00000000-0005-0000-0000-0000AC3F0000}"/>
    <cellStyle name="Финансовый 23 3" xfId="2072" xr:uid="{00000000-0005-0000-0000-0000AD3F0000}"/>
    <cellStyle name="Финансовый 23 3 2" xfId="2073" xr:uid="{00000000-0005-0000-0000-0000AE3F0000}"/>
    <cellStyle name="Финансовый 23 3 2 2" xfId="4106" xr:uid="{00000000-0005-0000-0000-0000AF3F0000}"/>
    <cellStyle name="Финансовый 23 3 2 2 2" xfId="8172" xr:uid="{00000000-0005-0000-0000-0000B03F0000}"/>
    <cellStyle name="Финансовый 23 3 2 2 2 2" xfId="17054" xr:uid="{00000000-0005-0000-0000-0000B13F0000}"/>
    <cellStyle name="Финансовый 23 3 2 2 3" xfId="13004" xr:uid="{00000000-0005-0000-0000-0000B23F0000}"/>
    <cellStyle name="Финансовый 23 3 2 3" xfId="6152" xr:uid="{00000000-0005-0000-0000-0000B33F0000}"/>
    <cellStyle name="Финансовый 23 3 2 3 2" xfId="15035" xr:uid="{00000000-0005-0000-0000-0000B43F0000}"/>
    <cellStyle name="Финансовый 23 3 2 4" xfId="10986" xr:uid="{00000000-0005-0000-0000-0000B53F0000}"/>
    <cellStyle name="Финансовый 23 3 3" xfId="4105" xr:uid="{00000000-0005-0000-0000-0000B63F0000}"/>
    <cellStyle name="Финансовый 23 3 3 2" xfId="8171" xr:uid="{00000000-0005-0000-0000-0000B73F0000}"/>
    <cellStyle name="Финансовый 23 3 3 2 2" xfId="17053" xr:uid="{00000000-0005-0000-0000-0000B83F0000}"/>
    <cellStyle name="Финансовый 23 3 3 3" xfId="13003" xr:uid="{00000000-0005-0000-0000-0000B93F0000}"/>
    <cellStyle name="Финансовый 23 3 4" xfId="6151" xr:uid="{00000000-0005-0000-0000-0000BA3F0000}"/>
    <cellStyle name="Финансовый 23 3 4 2" xfId="15034" xr:uid="{00000000-0005-0000-0000-0000BB3F0000}"/>
    <cellStyle name="Финансовый 23 3 5" xfId="10985" xr:uid="{00000000-0005-0000-0000-0000BC3F0000}"/>
    <cellStyle name="Финансовый 23 4" xfId="2074" xr:uid="{00000000-0005-0000-0000-0000BD3F0000}"/>
    <cellStyle name="Финансовый 23 4 2" xfId="2075" xr:uid="{00000000-0005-0000-0000-0000BE3F0000}"/>
    <cellStyle name="Финансовый 23 4 2 2" xfId="4108" xr:uid="{00000000-0005-0000-0000-0000BF3F0000}"/>
    <cellStyle name="Финансовый 23 4 2 2 2" xfId="8174" xr:uid="{00000000-0005-0000-0000-0000C03F0000}"/>
    <cellStyle name="Финансовый 23 4 2 2 2 2" xfId="17056" xr:uid="{00000000-0005-0000-0000-0000C13F0000}"/>
    <cellStyle name="Финансовый 23 4 2 2 3" xfId="13006" xr:uid="{00000000-0005-0000-0000-0000C23F0000}"/>
    <cellStyle name="Финансовый 23 4 2 3" xfId="6154" xr:uid="{00000000-0005-0000-0000-0000C33F0000}"/>
    <cellStyle name="Финансовый 23 4 2 3 2" xfId="15037" xr:uid="{00000000-0005-0000-0000-0000C43F0000}"/>
    <cellStyle name="Финансовый 23 4 2 4" xfId="10988" xr:uid="{00000000-0005-0000-0000-0000C53F0000}"/>
    <cellStyle name="Финансовый 23 4 3" xfId="4107" xr:uid="{00000000-0005-0000-0000-0000C63F0000}"/>
    <cellStyle name="Финансовый 23 4 3 2" xfId="8173" xr:uid="{00000000-0005-0000-0000-0000C73F0000}"/>
    <cellStyle name="Финансовый 23 4 3 2 2" xfId="17055" xr:uid="{00000000-0005-0000-0000-0000C83F0000}"/>
    <cellStyle name="Финансовый 23 4 3 3" xfId="13005" xr:uid="{00000000-0005-0000-0000-0000C93F0000}"/>
    <cellStyle name="Финансовый 23 4 4" xfId="6153" xr:uid="{00000000-0005-0000-0000-0000CA3F0000}"/>
    <cellStyle name="Финансовый 23 4 4 2" xfId="15036" xr:uid="{00000000-0005-0000-0000-0000CB3F0000}"/>
    <cellStyle name="Финансовый 23 4 5" xfId="10987" xr:uid="{00000000-0005-0000-0000-0000CC3F0000}"/>
    <cellStyle name="Финансовый 23 5" xfId="2076" xr:uid="{00000000-0005-0000-0000-0000CD3F0000}"/>
    <cellStyle name="Финансовый 23 5 2" xfId="2077" xr:uid="{00000000-0005-0000-0000-0000CE3F0000}"/>
    <cellStyle name="Финансовый 23 5 2 2" xfId="2078" xr:uid="{00000000-0005-0000-0000-0000CF3F0000}"/>
    <cellStyle name="Финансовый 23 5 2 2 2" xfId="4111" xr:uid="{00000000-0005-0000-0000-0000D03F0000}"/>
    <cellStyle name="Финансовый 23 5 2 2 2 2" xfId="8177" xr:uid="{00000000-0005-0000-0000-0000D13F0000}"/>
    <cellStyle name="Финансовый 23 5 2 2 2 2 2" xfId="17059" xr:uid="{00000000-0005-0000-0000-0000D23F0000}"/>
    <cellStyle name="Финансовый 23 5 2 2 2 3" xfId="13009" xr:uid="{00000000-0005-0000-0000-0000D33F0000}"/>
    <cellStyle name="Финансовый 23 5 2 2 3" xfId="6157" xr:uid="{00000000-0005-0000-0000-0000D43F0000}"/>
    <cellStyle name="Финансовый 23 5 2 2 3 2" xfId="15040" xr:uid="{00000000-0005-0000-0000-0000D53F0000}"/>
    <cellStyle name="Финансовый 23 5 2 2 4" xfId="10991" xr:uid="{00000000-0005-0000-0000-0000D63F0000}"/>
    <cellStyle name="Финансовый 23 5 2 3" xfId="4110" xr:uid="{00000000-0005-0000-0000-0000D73F0000}"/>
    <cellStyle name="Финансовый 23 5 2 3 2" xfId="8176" xr:uid="{00000000-0005-0000-0000-0000D83F0000}"/>
    <cellStyle name="Финансовый 23 5 2 3 2 2" xfId="17058" xr:uid="{00000000-0005-0000-0000-0000D93F0000}"/>
    <cellStyle name="Финансовый 23 5 2 3 3" xfId="13008" xr:uid="{00000000-0005-0000-0000-0000DA3F0000}"/>
    <cellStyle name="Финансовый 23 5 2 4" xfId="6156" xr:uid="{00000000-0005-0000-0000-0000DB3F0000}"/>
    <cellStyle name="Финансовый 23 5 2 4 2" xfId="15039" xr:uid="{00000000-0005-0000-0000-0000DC3F0000}"/>
    <cellStyle name="Финансовый 23 5 2 5" xfId="10990" xr:uid="{00000000-0005-0000-0000-0000DD3F0000}"/>
    <cellStyle name="Финансовый 23 5 3" xfId="2079" xr:uid="{00000000-0005-0000-0000-0000DE3F0000}"/>
    <cellStyle name="Финансовый 23 5 3 2" xfId="2080" xr:uid="{00000000-0005-0000-0000-0000DF3F0000}"/>
    <cellStyle name="Финансовый 23 5 3 2 2" xfId="4113" xr:uid="{00000000-0005-0000-0000-0000E03F0000}"/>
    <cellStyle name="Финансовый 23 5 3 2 2 2" xfId="8179" xr:uid="{00000000-0005-0000-0000-0000E13F0000}"/>
    <cellStyle name="Финансовый 23 5 3 2 2 2 2" xfId="17061" xr:uid="{00000000-0005-0000-0000-0000E23F0000}"/>
    <cellStyle name="Финансовый 23 5 3 2 2 3" xfId="13011" xr:uid="{00000000-0005-0000-0000-0000E33F0000}"/>
    <cellStyle name="Финансовый 23 5 3 2 3" xfId="6159" xr:uid="{00000000-0005-0000-0000-0000E43F0000}"/>
    <cellStyle name="Финансовый 23 5 3 2 3 2" xfId="15042" xr:uid="{00000000-0005-0000-0000-0000E53F0000}"/>
    <cellStyle name="Финансовый 23 5 3 2 4" xfId="10993" xr:uid="{00000000-0005-0000-0000-0000E63F0000}"/>
    <cellStyle name="Финансовый 23 5 3 3" xfId="2081" xr:uid="{00000000-0005-0000-0000-0000E73F0000}"/>
    <cellStyle name="Финансовый 23 5 3 3 2" xfId="4114" xr:uid="{00000000-0005-0000-0000-0000E83F0000}"/>
    <cellStyle name="Финансовый 23 5 3 3 2 2" xfId="8180" xr:uid="{00000000-0005-0000-0000-0000E93F0000}"/>
    <cellStyle name="Финансовый 23 5 3 3 2 2 2" xfId="17062" xr:uid="{00000000-0005-0000-0000-0000EA3F0000}"/>
    <cellStyle name="Финансовый 23 5 3 3 2 3" xfId="13012" xr:uid="{00000000-0005-0000-0000-0000EB3F0000}"/>
    <cellStyle name="Финансовый 23 5 3 3 3" xfId="6160" xr:uid="{00000000-0005-0000-0000-0000EC3F0000}"/>
    <cellStyle name="Финансовый 23 5 3 3 3 2" xfId="15043" xr:uid="{00000000-0005-0000-0000-0000ED3F0000}"/>
    <cellStyle name="Финансовый 23 5 3 3 4" xfId="10994" xr:uid="{00000000-0005-0000-0000-0000EE3F0000}"/>
    <cellStyle name="Финансовый 23 5 3 4" xfId="2082" xr:uid="{00000000-0005-0000-0000-0000EF3F0000}"/>
    <cellStyle name="Финансовый 23 5 3 4 2" xfId="4115" xr:uid="{00000000-0005-0000-0000-0000F03F0000}"/>
    <cellStyle name="Финансовый 23 5 3 4 2 2" xfId="8181" xr:uid="{00000000-0005-0000-0000-0000F13F0000}"/>
    <cellStyle name="Финансовый 23 5 3 4 2 2 2" xfId="17063" xr:uid="{00000000-0005-0000-0000-0000F23F0000}"/>
    <cellStyle name="Финансовый 23 5 3 4 2 3" xfId="13013" xr:uid="{00000000-0005-0000-0000-0000F33F0000}"/>
    <cellStyle name="Финансовый 23 5 3 4 3" xfId="6161" xr:uid="{00000000-0005-0000-0000-0000F43F0000}"/>
    <cellStyle name="Финансовый 23 5 3 4 3 2" xfId="15044" xr:uid="{00000000-0005-0000-0000-0000F53F0000}"/>
    <cellStyle name="Финансовый 23 5 3 4 4" xfId="10995" xr:uid="{00000000-0005-0000-0000-0000F63F0000}"/>
    <cellStyle name="Финансовый 23 5 3 5" xfId="4112" xr:uid="{00000000-0005-0000-0000-0000F73F0000}"/>
    <cellStyle name="Финансовый 23 5 3 5 2" xfId="8178" xr:uid="{00000000-0005-0000-0000-0000F83F0000}"/>
    <cellStyle name="Финансовый 23 5 3 5 2 2" xfId="17060" xr:uid="{00000000-0005-0000-0000-0000F93F0000}"/>
    <cellStyle name="Финансовый 23 5 3 5 3" xfId="13010" xr:uid="{00000000-0005-0000-0000-0000FA3F0000}"/>
    <cellStyle name="Финансовый 23 5 3 6" xfId="6158" xr:uid="{00000000-0005-0000-0000-0000FB3F0000}"/>
    <cellStyle name="Финансовый 23 5 3 6 2" xfId="15041" xr:uid="{00000000-0005-0000-0000-0000FC3F0000}"/>
    <cellStyle name="Финансовый 23 5 3 7" xfId="10992" xr:uid="{00000000-0005-0000-0000-0000FD3F0000}"/>
    <cellStyle name="Финансовый 23 5 4" xfId="2083" xr:uid="{00000000-0005-0000-0000-0000FE3F0000}"/>
    <cellStyle name="Финансовый 23 5 4 2" xfId="4116" xr:uid="{00000000-0005-0000-0000-0000FF3F0000}"/>
    <cellStyle name="Финансовый 23 5 4 2 2" xfId="8182" xr:uid="{00000000-0005-0000-0000-000000400000}"/>
    <cellStyle name="Финансовый 23 5 4 2 2 2" xfId="17064" xr:uid="{00000000-0005-0000-0000-000001400000}"/>
    <cellStyle name="Финансовый 23 5 4 2 3" xfId="13014" xr:uid="{00000000-0005-0000-0000-000002400000}"/>
    <cellStyle name="Финансовый 23 5 4 3" xfId="6162" xr:uid="{00000000-0005-0000-0000-000003400000}"/>
    <cellStyle name="Финансовый 23 5 4 3 2" xfId="15045" xr:uid="{00000000-0005-0000-0000-000004400000}"/>
    <cellStyle name="Финансовый 23 5 4 4" xfId="10996" xr:uid="{00000000-0005-0000-0000-000005400000}"/>
    <cellStyle name="Финансовый 23 5 5" xfId="4109" xr:uid="{00000000-0005-0000-0000-000006400000}"/>
    <cellStyle name="Финансовый 23 5 5 2" xfId="8175" xr:uid="{00000000-0005-0000-0000-000007400000}"/>
    <cellStyle name="Финансовый 23 5 5 2 2" xfId="17057" xr:uid="{00000000-0005-0000-0000-000008400000}"/>
    <cellStyle name="Финансовый 23 5 5 3" xfId="13007" xr:uid="{00000000-0005-0000-0000-000009400000}"/>
    <cellStyle name="Финансовый 23 5 6" xfId="6155" xr:uid="{00000000-0005-0000-0000-00000A400000}"/>
    <cellStyle name="Финансовый 23 5 6 2" xfId="15038" xr:uid="{00000000-0005-0000-0000-00000B400000}"/>
    <cellStyle name="Финансовый 23 5 7" xfId="10989" xr:uid="{00000000-0005-0000-0000-00000C400000}"/>
    <cellStyle name="Финансовый 23 6" xfId="2084" xr:uid="{00000000-0005-0000-0000-00000D400000}"/>
    <cellStyle name="Финансовый 23 6 2" xfId="2085" xr:uid="{00000000-0005-0000-0000-00000E400000}"/>
    <cellStyle name="Финансовый 23 6 2 2" xfId="4118" xr:uid="{00000000-0005-0000-0000-00000F400000}"/>
    <cellStyle name="Финансовый 23 6 2 2 2" xfId="8184" xr:uid="{00000000-0005-0000-0000-000010400000}"/>
    <cellStyle name="Финансовый 23 6 2 2 2 2" xfId="17066" xr:uid="{00000000-0005-0000-0000-000011400000}"/>
    <cellStyle name="Финансовый 23 6 2 2 3" xfId="13016" xr:uid="{00000000-0005-0000-0000-000012400000}"/>
    <cellStyle name="Финансовый 23 6 2 3" xfId="6164" xr:uid="{00000000-0005-0000-0000-000013400000}"/>
    <cellStyle name="Финансовый 23 6 2 3 2" xfId="15047" xr:uid="{00000000-0005-0000-0000-000014400000}"/>
    <cellStyle name="Финансовый 23 6 2 4" xfId="10998" xr:uid="{00000000-0005-0000-0000-000015400000}"/>
    <cellStyle name="Финансовый 23 6 3" xfId="4117" xr:uid="{00000000-0005-0000-0000-000016400000}"/>
    <cellStyle name="Финансовый 23 6 3 2" xfId="8183" xr:uid="{00000000-0005-0000-0000-000017400000}"/>
    <cellStyle name="Финансовый 23 6 3 2 2" xfId="17065" xr:uid="{00000000-0005-0000-0000-000018400000}"/>
    <cellStyle name="Финансовый 23 6 3 3" xfId="13015" xr:uid="{00000000-0005-0000-0000-000019400000}"/>
    <cellStyle name="Финансовый 23 6 4" xfId="6163" xr:uid="{00000000-0005-0000-0000-00001A400000}"/>
    <cellStyle name="Финансовый 23 6 4 2" xfId="15046" xr:uid="{00000000-0005-0000-0000-00001B400000}"/>
    <cellStyle name="Финансовый 23 6 5" xfId="10997" xr:uid="{00000000-0005-0000-0000-00001C400000}"/>
    <cellStyle name="Финансовый 23 7" xfId="2086" xr:uid="{00000000-0005-0000-0000-00001D400000}"/>
    <cellStyle name="Финансовый 23 7 2" xfId="4119" xr:uid="{00000000-0005-0000-0000-00001E400000}"/>
    <cellStyle name="Финансовый 23 7 2 2" xfId="8185" xr:uid="{00000000-0005-0000-0000-00001F400000}"/>
    <cellStyle name="Финансовый 23 7 2 2 2" xfId="17067" xr:uid="{00000000-0005-0000-0000-000020400000}"/>
    <cellStyle name="Финансовый 23 7 2 3" xfId="13017" xr:uid="{00000000-0005-0000-0000-000021400000}"/>
    <cellStyle name="Финансовый 23 7 3" xfId="6165" xr:uid="{00000000-0005-0000-0000-000022400000}"/>
    <cellStyle name="Финансовый 23 7 3 2" xfId="15048" xr:uid="{00000000-0005-0000-0000-000023400000}"/>
    <cellStyle name="Финансовый 23 7 4" xfId="10999" xr:uid="{00000000-0005-0000-0000-000024400000}"/>
    <cellStyle name="Финансовый 23 8" xfId="2087" xr:uid="{00000000-0005-0000-0000-000025400000}"/>
    <cellStyle name="Финансовый 23 8 2" xfId="4120" xr:uid="{00000000-0005-0000-0000-000026400000}"/>
    <cellStyle name="Финансовый 23 8 2 2" xfId="8186" xr:uid="{00000000-0005-0000-0000-000027400000}"/>
    <cellStyle name="Финансовый 23 8 2 2 2" xfId="17068" xr:uid="{00000000-0005-0000-0000-000028400000}"/>
    <cellStyle name="Финансовый 23 8 2 3" xfId="13018" xr:uid="{00000000-0005-0000-0000-000029400000}"/>
    <cellStyle name="Финансовый 23 8 3" xfId="6166" xr:uid="{00000000-0005-0000-0000-00002A400000}"/>
    <cellStyle name="Финансовый 23 8 3 2" xfId="15049" xr:uid="{00000000-0005-0000-0000-00002B400000}"/>
    <cellStyle name="Финансовый 23 8 4" xfId="11000" xr:uid="{00000000-0005-0000-0000-00002C400000}"/>
    <cellStyle name="Финансовый 23 9" xfId="4098" xr:uid="{00000000-0005-0000-0000-00002D400000}"/>
    <cellStyle name="Финансовый 23 9 2" xfId="8164" xr:uid="{00000000-0005-0000-0000-00002E400000}"/>
    <cellStyle name="Финансовый 23 9 2 2" xfId="17046" xr:uid="{00000000-0005-0000-0000-00002F400000}"/>
    <cellStyle name="Финансовый 23 9 3" xfId="12996" xr:uid="{00000000-0005-0000-0000-000030400000}"/>
    <cellStyle name="Финансовый 24" xfId="2088" xr:uid="{00000000-0005-0000-0000-000031400000}"/>
    <cellStyle name="Финансовый 24 2" xfId="2089" xr:uid="{00000000-0005-0000-0000-000032400000}"/>
    <cellStyle name="Финансовый 24 2 2" xfId="2090" xr:uid="{00000000-0005-0000-0000-000033400000}"/>
    <cellStyle name="Финансовый 24 2 2 2" xfId="2091" xr:uid="{00000000-0005-0000-0000-000034400000}"/>
    <cellStyle name="Финансовый 24 2 2 2 2" xfId="4124" xr:uid="{00000000-0005-0000-0000-000035400000}"/>
    <cellStyle name="Финансовый 24 2 2 2 2 2" xfId="8190" xr:uid="{00000000-0005-0000-0000-000036400000}"/>
    <cellStyle name="Финансовый 24 2 2 2 2 2 2" xfId="17072" xr:uid="{00000000-0005-0000-0000-000037400000}"/>
    <cellStyle name="Финансовый 24 2 2 2 2 3" xfId="13022" xr:uid="{00000000-0005-0000-0000-000038400000}"/>
    <cellStyle name="Финансовый 24 2 2 2 3" xfId="6170" xr:uid="{00000000-0005-0000-0000-000039400000}"/>
    <cellStyle name="Финансовый 24 2 2 2 3 2" xfId="15053" xr:uid="{00000000-0005-0000-0000-00003A400000}"/>
    <cellStyle name="Финансовый 24 2 2 2 4" xfId="11004" xr:uid="{00000000-0005-0000-0000-00003B400000}"/>
    <cellStyle name="Финансовый 24 2 2 3" xfId="4123" xr:uid="{00000000-0005-0000-0000-00003C400000}"/>
    <cellStyle name="Финансовый 24 2 2 3 2" xfId="8189" xr:uid="{00000000-0005-0000-0000-00003D400000}"/>
    <cellStyle name="Финансовый 24 2 2 3 2 2" xfId="17071" xr:uid="{00000000-0005-0000-0000-00003E400000}"/>
    <cellStyle name="Финансовый 24 2 2 3 3" xfId="13021" xr:uid="{00000000-0005-0000-0000-00003F400000}"/>
    <cellStyle name="Финансовый 24 2 2 4" xfId="6169" xr:uid="{00000000-0005-0000-0000-000040400000}"/>
    <cellStyle name="Финансовый 24 2 2 4 2" xfId="15052" xr:uid="{00000000-0005-0000-0000-000041400000}"/>
    <cellStyle name="Финансовый 24 2 2 5" xfId="11003" xr:uid="{00000000-0005-0000-0000-000042400000}"/>
    <cellStyle name="Финансовый 24 2 3" xfId="2092" xr:uid="{00000000-0005-0000-0000-000043400000}"/>
    <cellStyle name="Финансовый 24 2 3 2" xfId="2093" xr:uid="{00000000-0005-0000-0000-000044400000}"/>
    <cellStyle name="Финансовый 24 2 3 2 2" xfId="4126" xr:uid="{00000000-0005-0000-0000-000045400000}"/>
    <cellStyle name="Финансовый 24 2 3 2 2 2" xfId="8192" xr:uid="{00000000-0005-0000-0000-000046400000}"/>
    <cellStyle name="Финансовый 24 2 3 2 2 2 2" xfId="17074" xr:uid="{00000000-0005-0000-0000-000047400000}"/>
    <cellStyle name="Финансовый 24 2 3 2 2 3" xfId="13024" xr:uid="{00000000-0005-0000-0000-000048400000}"/>
    <cellStyle name="Финансовый 24 2 3 2 3" xfId="6172" xr:uid="{00000000-0005-0000-0000-000049400000}"/>
    <cellStyle name="Финансовый 24 2 3 2 3 2" xfId="15055" xr:uid="{00000000-0005-0000-0000-00004A400000}"/>
    <cellStyle name="Финансовый 24 2 3 2 4" xfId="11006" xr:uid="{00000000-0005-0000-0000-00004B400000}"/>
    <cellStyle name="Финансовый 24 2 3 3" xfId="4125" xr:uid="{00000000-0005-0000-0000-00004C400000}"/>
    <cellStyle name="Финансовый 24 2 3 3 2" xfId="8191" xr:uid="{00000000-0005-0000-0000-00004D400000}"/>
    <cellStyle name="Финансовый 24 2 3 3 2 2" xfId="17073" xr:uid="{00000000-0005-0000-0000-00004E400000}"/>
    <cellStyle name="Финансовый 24 2 3 3 3" xfId="13023" xr:uid="{00000000-0005-0000-0000-00004F400000}"/>
    <cellStyle name="Финансовый 24 2 3 4" xfId="6171" xr:uid="{00000000-0005-0000-0000-000050400000}"/>
    <cellStyle name="Финансовый 24 2 3 4 2" xfId="15054" xr:uid="{00000000-0005-0000-0000-000051400000}"/>
    <cellStyle name="Финансовый 24 2 3 5" xfId="11005" xr:uid="{00000000-0005-0000-0000-000052400000}"/>
    <cellStyle name="Финансовый 24 2 4" xfId="2094" xr:uid="{00000000-0005-0000-0000-000053400000}"/>
    <cellStyle name="Финансовый 24 2 4 2" xfId="4127" xr:uid="{00000000-0005-0000-0000-000054400000}"/>
    <cellStyle name="Финансовый 24 2 4 2 2" xfId="8193" xr:uid="{00000000-0005-0000-0000-000055400000}"/>
    <cellStyle name="Финансовый 24 2 4 2 2 2" xfId="17075" xr:uid="{00000000-0005-0000-0000-000056400000}"/>
    <cellStyle name="Финансовый 24 2 4 2 3" xfId="13025" xr:uid="{00000000-0005-0000-0000-000057400000}"/>
    <cellStyle name="Финансовый 24 2 4 3" xfId="6173" xr:uid="{00000000-0005-0000-0000-000058400000}"/>
    <cellStyle name="Финансовый 24 2 4 3 2" xfId="15056" xr:uid="{00000000-0005-0000-0000-000059400000}"/>
    <cellStyle name="Финансовый 24 2 4 4" xfId="11007" xr:uid="{00000000-0005-0000-0000-00005A400000}"/>
    <cellStyle name="Финансовый 24 2 5" xfId="4122" xr:uid="{00000000-0005-0000-0000-00005B400000}"/>
    <cellStyle name="Финансовый 24 2 5 2" xfId="8188" xr:uid="{00000000-0005-0000-0000-00005C400000}"/>
    <cellStyle name="Финансовый 24 2 5 2 2" xfId="17070" xr:uid="{00000000-0005-0000-0000-00005D400000}"/>
    <cellStyle name="Финансовый 24 2 5 3" xfId="13020" xr:uid="{00000000-0005-0000-0000-00005E400000}"/>
    <cellStyle name="Финансовый 24 2 6" xfId="6168" xr:uid="{00000000-0005-0000-0000-00005F400000}"/>
    <cellStyle name="Финансовый 24 2 6 2" xfId="15051" xr:uid="{00000000-0005-0000-0000-000060400000}"/>
    <cellStyle name="Финансовый 24 2 7" xfId="11002" xr:uid="{00000000-0005-0000-0000-000061400000}"/>
    <cellStyle name="Финансовый 24 3" xfId="2095" xr:uid="{00000000-0005-0000-0000-000062400000}"/>
    <cellStyle name="Финансовый 24 3 2" xfId="2096" xr:uid="{00000000-0005-0000-0000-000063400000}"/>
    <cellStyle name="Финансовый 24 3 2 2" xfId="4129" xr:uid="{00000000-0005-0000-0000-000064400000}"/>
    <cellStyle name="Финансовый 24 3 2 2 2" xfId="8195" xr:uid="{00000000-0005-0000-0000-000065400000}"/>
    <cellStyle name="Финансовый 24 3 2 2 2 2" xfId="17077" xr:uid="{00000000-0005-0000-0000-000066400000}"/>
    <cellStyle name="Финансовый 24 3 2 2 3" xfId="13027" xr:uid="{00000000-0005-0000-0000-000067400000}"/>
    <cellStyle name="Финансовый 24 3 2 3" xfId="6175" xr:uid="{00000000-0005-0000-0000-000068400000}"/>
    <cellStyle name="Финансовый 24 3 2 3 2" xfId="15058" xr:uid="{00000000-0005-0000-0000-000069400000}"/>
    <cellStyle name="Финансовый 24 3 2 4" xfId="11009" xr:uid="{00000000-0005-0000-0000-00006A400000}"/>
    <cellStyle name="Финансовый 24 3 3" xfId="4128" xr:uid="{00000000-0005-0000-0000-00006B400000}"/>
    <cellStyle name="Финансовый 24 3 3 2" xfId="8194" xr:uid="{00000000-0005-0000-0000-00006C400000}"/>
    <cellStyle name="Финансовый 24 3 3 2 2" xfId="17076" xr:uid="{00000000-0005-0000-0000-00006D400000}"/>
    <cellStyle name="Финансовый 24 3 3 3" xfId="13026" xr:uid="{00000000-0005-0000-0000-00006E400000}"/>
    <cellStyle name="Финансовый 24 3 4" xfId="6174" xr:uid="{00000000-0005-0000-0000-00006F400000}"/>
    <cellStyle name="Финансовый 24 3 4 2" xfId="15057" xr:uid="{00000000-0005-0000-0000-000070400000}"/>
    <cellStyle name="Финансовый 24 3 5" xfId="11008" xr:uid="{00000000-0005-0000-0000-000071400000}"/>
    <cellStyle name="Финансовый 24 4" xfId="2097" xr:uid="{00000000-0005-0000-0000-000072400000}"/>
    <cellStyle name="Финансовый 24 4 2" xfId="2098" xr:uid="{00000000-0005-0000-0000-000073400000}"/>
    <cellStyle name="Финансовый 24 4 2 2" xfId="4131" xr:uid="{00000000-0005-0000-0000-000074400000}"/>
    <cellStyle name="Финансовый 24 4 2 2 2" xfId="8197" xr:uid="{00000000-0005-0000-0000-000075400000}"/>
    <cellStyle name="Финансовый 24 4 2 2 2 2" xfId="17079" xr:uid="{00000000-0005-0000-0000-000076400000}"/>
    <cellStyle name="Финансовый 24 4 2 2 3" xfId="13029" xr:uid="{00000000-0005-0000-0000-000077400000}"/>
    <cellStyle name="Финансовый 24 4 2 3" xfId="6177" xr:uid="{00000000-0005-0000-0000-000078400000}"/>
    <cellStyle name="Финансовый 24 4 2 3 2" xfId="15060" xr:uid="{00000000-0005-0000-0000-000079400000}"/>
    <cellStyle name="Финансовый 24 4 2 4" xfId="11011" xr:uid="{00000000-0005-0000-0000-00007A400000}"/>
    <cellStyle name="Финансовый 24 4 3" xfId="4130" xr:uid="{00000000-0005-0000-0000-00007B400000}"/>
    <cellStyle name="Финансовый 24 4 3 2" xfId="8196" xr:uid="{00000000-0005-0000-0000-00007C400000}"/>
    <cellStyle name="Финансовый 24 4 3 2 2" xfId="17078" xr:uid="{00000000-0005-0000-0000-00007D400000}"/>
    <cellStyle name="Финансовый 24 4 3 3" xfId="13028" xr:uid="{00000000-0005-0000-0000-00007E400000}"/>
    <cellStyle name="Финансовый 24 4 4" xfId="6176" xr:uid="{00000000-0005-0000-0000-00007F400000}"/>
    <cellStyle name="Финансовый 24 4 4 2" xfId="15059" xr:uid="{00000000-0005-0000-0000-000080400000}"/>
    <cellStyle name="Финансовый 24 4 5" xfId="11010" xr:uid="{00000000-0005-0000-0000-000081400000}"/>
    <cellStyle name="Финансовый 24 5" xfId="2099" xr:uid="{00000000-0005-0000-0000-000082400000}"/>
    <cellStyle name="Финансовый 24 5 2" xfId="4132" xr:uid="{00000000-0005-0000-0000-000083400000}"/>
    <cellStyle name="Финансовый 24 5 2 2" xfId="8198" xr:uid="{00000000-0005-0000-0000-000084400000}"/>
    <cellStyle name="Финансовый 24 5 2 2 2" xfId="17080" xr:uid="{00000000-0005-0000-0000-000085400000}"/>
    <cellStyle name="Финансовый 24 5 2 3" xfId="13030" xr:uid="{00000000-0005-0000-0000-000086400000}"/>
    <cellStyle name="Финансовый 24 5 3" xfId="6178" xr:uid="{00000000-0005-0000-0000-000087400000}"/>
    <cellStyle name="Финансовый 24 5 3 2" xfId="15061" xr:uid="{00000000-0005-0000-0000-000088400000}"/>
    <cellStyle name="Финансовый 24 5 4" xfId="11012" xr:uid="{00000000-0005-0000-0000-000089400000}"/>
    <cellStyle name="Финансовый 24 6" xfId="4121" xr:uid="{00000000-0005-0000-0000-00008A400000}"/>
    <cellStyle name="Финансовый 24 6 2" xfId="8187" xr:uid="{00000000-0005-0000-0000-00008B400000}"/>
    <cellStyle name="Финансовый 24 6 2 2" xfId="17069" xr:uid="{00000000-0005-0000-0000-00008C400000}"/>
    <cellStyle name="Финансовый 24 6 3" xfId="13019" xr:uid="{00000000-0005-0000-0000-00008D400000}"/>
    <cellStyle name="Финансовый 24 7" xfId="6167" xr:uid="{00000000-0005-0000-0000-00008E400000}"/>
    <cellStyle name="Финансовый 24 7 2" xfId="15050" xr:uid="{00000000-0005-0000-0000-00008F400000}"/>
    <cellStyle name="Финансовый 24 8" xfId="11001" xr:uid="{00000000-0005-0000-0000-000090400000}"/>
    <cellStyle name="Финансовый 25" xfId="2100" xr:uid="{00000000-0005-0000-0000-000091400000}"/>
    <cellStyle name="Финансовый 25 2" xfId="2101" xr:uid="{00000000-0005-0000-0000-000092400000}"/>
    <cellStyle name="Финансовый 25 2 2" xfId="2102" xr:uid="{00000000-0005-0000-0000-000093400000}"/>
    <cellStyle name="Финансовый 25 2 2 2" xfId="2103" xr:uid="{00000000-0005-0000-0000-000094400000}"/>
    <cellStyle name="Финансовый 25 2 2 2 2" xfId="4136" xr:uid="{00000000-0005-0000-0000-000095400000}"/>
    <cellStyle name="Финансовый 25 2 2 2 2 2" xfId="8202" xr:uid="{00000000-0005-0000-0000-000096400000}"/>
    <cellStyle name="Финансовый 25 2 2 2 2 2 2" xfId="17084" xr:uid="{00000000-0005-0000-0000-000097400000}"/>
    <cellStyle name="Финансовый 25 2 2 2 2 3" xfId="13034" xr:uid="{00000000-0005-0000-0000-000098400000}"/>
    <cellStyle name="Финансовый 25 2 2 2 3" xfId="6182" xr:uid="{00000000-0005-0000-0000-000099400000}"/>
    <cellStyle name="Финансовый 25 2 2 2 3 2" xfId="15065" xr:uid="{00000000-0005-0000-0000-00009A400000}"/>
    <cellStyle name="Финансовый 25 2 2 2 4" xfId="11016" xr:uid="{00000000-0005-0000-0000-00009B400000}"/>
    <cellStyle name="Финансовый 25 2 2 3" xfId="4135" xr:uid="{00000000-0005-0000-0000-00009C400000}"/>
    <cellStyle name="Финансовый 25 2 2 3 2" xfId="8201" xr:uid="{00000000-0005-0000-0000-00009D400000}"/>
    <cellStyle name="Финансовый 25 2 2 3 2 2" xfId="17083" xr:uid="{00000000-0005-0000-0000-00009E400000}"/>
    <cellStyle name="Финансовый 25 2 2 3 3" xfId="13033" xr:uid="{00000000-0005-0000-0000-00009F400000}"/>
    <cellStyle name="Финансовый 25 2 2 4" xfId="6181" xr:uid="{00000000-0005-0000-0000-0000A0400000}"/>
    <cellStyle name="Финансовый 25 2 2 4 2" xfId="15064" xr:uid="{00000000-0005-0000-0000-0000A1400000}"/>
    <cellStyle name="Финансовый 25 2 2 5" xfId="11015" xr:uid="{00000000-0005-0000-0000-0000A2400000}"/>
    <cellStyle name="Финансовый 25 2 3" xfId="2104" xr:uid="{00000000-0005-0000-0000-0000A3400000}"/>
    <cellStyle name="Финансовый 25 2 3 2" xfId="2105" xr:uid="{00000000-0005-0000-0000-0000A4400000}"/>
    <cellStyle name="Финансовый 25 2 3 2 2" xfId="4138" xr:uid="{00000000-0005-0000-0000-0000A5400000}"/>
    <cellStyle name="Финансовый 25 2 3 2 2 2" xfId="8204" xr:uid="{00000000-0005-0000-0000-0000A6400000}"/>
    <cellStyle name="Финансовый 25 2 3 2 2 2 2" xfId="17086" xr:uid="{00000000-0005-0000-0000-0000A7400000}"/>
    <cellStyle name="Финансовый 25 2 3 2 2 3" xfId="13036" xr:uid="{00000000-0005-0000-0000-0000A8400000}"/>
    <cellStyle name="Финансовый 25 2 3 2 3" xfId="6184" xr:uid="{00000000-0005-0000-0000-0000A9400000}"/>
    <cellStyle name="Финансовый 25 2 3 2 3 2" xfId="15067" xr:uid="{00000000-0005-0000-0000-0000AA400000}"/>
    <cellStyle name="Финансовый 25 2 3 2 4" xfId="11018" xr:uid="{00000000-0005-0000-0000-0000AB400000}"/>
    <cellStyle name="Финансовый 25 2 3 3" xfId="4137" xr:uid="{00000000-0005-0000-0000-0000AC400000}"/>
    <cellStyle name="Финансовый 25 2 3 3 2" xfId="8203" xr:uid="{00000000-0005-0000-0000-0000AD400000}"/>
    <cellStyle name="Финансовый 25 2 3 3 2 2" xfId="17085" xr:uid="{00000000-0005-0000-0000-0000AE400000}"/>
    <cellStyle name="Финансовый 25 2 3 3 3" xfId="13035" xr:uid="{00000000-0005-0000-0000-0000AF400000}"/>
    <cellStyle name="Финансовый 25 2 3 4" xfId="6183" xr:uid="{00000000-0005-0000-0000-0000B0400000}"/>
    <cellStyle name="Финансовый 25 2 3 4 2" xfId="15066" xr:uid="{00000000-0005-0000-0000-0000B1400000}"/>
    <cellStyle name="Финансовый 25 2 3 5" xfId="11017" xr:uid="{00000000-0005-0000-0000-0000B2400000}"/>
    <cellStyle name="Финансовый 25 2 4" xfId="2106" xr:uid="{00000000-0005-0000-0000-0000B3400000}"/>
    <cellStyle name="Финансовый 25 2 4 2" xfId="4139" xr:uid="{00000000-0005-0000-0000-0000B4400000}"/>
    <cellStyle name="Финансовый 25 2 4 2 2" xfId="8205" xr:uid="{00000000-0005-0000-0000-0000B5400000}"/>
    <cellStyle name="Финансовый 25 2 4 2 2 2" xfId="17087" xr:uid="{00000000-0005-0000-0000-0000B6400000}"/>
    <cellStyle name="Финансовый 25 2 4 2 3" xfId="13037" xr:uid="{00000000-0005-0000-0000-0000B7400000}"/>
    <cellStyle name="Финансовый 25 2 4 3" xfId="6185" xr:uid="{00000000-0005-0000-0000-0000B8400000}"/>
    <cellStyle name="Финансовый 25 2 4 3 2" xfId="15068" xr:uid="{00000000-0005-0000-0000-0000B9400000}"/>
    <cellStyle name="Финансовый 25 2 4 4" xfId="11019" xr:uid="{00000000-0005-0000-0000-0000BA400000}"/>
    <cellStyle name="Финансовый 25 2 5" xfId="4134" xr:uid="{00000000-0005-0000-0000-0000BB400000}"/>
    <cellStyle name="Финансовый 25 2 5 2" xfId="8200" xr:uid="{00000000-0005-0000-0000-0000BC400000}"/>
    <cellStyle name="Финансовый 25 2 5 2 2" xfId="17082" xr:uid="{00000000-0005-0000-0000-0000BD400000}"/>
    <cellStyle name="Финансовый 25 2 5 3" xfId="13032" xr:uid="{00000000-0005-0000-0000-0000BE400000}"/>
    <cellStyle name="Финансовый 25 2 6" xfId="6180" xr:uid="{00000000-0005-0000-0000-0000BF400000}"/>
    <cellStyle name="Финансовый 25 2 6 2" xfId="15063" xr:uid="{00000000-0005-0000-0000-0000C0400000}"/>
    <cellStyle name="Финансовый 25 2 7" xfId="11014" xr:uid="{00000000-0005-0000-0000-0000C1400000}"/>
    <cellStyle name="Финансовый 25 3" xfId="2107" xr:uid="{00000000-0005-0000-0000-0000C2400000}"/>
    <cellStyle name="Финансовый 25 3 2" xfId="2108" xr:uid="{00000000-0005-0000-0000-0000C3400000}"/>
    <cellStyle name="Финансовый 25 3 2 2" xfId="4141" xr:uid="{00000000-0005-0000-0000-0000C4400000}"/>
    <cellStyle name="Финансовый 25 3 2 2 2" xfId="8207" xr:uid="{00000000-0005-0000-0000-0000C5400000}"/>
    <cellStyle name="Финансовый 25 3 2 2 2 2" xfId="17089" xr:uid="{00000000-0005-0000-0000-0000C6400000}"/>
    <cellStyle name="Финансовый 25 3 2 2 3" xfId="13039" xr:uid="{00000000-0005-0000-0000-0000C7400000}"/>
    <cellStyle name="Финансовый 25 3 2 3" xfId="6187" xr:uid="{00000000-0005-0000-0000-0000C8400000}"/>
    <cellStyle name="Финансовый 25 3 2 3 2" xfId="15070" xr:uid="{00000000-0005-0000-0000-0000C9400000}"/>
    <cellStyle name="Финансовый 25 3 2 4" xfId="11021" xr:uid="{00000000-0005-0000-0000-0000CA400000}"/>
    <cellStyle name="Финансовый 25 3 3" xfId="4140" xr:uid="{00000000-0005-0000-0000-0000CB400000}"/>
    <cellStyle name="Финансовый 25 3 3 2" xfId="8206" xr:uid="{00000000-0005-0000-0000-0000CC400000}"/>
    <cellStyle name="Финансовый 25 3 3 2 2" xfId="17088" xr:uid="{00000000-0005-0000-0000-0000CD400000}"/>
    <cellStyle name="Финансовый 25 3 3 3" xfId="13038" xr:uid="{00000000-0005-0000-0000-0000CE400000}"/>
    <cellStyle name="Финансовый 25 3 4" xfId="6186" xr:uid="{00000000-0005-0000-0000-0000CF400000}"/>
    <cellStyle name="Финансовый 25 3 4 2" xfId="15069" xr:uid="{00000000-0005-0000-0000-0000D0400000}"/>
    <cellStyle name="Финансовый 25 3 5" xfId="11020" xr:uid="{00000000-0005-0000-0000-0000D1400000}"/>
    <cellStyle name="Финансовый 25 4" xfId="2109" xr:uid="{00000000-0005-0000-0000-0000D2400000}"/>
    <cellStyle name="Финансовый 25 4 2" xfId="2110" xr:uid="{00000000-0005-0000-0000-0000D3400000}"/>
    <cellStyle name="Финансовый 25 4 2 2" xfId="4143" xr:uid="{00000000-0005-0000-0000-0000D4400000}"/>
    <cellStyle name="Финансовый 25 4 2 2 2" xfId="8209" xr:uid="{00000000-0005-0000-0000-0000D5400000}"/>
    <cellStyle name="Финансовый 25 4 2 2 2 2" xfId="17091" xr:uid="{00000000-0005-0000-0000-0000D6400000}"/>
    <cellStyle name="Финансовый 25 4 2 2 3" xfId="13041" xr:uid="{00000000-0005-0000-0000-0000D7400000}"/>
    <cellStyle name="Финансовый 25 4 2 3" xfId="6189" xr:uid="{00000000-0005-0000-0000-0000D8400000}"/>
    <cellStyle name="Финансовый 25 4 2 3 2" xfId="15072" xr:uid="{00000000-0005-0000-0000-0000D9400000}"/>
    <cellStyle name="Финансовый 25 4 2 4" xfId="11023" xr:uid="{00000000-0005-0000-0000-0000DA400000}"/>
    <cellStyle name="Финансовый 25 4 3" xfId="4142" xr:uid="{00000000-0005-0000-0000-0000DB400000}"/>
    <cellStyle name="Финансовый 25 4 3 2" xfId="8208" xr:uid="{00000000-0005-0000-0000-0000DC400000}"/>
    <cellStyle name="Финансовый 25 4 3 2 2" xfId="17090" xr:uid="{00000000-0005-0000-0000-0000DD400000}"/>
    <cellStyle name="Финансовый 25 4 3 3" xfId="13040" xr:uid="{00000000-0005-0000-0000-0000DE400000}"/>
    <cellStyle name="Финансовый 25 4 4" xfId="6188" xr:uid="{00000000-0005-0000-0000-0000DF400000}"/>
    <cellStyle name="Финансовый 25 4 4 2" xfId="15071" xr:uid="{00000000-0005-0000-0000-0000E0400000}"/>
    <cellStyle name="Финансовый 25 4 5" xfId="11022" xr:uid="{00000000-0005-0000-0000-0000E1400000}"/>
    <cellStyle name="Финансовый 25 5" xfId="2111" xr:uid="{00000000-0005-0000-0000-0000E2400000}"/>
    <cellStyle name="Финансовый 25 5 2" xfId="4144" xr:uid="{00000000-0005-0000-0000-0000E3400000}"/>
    <cellStyle name="Финансовый 25 5 2 2" xfId="8210" xr:uid="{00000000-0005-0000-0000-0000E4400000}"/>
    <cellStyle name="Финансовый 25 5 2 2 2" xfId="17092" xr:uid="{00000000-0005-0000-0000-0000E5400000}"/>
    <cellStyle name="Финансовый 25 5 2 3" xfId="13042" xr:uid="{00000000-0005-0000-0000-0000E6400000}"/>
    <cellStyle name="Финансовый 25 5 3" xfId="6190" xr:uid="{00000000-0005-0000-0000-0000E7400000}"/>
    <cellStyle name="Финансовый 25 5 3 2" xfId="15073" xr:uid="{00000000-0005-0000-0000-0000E8400000}"/>
    <cellStyle name="Финансовый 25 5 4" xfId="11024" xr:uid="{00000000-0005-0000-0000-0000E9400000}"/>
    <cellStyle name="Финансовый 25 6" xfId="4133" xr:uid="{00000000-0005-0000-0000-0000EA400000}"/>
    <cellStyle name="Финансовый 25 6 2" xfId="8199" xr:uid="{00000000-0005-0000-0000-0000EB400000}"/>
    <cellStyle name="Финансовый 25 6 2 2" xfId="17081" xr:uid="{00000000-0005-0000-0000-0000EC400000}"/>
    <cellStyle name="Финансовый 25 6 3" xfId="13031" xr:uid="{00000000-0005-0000-0000-0000ED400000}"/>
    <cellStyle name="Финансовый 25 7" xfId="6179" xr:uid="{00000000-0005-0000-0000-0000EE400000}"/>
    <cellStyle name="Финансовый 25 7 2" xfId="15062" xr:uid="{00000000-0005-0000-0000-0000EF400000}"/>
    <cellStyle name="Финансовый 25 8" xfId="11013" xr:uid="{00000000-0005-0000-0000-0000F0400000}"/>
    <cellStyle name="Финансовый 26" xfId="2112" xr:uid="{00000000-0005-0000-0000-0000F1400000}"/>
    <cellStyle name="Финансовый 26 2" xfId="2113" xr:uid="{00000000-0005-0000-0000-0000F2400000}"/>
    <cellStyle name="Финансовый 26 2 2" xfId="2114" xr:uid="{00000000-0005-0000-0000-0000F3400000}"/>
    <cellStyle name="Финансовый 26 2 2 2" xfId="4147" xr:uid="{00000000-0005-0000-0000-0000F4400000}"/>
    <cellStyle name="Финансовый 26 2 2 2 2" xfId="8213" xr:uid="{00000000-0005-0000-0000-0000F5400000}"/>
    <cellStyle name="Финансовый 26 2 2 2 2 2" xfId="17095" xr:uid="{00000000-0005-0000-0000-0000F6400000}"/>
    <cellStyle name="Финансовый 26 2 2 2 3" xfId="13045" xr:uid="{00000000-0005-0000-0000-0000F7400000}"/>
    <cellStyle name="Финансовый 26 2 2 3" xfId="6193" xr:uid="{00000000-0005-0000-0000-0000F8400000}"/>
    <cellStyle name="Финансовый 26 2 2 3 2" xfId="15076" xr:uid="{00000000-0005-0000-0000-0000F9400000}"/>
    <cellStyle name="Финансовый 26 2 2 4" xfId="11027" xr:uid="{00000000-0005-0000-0000-0000FA400000}"/>
    <cellStyle name="Финансовый 26 2 3" xfId="4146" xr:uid="{00000000-0005-0000-0000-0000FB400000}"/>
    <cellStyle name="Финансовый 26 2 3 2" xfId="8212" xr:uid="{00000000-0005-0000-0000-0000FC400000}"/>
    <cellStyle name="Финансовый 26 2 3 2 2" xfId="17094" xr:uid="{00000000-0005-0000-0000-0000FD400000}"/>
    <cellStyle name="Финансовый 26 2 3 3" xfId="13044" xr:uid="{00000000-0005-0000-0000-0000FE400000}"/>
    <cellStyle name="Финансовый 26 2 4" xfId="6192" xr:uid="{00000000-0005-0000-0000-0000FF400000}"/>
    <cellStyle name="Финансовый 26 2 4 2" xfId="15075" xr:uid="{00000000-0005-0000-0000-000000410000}"/>
    <cellStyle name="Финансовый 26 2 5" xfId="11026" xr:uid="{00000000-0005-0000-0000-000001410000}"/>
    <cellStyle name="Финансовый 26 3" xfId="2115" xr:uid="{00000000-0005-0000-0000-000002410000}"/>
    <cellStyle name="Финансовый 26 3 2" xfId="2116" xr:uid="{00000000-0005-0000-0000-000003410000}"/>
    <cellStyle name="Финансовый 26 3 2 2" xfId="4149" xr:uid="{00000000-0005-0000-0000-000004410000}"/>
    <cellStyle name="Финансовый 26 3 2 2 2" xfId="8215" xr:uid="{00000000-0005-0000-0000-000005410000}"/>
    <cellStyle name="Финансовый 26 3 2 2 2 2" xfId="17097" xr:uid="{00000000-0005-0000-0000-000006410000}"/>
    <cellStyle name="Финансовый 26 3 2 2 3" xfId="13047" xr:uid="{00000000-0005-0000-0000-000007410000}"/>
    <cellStyle name="Финансовый 26 3 2 3" xfId="6195" xr:uid="{00000000-0005-0000-0000-000008410000}"/>
    <cellStyle name="Финансовый 26 3 2 3 2" xfId="15078" xr:uid="{00000000-0005-0000-0000-000009410000}"/>
    <cellStyle name="Финансовый 26 3 2 4" xfId="11029" xr:uid="{00000000-0005-0000-0000-00000A410000}"/>
    <cellStyle name="Финансовый 26 3 3" xfId="4148" xr:uid="{00000000-0005-0000-0000-00000B410000}"/>
    <cellStyle name="Финансовый 26 3 3 2" xfId="8214" xr:uid="{00000000-0005-0000-0000-00000C410000}"/>
    <cellStyle name="Финансовый 26 3 3 2 2" xfId="17096" xr:uid="{00000000-0005-0000-0000-00000D410000}"/>
    <cellStyle name="Финансовый 26 3 3 3" xfId="13046" xr:uid="{00000000-0005-0000-0000-00000E410000}"/>
    <cellStyle name="Финансовый 26 3 4" xfId="6194" xr:uid="{00000000-0005-0000-0000-00000F410000}"/>
    <cellStyle name="Финансовый 26 3 4 2" xfId="15077" xr:uid="{00000000-0005-0000-0000-000010410000}"/>
    <cellStyle name="Финансовый 26 3 5" xfId="11028" xr:uid="{00000000-0005-0000-0000-000011410000}"/>
    <cellStyle name="Финансовый 26 4" xfId="2117" xr:uid="{00000000-0005-0000-0000-000012410000}"/>
    <cellStyle name="Финансовый 26 4 2" xfId="4150" xr:uid="{00000000-0005-0000-0000-000013410000}"/>
    <cellStyle name="Финансовый 26 4 2 2" xfId="8216" xr:uid="{00000000-0005-0000-0000-000014410000}"/>
    <cellStyle name="Финансовый 26 4 2 2 2" xfId="17098" xr:uid="{00000000-0005-0000-0000-000015410000}"/>
    <cellStyle name="Финансовый 26 4 2 3" xfId="13048" xr:uid="{00000000-0005-0000-0000-000016410000}"/>
    <cellStyle name="Финансовый 26 4 3" xfId="6196" xr:uid="{00000000-0005-0000-0000-000017410000}"/>
    <cellStyle name="Финансовый 26 4 3 2" xfId="15079" xr:uid="{00000000-0005-0000-0000-000018410000}"/>
    <cellStyle name="Финансовый 26 4 4" xfId="11030" xr:uid="{00000000-0005-0000-0000-000019410000}"/>
    <cellStyle name="Финансовый 26 5" xfId="4145" xr:uid="{00000000-0005-0000-0000-00001A410000}"/>
    <cellStyle name="Финансовый 26 5 2" xfId="8211" xr:uid="{00000000-0005-0000-0000-00001B410000}"/>
    <cellStyle name="Финансовый 26 5 2 2" xfId="17093" xr:uid="{00000000-0005-0000-0000-00001C410000}"/>
    <cellStyle name="Финансовый 26 5 3" xfId="13043" xr:uid="{00000000-0005-0000-0000-00001D410000}"/>
    <cellStyle name="Финансовый 26 6" xfId="6191" xr:uid="{00000000-0005-0000-0000-00001E410000}"/>
    <cellStyle name="Финансовый 26 6 2" xfId="15074" xr:uid="{00000000-0005-0000-0000-00001F410000}"/>
    <cellStyle name="Финансовый 26 7" xfId="11025" xr:uid="{00000000-0005-0000-0000-000020410000}"/>
    <cellStyle name="Финансовый 27" xfId="2118" xr:uid="{00000000-0005-0000-0000-000021410000}"/>
    <cellStyle name="Финансовый 28" xfId="2119" xr:uid="{00000000-0005-0000-0000-000022410000}"/>
    <cellStyle name="Финансовый 28 2" xfId="2120" xr:uid="{00000000-0005-0000-0000-000023410000}"/>
    <cellStyle name="Финансовый 28 2 2" xfId="4152" xr:uid="{00000000-0005-0000-0000-000024410000}"/>
    <cellStyle name="Финансовый 28 2 2 2" xfId="8218" xr:uid="{00000000-0005-0000-0000-000025410000}"/>
    <cellStyle name="Финансовый 28 2 2 2 2" xfId="17100" xr:uid="{00000000-0005-0000-0000-000026410000}"/>
    <cellStyle name="Финансовый 28 2 2 3" xfId="13050" xr:uid="{00000000-0005-0000-0000-000027410000}"/>
    <cellStyle name="Финансовый 28 2 3" xfId="6198" xr:uid="{00000000-0005-0000-0000-000028410000}"/>
    <cellStyle name="Финансовый 28 2 3 2" xfId="15081" xr:uid="{00000000-0005-0000-0000-000029410000}"/>
    <cellStyle name="Финансовый 28 2 4" xfId="11032" xr:uid="{00000000-0005-0000-0000-00002A410000}"/>
    <cellStyle name="Финансовый 28 3" xfId="4151" xr:uid="{00000000-0005-0000-0000-00002B410000}"/>
    <cellStyle name="Финансовый 28 3 2" xfId="8217" xr:uid="{00000000-0005-0000-0000-00002C410000}"/>
    <cellStyle name="Финансовый 28 3 2 2" xfId="17099" xr:uid="{00000000-0005-0000-0000-00002D410000}"/>
    <cellStyle name="Финансовый 28 3 3" xfId="13049" xr:uid="{00000000-0005-0000-0000-00002E410000}"/>
    <cellStyle name="Финансовый 28 4" xfId="6197" xr:uid="{00000000-0005-0000-0000-00002F410000}"/>
    <cellStyle name="Финансовый 28 4 2" xfId="15080" xr:uid="{00000000-0005-0000-0000-000030410000}"/>
    <cellStyle name="Финансовый 28 5" xfId="11031" xr:uid="{00000000-0005-0000-0000-000031410000}"/>
    <cellStyle name="Финансовый 29" xfId="2121" xr:uid="{00000000-0005-0000-0000-000032410000}"/>
    <cellStyle name="Финансовый 29 2" xfId="2122" xr:uid="{00000000-0005-0000-0000-000033410000}"/>
    <cellStyle name="Финансовый 29 2 2" xfId="4154" xr:uid="{00000000-0005-0000-0000-000034410000}"/>
    <cellStyle name="Финансовый 29 2 2 2" xfId="8220" xr:uid="{00000000-0005-0000-0000-000035410000}"/>
    <cellStyle name="Финансовый 29 2 2 2 2" xfId="17102" xr:uid="{00000000-0005-0000-0000-000036410000}"/>
    <cellStyle name="Финансовый 29 2 2 3" xfId="13052" xr:uid="{00000000-0005-0000-0000-000037410000}"/>
    <cellStyle name="Финансовый 29 2 3" xfId="6200" xr:uid="{00000000-0005-0000-0000-000038410000}"/>
    <cellStyle name="Финансовый 29 2 3 2" xfId="15083" xr:uid="{00000000-0005-0000-0000-000039410000}"/>
    <cellStyle name="Финансовый 29 2 4" xfId="11034" xr:uid="{00000000-0005-0000-0000-00003A410000}"/>
    <cellStyle name="Финансовый 29 3" xfId="4153" xr:uid="{00000000-0005-0000-0000-00003B410000}"/>
    <cellStyle name="Финансовый 29 3 2" xfId="8219" xr:uid="{00000000-0005-0000-0000-00003C410000}"/>
    <cellStyle name="Финансовый 29 3 2 2" xfId="17101" xr:uid="{00000000-0005-0000-0000-00003D410000}"/>
    <cellStyle name="Финансовый 29 3 3" xfId="13051" xr:uid="{00000000-0005-0000-0000-00003E410000}"/>
    <cellStyle name="Финансовый 29 4" xfId="6199" xr:uid="{00000000-0005-0000-0000-00003F410000}"/>
    <cellStyle name="Финансовый 29 4 2" xfId="15082" xr:uid="{00000000-0005-0000-0000-000040410000}"/>
    <cellStyle name="Финансовый 29 5" xfId="11033" xr:uid="{00000000-0005-0000-0000-000041410000}"/>
    <cellStyle name="Финансовый 3" xfId="36" xr:uid="{00000000-0005-0000-0000-000042410000}"/>
    <cellStyle name="Финансовый 3 2" xfId="9067" xr:uid="{00000000-0005-0000-0000-000043410000}"/>
    <cellStyle name="Финансовый 3 3" xfId="9068" xr:uid="{00000000-0005-0000-0000-000044410000}"/>
    <cellStyle name="Финансовый 30" xfId="2123" xr:uid="{00000000-0005-0000-0000-000045410000}"/>
    <cellStyle name="Финансовый 30 2" xfId="4155" xr:uid="{00000000-0005-0000-0000-000046410000}"/>
    <cellStyle name="Финансовый 30 2 2" xfId="8221" xr:uid="{00000000-0005-0000-0000-000047410000}"/>
    <cellStyle name="Финансовый 30 2 2 2" xfId="17103" xr:uid="{00000000-0005-0000-0000-000048410000}"/>
    <cellStyle name="Финансовый 30 2 3" xfId="13053" xr:uid="{00000000-0005-0000-0000-000049410000}"/>
    <cellStyle name="Финансовый 30 3" xfId="6201" xr:uid="{00000000-0005-0000-0000-00004A410000}"/>
    <cellStyle name="Финансовый 30 3 2" xfId="15084" xr:uid="{00000000-0005-0000-0000-00004B410000}"/>
    <cellStyle name="Финансовый 30 4" xfId="11035" xr:uid="{00000000-0005-0000-0000-00004C410000}"/>
    <cellStyle name="Финансовый 31" xfId="2124" xr:uid="{00000000-0005-0000-0000-00004D410000}"/>
    <cellStyle name="Финансовый 31 2" xfId="2125" xr:uid="{00000000-0005-0000-0000-00004E410000}"/>
    <cellStyle name="Финансовый 32" xfId="2126" xr:uid="{00000000-0005-0000-0000-00004F410000}"/>
    <cellStyle name="Финансовый 32 2" xfId="2127" xr:uid="{00000000-0005-0000-0000-000050410000}"/>
    <cellStyle name="Финансовый 32 2 2" xfId="4157" xr:uid="{00000000-0005-0000-0000-000051410000}"/>
    <cellStyle name="Финансовый 32 2 2 2" xfId="8223" xr:uid="{00000000-0005-0000-0000-000052410000}"/>
    <cellStyle name="Финансовый 32 2 2 2 2" xfId="17105" xr:uid="{00000000-0005-0000-0000-000053410000}"/>
    <cellStyle name="Финансовый 32 2 2 3" xfId="13055" xr:uid="{00000000-0005-0000-0000-000054410000}"/>
    <cellStyle name="Финансовый 32 2 3" xfId="6203" xr:uid="{00000000-0005-0000-0000-000055410000}"/>
    <cellStyle name="Финансовый 32 2 3 2" xfId="15086" xr:uid="{00000000-0005-0000-0000-000056410000}"/>
    <cellStyle name="Финансовый 32 2 4" xfId="11037" xr:uid="{00000000-0005-0000-0000-000057410000}"/>
    <cellStyle name="Финансовый 32 3" xfId="4156" xr:uid="{00000000-0005-0000-0000-000058410000}"/>
    <cellStyle name="Финансовый 32 3 2" xfId="8222" xr:uid="{00000000-0005-0000-0000-000059410000}"/>
    <cellStyle name="Финансовый 32 3 2 2" xfId="17104" xr:uid="{00000000-0005-0000-0000-00005A410000}"/>
    <cellStyle name="Финансовый 32 3 3" xfId="13054" xr:uid="{00000000-0005-0000-0000-00005B410000}"/>
    <cellStyle name="Финансовый 32 4" xfId="6202" xr:uid="{00000000-0005-0000-0000-00005C410000}"/>
    <cellStyle name="Финансовый 32 4 2" xfId="15085" xr:uid="{00000000-0005-0000-0000-00005D410000}"/>
    <cellStyle name="Финансовый 32 5" xfId="11036" xr:uid="{00000000-0005-0000-0000-00005E410000}"/>
    <cellStyle name="Финансовый 33" xfId="2128" xr:uid="{00000000-0005-0000-0000-00005F410000}"/>
    <cellStyle name="Финансовый 33 2" xfId="2129" xr:uid="{00000000-0005-0000-0000-000060410000}"/>
    <cellStyle name="Финансовый 33 2 2" xfId="4159" xr:uid="{00000000-0005-0000-0000-000061410000}"/>
    <cellStyle name="Финансовый 33 2 2 2" xfId="8225" xr:uid="{00000000-0005-0000-0000-000062410000}"/>
    <cellStyle name="Финансовый 33 2 2 2 2" xfId="17107" xr:uid="{00000000-0005-0000-0000-000063410000}"/>
    <cellStyle name="Финансовый 33 2 2 3" xfId="13057" xr:uid="{00000000-0005-0000-0000-000064410000}"/>
    <cellStyle name="Финансовый 33 2 3" xfId="6205" xr:uid="{00000000-0005-0000-0000-000065410000}"/>
    <cellStyle name="Финансовый 33 2 3 2" xfId="15088" xr:uid="{00000000-0005-0000-0000-000066410000}"/>
    <cellStyle name="Финансовый 33 2 4" xfId="11039" xr:uid="{00000000-0005-0000-0000-000067410000}"/>
    <cellStyle name="Финансовый 33 3" xfId="4158" xr:uid="{00000000-0005-0000-0000-000068410000}"/>
    <cellStyle name="Финансовый 33 3 2" xfId="8224" xr:uid="{00000000-0005-0000-0000-000069410000}"/>
    <cellStyle name="Финансовый 33 3 2 2" xfId="17106" xr:uid="{00000000-0005-0000-0000-00006A410000}"/>
    <cellStyle name="Финансовый 33 3 3" xfId="13056" xr:uid="{00000000-0005-0000-0000-00006B410000}"/>
    <cellStyle name="Финансовый 33 4" xfId="6204" xr:uid="{00000000-0005-0000-0000-00006C410000}"/>
    <cellStyle name="Финансовый 33 4 2" xfId="15087" xr:uid="{00000000-0005-0000-0000-00006D410000}"/>
    <cellStyle name="Финансовый 33 5" xfId="11038" xr:uid="{00000000-0005-0000-0000-00006E410000}"/>
    <cellStyle name="Финансовый 34" xfId="2130" xr:uid="{00000000-0005-0000-0000-00006F410000}"/>
    <cellStyle name="Финансовый 34 2" xfId="2131" xr:uid="{00000000-0005-0000-0000-000070410000}"/>
    <cellStyle name="Финансовый 34 2 2" xfId="4161" xr:uid="{00000000-0005-0000-0000-000071410000}"/>
    <cellStyle name="Финансовый 34 2 2 2" xfId="8227" xr:uid="{00000000-0005-0000-0000-000072410000}"/>
    <cellStyle name="Финансовый 34 2 2 2 2" xfId="17109" xr:uid="{00000000-0005-0000-0000-000073410000}"/>
    <cellStyle name="Финансовый 34 2 2 3" xfId="13059" xr:uid="{00000000-0005-0000-0000-000074410000}"/>
    <cellStyle name="Финансовый 34 2 3" xfId="6207" xr:uid="{00000000-0005-0000-0000-000075410000}"/>
    <cellStyle name="Финансовый 34 2 3 2" xfId="15090" xr:uid="{00000000-0005-0000-0000-000076410000}"/>
    <cellStyle name="Финансовый 34 2 4" xfId="11041" xr:uid="{00000000-0005-0000-0000-000077410000}"/>
    <cellStyle name="Финансовый 34 3" xfId="4160" xr:uid="{00000000-0005-0000-0000-000078410000}"/>
    <cellStyle name="Финансовый 34 3 2" xfId="8226" xr:uid="{00000000-0005-0000-0000-000079410000}"/>
    <cellStyle name="Финансовый 34 3 2 2" xfId="17108" xr:uid="{00000000-0005-0000-0000-00007A410000}"/>
    <cellStyle name="Финансовый 34 3 3" xfId="13058" xr:uid="{00000000-0005-0000-0000-00007B410000}"/>
    <cellStyle name="Финансовый 34 4" xfId="6206" xr:uid="{00000000-0005-0000-0000-00007C410000}"/>
    <cellStyle name="Финансовый 34 4 2" xfId="15089" xr:uid="{00000000-0005-0000-0000-00007D410000}"/>
    <cellStyle name="Финансовый 34 5" xfId="11040" xr:uid="{00000000-0005-0000-0000-00007E410000}"/>
    <cellStyle name="Финансовый 35" xfId="2132" xr:uid="{00000000-0005-0000-0000-00007F410000}"/>
    <cellStyle name="Финансовый 35 2" xfId="2133" xr:uid="{00000000-0005-0000-0000-000080410000}"/>
    <cellStyle name="Финансовый 35 2 2" xfId="4163" xr:uid="{00000000-0005-0000-0000-000081410000}"/>
    <cellStyle name="Финансовый 35 2 2 2" xfId="8229" xr:uid="{00000000-0005-0000-0000-000082410000}"/>
    <cellStyle name="Финансовый 35 2 2 2 2" xfId="17111" xr:uid="{00000000-0005-0000-0000-000083410000}"/>
    <cellStyle name="Финансовый 35 2 2 3" xfId="13061" xr:uid="{00000000-0005-0000-0000-000084410000}"/>
    <cellStyle name="Финансовый 35 2 3" xfId="6209" xr:uid="{00000000-0005-0000-0000-000085410000}"/>
    <cellStyle name="Финансовый 35 2 3 2" xfId="15092" xr:uid="{00000000-0005-0000-0000-000086410000}"/>
    <cellStyle name="Финансовый 35 2 4" xfId="11043" xr:uid="{00000000-0005-0000-0000-000087410000}"/>
    <cellStyle name="Финансовый 35 3" xfId="4162" xr:uid="{00000000-0005-0000-0000-000088410000}"/>
    <cellStyle name="Финансовый 35 3 2" xfId="8228" xr:uid="{00000000-0005-0000-0000-000089410000}"/>
    <cellStyle name="Финансовый 35 3 2 2" xfId="17110" xr:uid="{00000000-0005-0000-0000-00008A410000}"/>
    <cellStyle name="Финансовый 35 3 3" xfId="13060" xr:uid="{00000000-0005-0000-0000-00008B410000}"/>
    <cellStyle name="Финансовый 35 4" xfId="6208" xr:uid="{00000000-0005-0000-0000-00008C410000}"/>
    <cellStyle name="Финансовый 35 4 2" xfId="15091" xr:uid="{00000000-0005-0000-0000-00008D410000}"/>
    <cellStyle name="Финансовый 35 5" xfId="11042" xr:uid="{00000000-0005-0000-0000-00008E410000}"/>
    <cellStyle name="Финансовый 36" xfId="2134" xr:uid="{00000000-0005-0000-0000-00008F410000}"/>
    <cellStyle name="Финансовый 36 2" xfId="2135" xr:uid="{00000000-0005-0000-0000-000090410000}"/>
    <cellStyle name="Финансовый 36 2 2" xfId="4165" xr:uid="{00000000-0005-0000-0000-000091410000}"/>
    <cellStyle name="Финансовый 36 2 2 2" xfId="8231" xr:uid="{00000000-0005-0000-0000-000092410000}"/>
    <cellStyle name="Финансовый 36 2 2 2 2" xfId="17113" xr:uid="{00000000-0005-0000-0000-000093410000}"/>
    <cellStyle name="Финансовый 36 2 2 3" xfId="13063" xr:uid="{00000000-0005-0000-0000-000094410000}"/>
    <cellStyle name="Финансовый 36 2 3" xfId="6211" xr:uid="{00000000-0005-0000-0000-000095410000}"/>
    <cellStyle name="Финансовый 36 2 3 2" xfId="15094" xr:uid="{00000000-0005-0000-0000-000096410000}"/>
    <cellStyle name="Финансовый 36 2 4" xfId="11045" xr:uid="{00000000-0005-0000-0000-000097410000}"/>
    <cellStyle name="Финансовый 36 3" xfId="4164" xr:uid="{00000000-0005-0000-0000-000098410000}"/>
    <cellStyle name="Финансовый 36 3 2" xfId="8230" xr:uid="{00000000-0005-0000-0000-000099410000}"/>
    <cellStyle name="Финансовый 36 3 2 2" xfId="17112" xr:uid="{00000000-0005-0000-0000-00009A410000}"/>
    <cellStyle name="Финансовый 36 3 3" xfId="13062" xr:uid="{00000000-0005-0000-0000-00009B410000}"/>
    <cellStyle name="Финансовый 36 4" xfId="6210" xr:uid="{00000000-0005-0000-0000-00009C410000}"/>
    <cellStyle name="Финансовый 36 4 2" xfId="15093" xr:uid="{00000000-0005-0000-0000-00009D410000}"/>
    <cellStyle name="Финансовый 36 5" xfId="11044" xr:uid="{00000000-0005-0000-0000-00009E410000}"/>
    <cellStyle name="Финансовый 37" xfId="2136" xr:uid="{00000000-0005-0000-0000-00009F410000}"/>
    <cellStyle name="Финансовый 37 2" xfId="2137" xr:uid="{00000000-0005-0000-0000-0000A0410000}"/>
    <cellStyle name="Финансовый 37 2 2" xfId="4167" xr:uid="{00000000-0005-0000-0000-0000A1410000}"/>
    <cellStyle name="Финансовый 37 2 2 2" xfId="8233" xr:uid="{00000000-0005-0000-0000-0000A2410000}"/>
    <cellStyle name="Финансовый 37 2 2 2 2" xfId="17115" xr:uid="{00000000-0005-0000-0000-0000A3410000}"/>
    <cellStyle name="Финансовый 37 2 2 3" xfId="13065" xr:uid="{00000000-0005-0000-0000-0000A4410000}"/>
    <cellStyle name="Финансовый 37 2 3" xfId="6213" xr:uid="{00000000-0005-0000-0000-0000A5410000}"/>
    <cellStyle name="Финансовый 37 2 3 2" xfId="15096" xr:uid="{00000000-0005-0000-0000-0000A6410000}"/>
    <cellStyle name="Финансовый 37 2 4" xfId="11047" xr:uid="{00000000-0005-0000-0000-0000A7410000}"/>
    <cellStyle name="Финансовый 37 3" xfId="4166" xr:uid="{00000000-0005-0000-0000-0000A8410000}"/>
    <cellStyle name="Финансовый 37 3 2" xfId="8232" xr:uid="{00000000-0005-0000-0000-0000A9410000}"/>
    <cellStyle name="Финансовый 37 3 2 2" xfId="17114" xr:uid="{00000000-0005-0000-0000-0000AA410000}"/>
    <cellStyle name="Финансовый 37 3 3" xfId="13064" xr:uid="{00000000-0005-0000-0000-0000AB410000}"/>
    <cellStyle name="Финансовый 37 4" xfId="6212" xr:uid="{00000000-0005-0000-0000-0000AC410000}"/>
    <cellStyle name="Финансовый 37 4 2" xfId="15095" xr:uid="{00000000-0005-0000-0000-0000AD410000}"/>
    <cellStyle name="Финансовый 37 5" xfId="11046" xr:uid="{00000000-0005-0000-0000-0000AE410000}"/>
    <cellStyle name="Финансовый 38" xfId="2138" xr:uid="{00000000-0005-0000-0000-0000AF410000}"/>
    <cellStyle name="Финансовый 38 2" xfId="4168" xr:uid="{00000000-0005-0000-0000-0000B0410000}"/>
    <cellStyle name="Финансовый 38 2 2" xfId="8234" xr:uid="{00000000-0005-0000-0000-0000B1410000}"/>
    <cellStyle name="Финансовый 38 2 2 2" xfId="17116" xr:uid="{00000000-0005-0000-0000-0000B2410000}"/>
    <cellStyle name="Финансовый 38 2 3" xfId="13066" xr:uid="{00000000-0005-0000-0000-0000B3410000}"/>
    <cellStyle name="Финансовый 38 3" xfId="6214" xr:uid="{00000000-0005-0000-0000-0000B4410000}"/>
    <cellStyle name="Финансовый 38 3 2" xfId="15097" xr:uid="{00000000-0005-0000-0000-0000B5410000}"/>
    <cellStyle name="Финансовый 38 4" xfId="11048" xr:uid="{00000000-0005-0000-0000-0000B6410000}"/>
    <cellStyle name="Финансовый 39" xfId="2139" xr:uid="{00000000-0005-0000-0000-0000B7410000}"/>
    <cellStyle name="Финансовый 39 2" xfId="4169" xr:uid="{00000000-0005-0000-0000-0000B8410000}"/>
    <cellStyle name="Финансовый 39 2 2" xfId="8235" xr:uid="{00000000-0005-0000-0000-0000B9410000}"/>
    <cellStyle name="Финансовый 39 2 2 2" xfId="17117" xr:uid="{00000000-0005-0000-0000-0000BA410000}"/>
    <cellStyle name="Финансовый 39 2 3" xfId="13067" xr:uid="{00000000-0005-0000-0000-0000BB410000}"/>
    <cellStyle name="Финансовый 39 3" xfId="6215" xr:uid="{00000000-0005-0000-0000-0000BC410000}"/>
    <cellStyle name="Финансовый 39 3 2" xfId="15098" xr:uid="{00000000-0005-0000-0000-0000BD410000}"/>
    <cellStyle name="Финансовый 39 4" xfId="11049" xr:uid="{00000000-0005-0000-0000-0000BE410000}"/>
    <cellStyle name="Финансовый 4" xfId="2140" xr:uid="{00000000-0005-0000-0000-0000BF410000}"/>
    <cellStyle name="Финансовый 40" xfId="2141" xr:uid="{00000000-0005-0000-0000-0000C0410000}"/>
    <cellStyle name="Финансовый 40 2" xfId="4170" xr:uid="{00000000-0005-0000-0000-0000C1410000}"/>
    <cellStyle name="Финансовый 40 2 2" xfId="8236" xr:uid="{00000000-0005-0000-0000-0000C2410000}"/>
    <cellStyle name="Финансовый 40 2 2 2" xfId="17118" xr:uid="{00000000-0005-0000-0000-0000C3410000}"/>
    <cellStyle name="Финансовый 40 2 3" xfId="13068" xr:uid="{00000000-0005-0000-0000-0000C4410000}"/>
    <cellStyle name="Финансовый 40 3" xfId="6216" xr:uid="{00000000-0005-0000-0000-0000C5410000}"/>
    <cellStyle name="Финансовый 40 3 2" xfId="15099" xr:uid="{00000000-0005-0000-0000-0000C6410000}"/>
    <cellStyle name="Финансовый 40 4" xfId="11050" xr:uid="{00000000-0005-0000-0000-0000C7410000}"/>
    <cellStyle name="Финансовый 41" xfId="2142" xr:uid="{00000000-0005-0000-0000-0000C8410000}"/>
    <cellStyle name="Финансовый 41 2" xfId="4171" xr:uid="{00000000-0005-0000-0000-0000C9410000}"/>
    <cellStyle name="Финансовый 41 2 2" xfId="8237" xr:uid="{00000000-0005-0000-0000-0000CA410000}"/>
    <cellStyle name="Финансовый 41 2 2 2" xfId="17119" xr:uid="{00000000-0005-0000-0000-0000CB410000}"/>
    <cellStyle name="Финансовый 41 2 3" xfId="13069" xr:uid="{00000000-0005-0000-0000-0000CC410000}"/>
    <cellStyle name="Финансовый 41 3" xfId="6217" xr:uid="{00000000-0005-0000-0000-0000CD410000}"/>
    <cellStyle name="Финансовый 41 3 2" xfId="15100" xr:uid="{00000000-0005-0000-0000-0000CE410000}"/>
    <cellStyle name="Финансовый 41 4" xfId="11051" xr:uid="{00000000-0005-0000-0000-0000CF410000}"/>
    <cellStyle name="Финансовый 42" xfId="2143" xr:uid="{00000000-0005-0000-0000-0000D0410000}"/>
    <cellStyle name="Финансовый 42 2" xfId="4172" xr:uid="{00000000-0005-0000-0000-0000D1410000}"/>
    <cellStyle name="Финансовый 42 2 2" xfId="8238" xr:uid="{00000000-0005-0000-0000-0000D2410000}"/>
    <cellStyle name="Финансовый 42 2 2 2" xfId="17120" xr:uid="{00000000-0005-0000-0000-0000D3410000}"/>
    <cellStyle name="Финансовый 42 2 3" xfId="13070" xr:uid="{00000000-0005-0000-0000-0000D4410000}"/>
    <cellStyle name="Финансовый 42 3" xfId="6218" xr:uid="{00000000-0005-0000-0000-0000D5410000}"/>
    <cellStyle name="Финансовый 42 3 2" xfId="15101" xr:uid="{00000000-0005-0000-0000-0000D6410000}"/>
    <cellStyle name="Финансовый 42 4" xfId="11052" xr:uid="{00000000-0005-0000-0000-0000D7410000}"/>
    <cellStyle name="Финансовый 43" xfId="2202" xr:uid="{00000000-0005-0000-0000-0000D8410000}"/>
    <cellStyle name="Финансовый 43 2" xfId="9069" xr:uid="{00000000-0005-0000-0000-0000D9410000}"/>
    <cellStyle name="Финансовый 43 3" xfId="9070" xr:uid="{00000000-0005-0000-0000-0000DA410000}"/>
    <cellStyle name="Финансовый 44" xfId="4216" xr:uid="{00000000-0005-0000-0000-0000DB410000}"/>
    <cellStyle name="Финансовый 44 2" xfId="9071" xr:uid="{00000000-0005-0000-0000-0000DC410000}"/>
    <cellStyle name="Финансовый 44 3" xfId="9072" xr:uid="{00000000-0005-0000-0000-0000DD410000}"/>
    <cellStyle name="Финансовый 45" xfId="8285" xr:uid="{00000000-0005-0000-0000-0000DE410000}"/>
    <cellStyle name="Финансовый 45 2" xfId="9073" xr:uid="{00000000-0005-0000-0000-0000DF410000}"/>
    <cellStyle name="Финансовый 45 3" xfId="9074" xr:uid="{00000000-0005-0000-0000-0000E0410000}"/>
    <cellStyle name="Финансовый 46" xfId="4248" xr:uid="{00000000-0005-0000-0000-0000E1410000}"/>
    <cellStyle name="Финансовый 46 2" xfId="9075" xr:uid="{00000000-0005-0000-0000-0000E2410000}"/>
    <cellStyle name="Финансовый 47" xfId="9076" xr:uid="{00000000-0005-0000-0000-0000E3410000}"/>
    <cellStyle name="Финансовый 48" xfId="9077" xr:uid="{00000000-0005-0000-0000-0000E4410000}"/>
    <cellStyle name="Финансовый 49" xfId="9087" xr:uid="{00000000-0005-0000-0000-0000E5410000}"/>
    <cellStyle name="Финансовый 5" xfId="2144" xr:uid="{00000000-0005-0000-0000-0000E6410000}"/>
    <cellStyle name="Финансовый 5 2" xfId="2145" xr:uid="{00000000-0005-0000-0000-0000E7410000}"/>
    <cellStyle name="Финансовый 5 3" xfId="2146" xr:uid="{00000000-0005-0000-0000-0000E8410000}"/>
    <cellStyle name="Финансовый 6" xfId="2147" xr:uid="{00000000-0005-0000-0000-0000E9410000}"/>
    <cellStyle name="Финансовый 6 2" xfId="2148" xr:uid="{00000000-0005-0000-0000-0000EA410000}"/>
    <cellStyle name="Финансовый 6 2 2" xfId="2149" xr:uid="{00000000-0005-0000-0000-0000EB410000}"/>
    <cellStyle name="Финансовый 6 2 2 2" xfId="2150" xr:uid="{00000000-0005-0000-0000-0000EC410000}"/>
    <cellStyle name="Финансовый 6 2 2 2 2" xfId="4176" xr:uid="{00000000-0005-0000-0000-0000ED410000}"/>
    <cellStyle name="Финансовый 6 2 2 2 2 2" xfId="8242" xr:uid="{00000000-0005-0000-0000-0000EE410000}"/>
    <cellStyle name="Финансовый 6 2 2 2 2 2 2" xfId="17124" xr:uid="{00000000-0005-0000-0000-0000EF410000}"/>
    <cellStyle name="Финансовый 6 2 2 2 2 3" xfId="13074" xr:uid="{00000000-0005-0000-0000-0000F0410000}"/>
    <cellStyle name="Финансовый 6 2 2 2 3" xfId="6222" xr:uid="{00000000-0005-0000-0000-0000F1410000}"/>
    <cellStyle name="Финансовый 6 2 2 2 3 2" xfId="15105" xr:uid="{00000000-0005-0000-0000-0000F2410000}"/>
    <cellStyle name="Финансовый 6 2 2 2 4" xfId="11056" xr:uid="{00000000-0005-0000-0000-0000F3410000}"/>
    <cellStyle name="Финансовый 6 2 2 3" xfId="4175" xr:uid="{00000000-0005-0000-0000-0000F4410000}"/>
    <cellStyle name="Финансовый 6 2 2 3 2" xfId="8241" xr:uid="{00000000-0005-0000-0000-0000F5410000}"/>
    <cellStyle name="Финансовый 6 2 2 3 2 2" xfId="17123" xr:uid="{00000000-0005-0000-0000-0000F6410000}"/>
    <cellStyle name="Финансовый 6 2 2 3 3" xfId="13073" xr:uid="{00000000-0005-0000-0000-0000F7410000}"/>
    <cellStyle name="Финансовый 6 2 2 4" xfId="6221" xr:uid="{00000000-0005-0000-0000-0000F8410000}"/>
    <cellStyle name="Финансовый 6 2 2 4 2" xfId="15104" xr:uid="{00000000-0005-0000-0000-0000F9410000}"/>
    <cellStyle name="Финансовый 6 2 2 5" xfId="11055" xr:uid="{00000000-0005-0000-0000-0000FA410000}"/>
    <cellStyle name="Финансовый 6 2 3" xfId="2151" xr:uid="{00000000-0005-0000-0000-0000FB410000}"/>
    <cellStyle name="Финансовый 6 2 3 2" xfId="2152" xr:uid="{00000000-0005-0000-0000-0000FC410000}"/>
    <cellStyle name="Финансовый 6 2 3 2 2" xfId="4178" xr:uid="{00000000-0005-0000-0000-0000FD410000}"/>
    <cellStyle name="Финансовый 6 2 3 2 2 2" xfId="8244" xr:uid="{00000000-0005-0000-0000-0000FE410000}"/>
    <cellStyle name="Финансовый 6 2 3 2 2 2 2" xfId="17126" xr:uid="{00000000-0005-0000-0000-0000FF410000}"/>
    <cellStyle name="Финансовый 6 2 3 2 2 3" xfId="13076" xr:uid="{00000000-0005-0000-0000-000000420000}"/>
    <cellStyle name="Финансовый 6 2 3 2 3" xfId="6224" xr:uid="{00000000-0005-0000-0000-000001420000}"/>
    <cellStyle name="Финансовый 6 2 3 2 3 2" xfId="15107" xr:uid="{00000000-0005-0000-0000-000002420000}"/>
    <cellStyle name="Финансовый 6 2 3 2 4" xfId="11058" xr:uid="{00000000-0005-0000-0000-000003420000}"/>
    <cellStyle name="Финансовый 6 2 3 3" xfId="4177" xr:uid="{00000000-0005-0000-0000-000004420000}"/>
    <cellStyle name="Финансовый 6 2 3 3 2" xfId="8243" xr:uid="{00000000-0005-0000-0000-000005420000}"/>
    <cellStyle name="Финансовый 6 2 3 3 2 2" xfId="17125" xr:uid="{00000000-0005-0000-0000-000006420000}"/>
    <cellStyle name="Финансовый 6 2 3 3 3" xfId="13075" xr:uid="{00000000-0005-0000-0000-000007420000}"/>
    <cellStyle name="Финансовый 6 2 3 4" xfId="6223" xr:uid="{00000000-0005-0000-0000-000008420000}"/>
    <cellStyle name="Финансовый 6 2 3 4 2" xfId="15106" xr:uid="{00000000-0005-0000-0000-000009420000}"/>
    <cellStyle name="Финансовый 6 2 3 5" xfId="11057" xr:uid="{00000000-0005-0000-0000-00000A420000}"/>
    <cellStyle name="Финансовый 6 2 4" xfId="2153" xr:uid="{00000000-0005-0000-0000-00000B420000}"/>
    <cellStyle name="Финансовый 6 2 4 2" xfId="4179" xr:uid="{00000000-0005-0000-0000-00000C420000}"/>
    <cellStyle name="Финансовый 6 2 4 2 2" xfId="8245" xr:uid="{00000000-0005-0000-0000-00000D420000}"/>
    <cellStyle name="Финансовый 6 2 4 2 2 2" xfId="17127" xr:uid="{00000000-0005-0000-0000-00000E420000}"/>
    <cellStyle name="Финансовый 6 2 4 2 3" xfId="13077" xr:uid="{00000000-0005-0000-0000-00000F420000}"/>
    <cellStyle name="Финансовый 6 2 4 3" xfId="6225" xr:uid="{00000000-0005-0000-0000-000010420000}"/>
    <cellStyle name="Финансовый 6 2 4 3 2" xfId="15108" xr:uid="{00000000-0005-0000-0000-000011420000}"/>
    <cellStyle name="Финансовый 6 2 4 4" xfId="11059" xr:uid="{00000000-0005-0000-0000-000012420000}"/>
    <cellStyle name="Финансовый 6 2 5" xfId="4174" xr:uid="{00000000-0005-0000-0000-000013420000}"/>
    <cellStyle name="Финансовый 6 2 5 2" xfId="8240" xr:uid="{00000000-0005-0000-0000-000014420000}"/>
    <cellStyle name="Финансовый 6 2 5 2 2" xfId="17122" xr:uid="{00000000-0005-0000-0000-000015420000}"/>
    <cellStyle name="Финансовый 6 2 5 3" xfId="13072" xr:uid="{00000000-0005-0000-0000-000016420000}"/>
    <cellStyle name="Финансовый 6 2 6" xfId="6220" xr:uid="{00000000-0005-0000-0000-000017420000}"/>
    <cellStyle name="Финансовый 6 2 6 2" xfId="15103" xr:uid="{00000000-0005-0000-0000-000018420000}"/>
    <cellStyle name="Финансовый 6 2 7" xfId="11054" xr:uid="{00000000-0005-0000-0000-000019420000}"/>
    <cellStyle name="Финансовый 6 3" xfId="2154" xr:uid="{00000000-0005-0000-0000-00001A420000}"/>
    <cellStyle name="Финансовый 6 3 2" xfId="2155" xr:uid="{00000000-0005-0000-0000-00001B420000}"/>
    <cellStyle name="Финансовый 6 3 2 2" xfId="4181" xr:uid="{00000000-0005-0000-0000-00001C420000}"/>
    <cellStyle name="Финансовый 6 3 2 2 2" xfId="8247" xr:uid="{00000000-0005-0000-0000-00001D420000}"/>
    <cellStyle name="Финансовый 6 3 2 2 2 2" xfId="17129" xr:uid="{00000000-0005-0000-0000-00001E420000}"/>
    <cellStyle name="Финансовый 6 3 2 2 3" xfId="13079" xr:uid="{00000000-0005-0000-0000-00001F420000}"/>
    <cellStyle name="Финансовый 6 3 2 3" xfId="6227" xr:uid="{00000000-0005-0000-0000-000020420000}"/>
    <cellStyle name="Финансовый 6 3 2 3 2" xfId="15110" xr:uid="{00000000-0005-0000-0000-000021420000}"/>
    <cellStyle name="Финансовый 6 3 2 4" xfId="11061" xr:uid="{00000000-0005-0000-0000-000022420000}"/>
    <cellStyle name="Финансовый 6 3 3" xfId="4180" xr:uid="{00000000-0005-0000-0000-000023420000}"/>
    <cellStyle name="Финансовый 6 3 3 2" xfId="8246" xr:uid="{00000000-0005-0000-0000-000024420000}"/>
    <cellStyle name="Финансовый 6 3 3 2 2" xfId="17128" xr:uid="{00000000-0005-0000-0000-000025420000}"/>
    <cellStyle name="Финансовый 6 3 3 3" xfId="13078" xr:uid="{00000000-0005-0000-0000-000026420000}"/>
    <cellStyle name="Финансовый 6 3 4" xfId="6226" xr:uid="{00000000-0005-0000-0000-000027420000}"/>
    <cellStyle name="Финансовый 6 3 4 2" xfId="15109" xr:uid="{00000000-0005-0000-0000-000028420000}"/>
    <cellStyle name="Финансовый 6 3 5" xfId="11060" xr:uid="{00000000-0005-0000-0000-000029420000}"/>
    <cellStyle name="Финансовый 6 4" xfId="2156" xr:uid="{00000000-0005-0000-0000-00002A420000}"/>
    <cellStyle name="Финансовый 6 4 2" xfId="2157" xr:uid="{00000000-0005-0000-0000-00002B420000}"/>
    <cellStyle name="Финансовый 6 4 2 2" xfId="4183" xr:uid="{00000000-0005-0000-0000-00002C420000}"/>
    <cellStyle name="Финансовый 6 4 2 2 2" xfId="8249" xr:uid="{00000000-0005-0000-0000-00002D420000}"/>
    <cellStyle name="Финансовый 6 4 2 2 2 2" xfId="17131" xr:uid="{00000000-0005-0000-0000-00002E420000}"/>
    <cellStyle name="Финансовый 6 4 2 2 3" xfId="13081" xr:uid="{00000000-0005-0000-0000-00002F420000}"/>
    <cellStyle name="Финансовый 6 4 2 3" xfId="6229" xr:uid="{00000000-0005-0000-0000-000030420000}"/>
    <cellStyle name="Финансовый 6 4 2 3 2" xfId="15112" xr:uid="{00000000-0005-0000-0000-000031420000}"/>
    <cellStyle name="Финансовый 6 4 2 4" xfId="11063" xr:uid="{00000000-0005-0000-0000-000032420000}"/>
    <cellStyle name="Финансовый 6 4 3" xfId="4182" xr:uid="{00000000-0005-0000-0000-000033420000}"/>
    <cellStyle name="Финансовый 6 4 3 2" xfId="8248" xr:uid="{00000000-0005-0000-0000-000034420000}"/>
    <cellStyle name="Финансовый 6 4 3 2 2" xfId="17130" xr:uid="{00000000-0005-0000-0000-000035420000}"/>
    <cellStyle name="Финансовый 6 4 3 3" xfId="13080" xr:uid="{00000000-0005-0000-0000-000036420000}"/>
    <cellStyle name="Финансовый 6 4 4" xfId="6228" xr:uid="{00000000-0005-0000-0000-000037420000}"/>
    <cellStyle name="Финансовый 6 4 4 2" xfId="15111" xr:uid="{00000000-0005-0000-0000-000038420000}"/>
    <cellStyle name="Финансовый 6 4 5" xfId="11062" xr:uid="{00000000-0005-0000-0000-000039420000}"/>
    <cellStyle name="Финансовый 6 5" xfId="2158" xr:uid="{00000000-0005-0000-0000-00003A420000}"/>
    <cellStyle name="Финансовый 6 5 2" xfId="4184" xr:uid="{00000000-0005-0000-0000-00003B420000}"/>
    <cellStyle name="Финансовый 6 5 2 2" xfId="8250" xr:uid="{00000000-0005-0000-0000-00003C420000}"/>
    <cellStyle name="Финансовый 6 5 2 2 2" xfId="17132" xr:uid="{00000000-0005-0000-0000-00003D420000}"/>
    <cellStyle name="Финансовый 6 5 2 3" xfId="13082" xr:uid="{00000000-0005-0000-0000-00003E420000}"/>
    <cellStyle name="Финансовый 6 5 3" xfId="6230" xr:uid="{00000000-0005-0000-0000-00003F420000}"/>
    <cellStyle name="Финансовый 6 5 3 2" xfId="15113" xr:uid="{00000000-0005-0000-0000-000040420000}"/>
    <cellStyle name="Финансовый 6 5 4" xfId="11064" xr:uid="{00000000-0005-0000-0000-000041420000}"/>
    <cellStyle name="Финансовый 6 6" xfId="4173" xr:uid="{00000000-0005-0000-0000-000042420000}"/>
    <cellStyle name="Финансовый 6 6 2" xfId="8239" xr:uid="{00000000-0005-0000-0000-000043420000}"/>
    <cellStyle name="Финансовый 6 6 2 2" xfId="17121" xr:uid="{00000000-0005-0000-0000-000044420000}"/>
    <cellStyle name="Финансовый 6 6 3" xfId="13071" xr:uid="{00000000-0005-0000-0000-000045420000}"/>
    <cellStyle name="Финансовый 6 7" xfId="6219" xr:uid="{00000000-0005-0000-0000-000046420000}"/>
    <cellStyle name="Финансовый 6 7 2" xfId="15102" xr:uid="{00000000-0005-0000-0000-000047420000}"/>
    <cellStyle name="Финансовый 6 8" xfId="11053" xr:uid="{00000000-0005-0000-0000-000048420000}"/>
    <cellStyle name="Финансовый 7" xfId="2159" xr:uid="{00000000-0005-0000-0000-000049420000}"/>
    <cellStyle name="Финансовый 7 2" xfId="2160" xr:uid="{00000000-0005-0000-0000-00004A420000}"/>
    <cellStyle name="Финансовый 7 2 2" xfId="2161" xr:uid="{00000000-0005-0000-0000-00004B420000}"/>
    <cellStyle name="Финансовый 7 2 2 2" xfId="2162" xr:uid="{00000000-0005-0000-0000-00004C420000}"/>
    <cellStyle name="Финансовый 7 2 2 2 2" xfId="4188" xr:uid="{00000000-0005-0000-0000-00004D420000}"/>
    <cellStyle name="Финансовый 7 2 2 2 2 2" xfId="8254" xr:uid="{00000000-0005-0000-0000-00004E420000}"/>
    <cellStyle name="Финансовый 7 2 2 2 2 2 2" xfId="17136" xr:uid="{00000000-0005-0000-0000-00004F420000}"/>
    <cellStyle name="Финансовый 7 2 2 2 2 3" xfId="13086" xr:uid="{00000000-0005-0000-0000-000050420000}"/>
    <cellStyle name="Финансовый 7 2 2 2 3" xfId="6234" xr:uid="{00000000-0005-0000-0000-000051420000}"/>
    <cellStyle name="Финансовый 7 2 2 2 3 2" xfId="15117" xr:uid="{00000000-0005-0000-0000-000052420000}"/>
    <cellStyle name="Финансовый 7 2 2 2 4" xfId="11068" xr:uid="{00000000-0005-0000-0000-000053420000}"/>
    <cellStyle name="Финансовый 7 2 2 3" xfId="4187" xr:uid="{00000000-0005-0000-0000-000054420000}"/>
    <cellStyle name="Финансовый 7 2 2 3 2" xfId="8253" xr:uid="{00000000-0005-0000-0000-000055420000}"/>
    <cellStyle name="Финансовый 7 2 2 3 2 2" xfId="17135" xr:uid="{00000000-0005-0000-0000-000056420000}"/>
    <cellStyle name="Финансовый 7 2 2 3 3" xfId="13085" xr:uid="{00000000-0005-0000-0000-000057420000}"/>
    <cellStyle name="Финансовый 7 2 2 4" xfId="6233" xr:uid="{00000000-0005-0000-0000-000058420000}"/>
    <cellStyle name="Финансовый 7 2 2 4 2" xfId="15116" xr:uid="{00000000-0005-0000-0000-000059420000}"/>
    <cellStyle name="Финансовый 7 2 2 5" xfId="11067" xr:uid="{00000000-0005-0000-0000-00005A420000}"/>
    <cellStyle name="Финансовый 7 2 3" xfId="2163" xr:uid="{00000000-0005-0000-0000-00005B420000}"/>
    <cellStyle name="Финансовый 7 2 3 2" xfId="2164" xr:uid="{00000000-0005-0000-0000-00005C420000}"/>
    <cellStyle name="Финансовый 7 2 3 2 2" xfId="4190" xr:uid="{00000000-0005-0000-0000-00005D420000}"/>
    <cellStyle name="Финансовый 7 2 3 2 2 2" xfId="8256" xr:uid="{00000000-0005-0000-0000-00005E420000}"/>
    <cellStyle name="Финансовый 7 2 3 2 2 2 2" xfId="17138" xr:uid="{00000000-0005-0000-0000-00005F420000}"/>
    <cellStyle name="Финансовый 7 2 3 2 2 3" xfId="13088" xr:uid="{00000000-0005-0000-0000-000060420000}"/>
    <cellStyle name="Финансовый 7 2 3 2 3" xfId="6236" xr:uid="{00000000-0005-0000-0000-000061420000}"/>
    <cellStyle name="Финансовый 7 2 3 2 3 2" xfId="15119" xr:uid="{00000000-0005-0000-0000-000062420000}"/>
    <cellStyle name="Финансовый 7 2 3 2 4" xfId="11070" xr:uid="{00000000-0005-0000-0000-000063420000}"/>
    <cellStyle name="Финансовый 7 2 3 3" xfId="4189" xr:uid="{00000000-0005-0000-0000-000064420000}"/>
    <cellStyle name="Финансовый 7 2 3 3 2" xfId="8255" xr:uid="{00000000-0005-0000-0000-000065420000}"/>
    <cellStyle name="Финансовый 7 2 3 3 2 2" xfId="17137" xr:uid="{00000000-0005-0000-0000-000066420000}"/>
    <cellStyle name="Финансовый 7 2 3 3 3" xfId="13087" xr:uid="{00000000-0005-0000-0000-000067420000}"/>
    <cellStyle name="Финансовый 7 2 3 4" xfId="6235" xr:uid="{00000000-0005-0000-0000-000068420000}"/>
    <cellStyle name="Финансовый 7 2 3 4 2" xfId="15118" xr:uid="{00000000-0005-0000-0000-000069420000}"/>
    <cellStyle name="Финансовый 7 2 3 5" xfId="11069" xr:uid="{00000000-0005-0000-0000-00006A420000}"/>
    <cellStyle name="Финансовый 7 2 4" xfId="2165" xr:uid="{00000000-0005-0000-0000-00006B420000}"/>
    <cellStyle name="Финансовый 7 2 4 2" xfId="4191" xr:uid="{00000000-0005-0000-0000-00006C420000}"/>
    <cellStyle name="Финансовый 7 2 4 2 2" xfId="8257" xr:uid="{00000000-0005-0000-0000-00006D420000}"/>
    <cellStyle name="Финансовый 7 2 4 2 2 2" xfId="17139" xr:uid="{00000000-0005-0000-0000-00006E420000}"/>
    <cellStyle name="Финансовый 7 2 4 2 3" xfId="13089" xr:uid="{00000000-0005-0000-0000-00006F420000}"/>
    <cellStyle name="Финансовый 7 2 4 3" xfId="6237" xr:uid="{00000000-0005-0000-0000-000070420000}"/>
    <cellStyle name="Финансовый 7 2 4 3 2" xfId="15120" xr:uid="{00000000-0005-0000-0000-000071420000}"/>
    <cellStyle name="Финансовый 7 2 4 4" xfId="11071" xr:uid="{00000000-0005-0000-0000-000072420000}"/>
    <cellStyle name="Финансовый 7 2 5" xfId="4186" xr:uid="{00000000-0005-0000-0000-000073420000}"/>
    <cellStyle name="Финансовый 7 2 5 2" xfId="8252" xr:uid="{00000000-0005-0000-0000-000074420000}"/>
    <cellStyle name="Финансовый 7 2 5 2 2" xfId="17134" xr:uid="{00000000-0005-0000-0000-000075420000}"/>
    <cellStyle name="Финансовый 7 2 5 3" xfId="13084" xr:uid="{00000000-0005-0000-0000-000076420000}"/>
    <cellStyle name="Финансовый 7 2 6" xfId="6232" xr:uid="{00000000-0005-0000-0000-000077420000}"/>
    <cellStyle name="Финансовый 7 2 6 2" xfId="15115" xr:uid="{00000000-0005-0000-0000-000078420000}"/>
    <cellStyle name="Финансовый 7 2 7" xfId="11066" xr:uid="{00000000-0005-0000-0000-000079420000}"/>
    <cellStyle name="Финансовый 7 3" xfId="2166" xr:uid="{00000000-0005-0000-0000-00007A420000}"/>
    <cellStyle name="Финансовый 7 3 2" xfId="2167" xr:uid="{00000000-0005-0000-0000-00007B420000}"/>
    <cellStyle name="Финансовый 7 3 2 2" xfId="4193" xr:uid="{00000000-0005-0000-0000-00007C420000}"/>
    <cellStyle name="Финансовый 7 3 2 2 2" xfId="8259" xr:uid="{00000000-0005-0000-0000-00007D420000}"/>
    <cellStyle name="Финансовый 7 3 2 2 2 2" xfId="17141" xr:uid="{00000000-0005-0000-0000-00007E420000}"/>
    <cellStyle name="Финансовый 7 3 2 2 3" xfId="13091" xr:uid="{00000000-0005-0000-0000-00007F420000}"/>
    <cellStyle name="Финансовый 7 3 2 3" xfId="6239" xr:uid="{00000000-0005-0000-0000-000080420000}"/>
    <cellStyle name="Финансовый 7 3 2 3 2" xfId="15122" xr:uid="{00000000-0005-0000-0000-000081420000}"/>
    <cellStyle name="Финансовый 7 3 2 4" xfId="11073" xr:uid="{00000000-0005-0000-0000-000082420000}"/>
    <cellStyle name="Финансовый 7 3 3" xfId="4192" xr:uid="{00000000-0005-0000-0000-000083420000}"/>
    <cellStyle name="Финансовый 7 3 3 2" xfId="8258" xr:uid="{00000000-0005-0000-0000-000084420000}"/>
    <cellStyle name="Финансовый 7 3 3 2 2" xfId="17140" xr:uid="{00000000-0005-0000-0000-000085420000}"/>
    <cellStyle name="Финансовый 7 3 3 3" xfId="13090" xr:uid="{00000000-0005-0000-0000-000086420000}"/>
    <cellStyle name="Финансовый 7 3 4" xfId="6238" xr:uid="{00000000-0005-0000-0000-000087420000}"/>
    <cellStyle name="Финансовый 7 3 4 2" xfId="15121" xr:uid="{00000000-0005-0000-0000-000088420000}"/>
    <cellStyle name="Финансовый 7 3 5" xfId="11072" xr:uid="{00000000-0005-0000-0000-000089420000}"/>
    <cellStyle name="Финансовый 7 4" xfId="2168" xr:uid="{00000000-0005-0000-0000-00008A420000}"/>
    <cellStyle name="Финансовый 7 4 2" xfId="2169" xr:uid="{00000000-0005-0000-0000-00008B420000}"/>
    <cellStyle name="Финансовый 7 4 2 2" xfId="4195" xr:uid="{00000000-0005-0000-0000-00008C420000}"/>
    <cellStyle name="Финансовый 7 4 2 2 2" xfId="8261" xr:uid="{00000000-0005-0000-0000-00008D420000}"/>
    <cellStyle name="Финансовый 7 4 2 2 2 2" xfId="17143" xr:uid="{00000000-0005-0000-0000-00008E420000}"/>
    <cellStyle name="Финансовый 7 4 2 2 3" xfId="13093" xr:uid="{00000000-0005-0000-0000-00008F420000}"/>
    <cellStyle name="Финансовый 7 4 2 3" xfId="6241" xr:uid="{00000000-0005-0000-0000-000090420000}"/>
    <cellStyle name="Финансовый 7 4 2 3 2" xfId="15124" xr:uid="{00000000-0005-0000-0000-000091420000}"/>
    <cellStyle name="Финансовый 7 4 2 4" xfId="11075" xr:uid="{00000000-0005-0000-0000-000092420000}"/>
    <cellStyle name="Финансовый 7 4 3" xfId="4194" xr:uid="{00000000-0005-0000-0000-000093420000}"/>
    <cellStyle name="Финансовый 7 4 3 2" xfId="8260" xr:uid="{00000000-0005-0000-0000-000094420000}"/>
    <cellStyle name="Финансовый 7 4 3 2 2" xfId="17142" xr:uid="{00000000-0005-0000-0000-000095420000}"/>
    <cellStyle name="Финансовый 7 4 3 3" xfId="13092" xr:uid="{00000000-0005-0000-0000-000096420000}"/>
    <cellStyle name="Финансовый 7 4 4" xfId="6240" xr:uid="{00000000-0005-0000-0000-000097420000}"/>
    <cellStyle name="Финансовый 7 4 4 2" xfId="15123" xr:uid="{00000000-0005-0000-0000-000098420000}"/>
    <cellStyle name="Финансовый 7 4 5" xfId="11074" xr:uid="{00000000-0005-0000-0000-000099420000}"/>
    <cellStyle name="Финансовый 7 5" xfId="2170" xr:uid="{00000000-0005-0000-0000-00009A420000}"/>
    <cellStyle name="Финансовый 7 5 2" xfId="4196" xr:uid="{00000000-0005-0000-0000-00009B420000}"/>
    <cellStyle name="Финансовый 7 5 2 2" xfId="8262" xr:uid="{00000000-0005-0000-0000-00009C420000}"/>
    <cellStyle name="Финансовый 7 5 2 2 2" xfId="17144" xr:uid="{00000000-0005-0000-0000-00009D420000}"/>
    <cellStyle name="Финансовый 7 5 2 3" xfId="13094" xr:uid="{00000000-0005-0000-0000-00009E420000}"/>
    <cellStyle name="Финансовый 7 5 3" xfId="6242" xr:uid="{00000000-0005-0000-0000-00009F420000}"/>
    <cellStyle name="Финансовый 7 5 3 2" xfId="15125" xr:uid="{00000000-0005-0000-0000-0000A0420000}"/>
    <cellStyle name="Финансовый 7 5 4" xfId="11076" xr:uid="{00000000-0005-0000-0000-0000A1420000}"/>
    <cellStyle name="Финансовый 7 6" xfId="4185" xr:uid="{00000000-0005-0000-0000-0000A2420000}"/>
    <cellStyle name="Финансовый 7 6 2" xfId="8251" xr:uid="{00000000-0005-0000-0000-0000A3420000}"/>
    <cellStyle name="Финансовый 7 6 2 2" xfId="17133" xr:uid="{00000000-0005-0000-0000-0000A4420000}"/>
    <cellStyle name="Финансовый 7 6 3" xfId="13083" xr:uid="{00000000-0005-0000-0000-0000A5420000}"/>
    <cellStyle name="Финансовый 7 7" xfId="6231" xr:uid="{00000000-0005-0000-0000-0000A6420000}"/>
    <cellStyle name="Финансовый 7 7 2" xfId="15114" xr:uid="{00000000-0005-0000-0000-0000A7420000}"/>
    <cellStyle name="Финансовый 7 8" xfId="11065" xr:uid="{00000000-0005-0000-0000-0000A8420000}"/>
    <cellStyle name="Финансовый 8" xfId="2171" xr:uid="{00000000-0005-0000-0000-0000A9420000}"/>
    <cellStyle name="Финансовый 8 2" xfId="2172" xr:uid="{00000000-0005-0000-0000-0000AA420000}"/>
    <cellStyle name="Финансовый 8 2 2" xfId="2173" xr:uid="{00000000-0005-0000-0000-0000AB420000}"/>
    <cellStyle name="Финансовый 8 2 2 2" xfId="2174" xr:uid="{00000000-0005-0000-0000-0000AC420000}"/>
    <cellStyle name="Финансовый 8 2 2 2 2" xfId="4200" xr:uid="{00000000-0005-0000-0000-0000AD420000}"/>
    <cellStyle name="Финансовый 8 2 2 2 2 2" xfId="8266" xr:uid="{00000000-0005-0000-0000-0000AE420000}"/>
    <cellStyle name="Финансовый 8 2 2 2 2 2 2" xfId="17148" xr:uid="{00000000-0005-0000-0000-0000AF420000}"/>
    <cellStyle name="Финансовый 8 2 2 2 2 3" xfId="13098" xr:uid="{00000000-0005-0000-0000-0000B0420000}"/>
    <cellStyle name="Финансовый 8 2 2 2 3" xfId="6246" xr:uid="{00000000-0005-0000-0000-0000B1420000}"/>
    <cellStyle name="Финансовый 8 2 2 2 3 2" xfId="15129" xr:uid="{00000000-0005-0000-0000-0000B2420000}"/>
    <cellStyle name="Финансовый 8 2 2 2 4" xfId="11080" xr:uid="{00000000-0005-0000-0000-0000B3420000}"/>
    <cellStyle name="Финансовый 8 2 2 3" xfId="4199" xr:uid="{00000000-0005-0000-0000-0000B4420000}"/>
    <cellStyle name="Финансовый 8 2 2 3 2" xfId="8265" xr:uid="{00000000-0005-0000-0000-0000B5420000}"/>
    <cellStyle name="Финансовый 8 2 2 3 2 2" xfId="17147" xr:uid="{00000000-0005-0000-0000-0000B6420000}"/>
    <cellStyle name="Финансовый 8 2 2 3 3" xfId="13097" xr:uid="{00000000-0005-0000-0000-0000B7420000}"/>
    <cellStyle name="Финансовый 8 2 2 4" xfId="6245" xr:uid="{00000000-0005-0000-0000-0000B8420000}"/>
    <cellStyle name="Финансовый 8 2 2 4 2" xfId="15128" xr:uid="{00000000-0005-0000-0000-0000B9420000}"/>
    <cellStyle name="Финансовый 8 2 2 5" xfId="11079" xr:uid="{00000000-0005-0000-0000-0000BA420000}"/>
    <cellStyle name="Финансовый 8 2 3" xfId="2175" xr:uid="{00000000-0005-0000-0000-0000BB420000}"/>
    <cellStyle name="Финансовый 8 2 3 2" xfId="2176" xr:uid="{00000000-0005-0000-0000-0000BC420000}"/>
    <cellStyle name="Финансовый 8 2 3 2 2" xfId="4202" xr:uid="{00000000-0005-0000-0000-0000BD420000}"/>
    <cellStyle name="Финансовый 8 2 3 2 2 2" xfId="8268" xr:uid="{00000000-0005-0000-0000-0000BE420000}"/>
    <cellStyle name="Финансовый 8 2 3 2 2 2 2" xfId="17150" xr:uid="{00000000-0005-0000-0000-0000BF420000}"/>
    <cellStyle name="Финансовый 8 2 3 2 2 3" xfId="13100" xr:uid="{00000000-0005-0000-0000-0000C0420000}"/>
    <cellStyle name="Финансовый 8 2 3 2 3" xfId="6248" xr:uid="{00000000-0005-0000-0000-0000C1420000}"/>
    <cellStyle name="Финансовый 8 2 3 2 3 2" xfId="15131" xr:uid="{00000000-0005-0000-0000-0000C2420000}"/>
    <cellStyle name="Финансовый 8 2 3 2 4" xfId="11082" xr:uid="{00000000-0005-0000-0000-0000C3420000}"/>
    <cellStyle name="Финансовый 8 2 3 3" xfId="4201" xr:uid="{00000000-0005-0000-0000-0000C4420000}"/>
    <cellStyle name="Финансовый 8 2 3 3 2" xfId="8267" xr:uid="{00000000-0005-0000-0000-0000C5420000}"/>
    <cellStyle name="Финансовый 8 2 3 3 2 2" xfId="17149" xr:uid="{00000000-0005-0000-0000-0000C6420000}"/>
    <cellStyle name="Финансовый 8 2 3 3 3" xfId="13099" xr:uid="{00000000-0005-0000-0000-0000C7420000}"/>
    <cellStyle name="Финансовый 8 2 3 4" xfId="6247" xr:uid="{00000000-0005-0000-0000-0000C8420000}"/>
    <cellStyle name="Финансовый 8 2 3 4 2" xfId="15130" xr:uid="{00000000-0005-0000-0000-0000C9420000}"/>
    <cellStyle name="Финансовый 8 2 3 5" xfId="11081" xr:uid="{00000000-0005-0000-0000-0000CA420000}"/>
    <cellStyle name="Финансовый 8 2 4" xfId="2177" xr:uid="{00000000-0005-0000-0000-0000CB420000}"/>
    <cellStyle name="Финансовый 8 2 4 2" xfId="4203" xr:uid="{00000000-0005-0000-0000-0000CC420000}"/>
    <cellStyle name="Финансовый 8 2 4 2 2" xfId="8269" xr:uid="{00000000-0005-0000-0000-0000CD420000}"/>
    <cellStyle name="Финансовый 8 2 4 2 2 2" xfId="17151" xr:uid="{00000000-0005-0000-0000-0000CE420000}"/>
    <cellStyle name="Финансовый 8 2 4 2 3" xfId="13101" xr:uid="{00000000-0005-0000-0000-0000CF420000}"/>
    <cellStyle name="Финансовый 8 2 4 3" xfId="6249" xr:uid="{00000000-0005-0000-0000-0000D0420000}"/>
    <cellStyle name="Финансовый 8 2 4 3 2" xfId="15132" xr:uid="{00000000-0005-0000-0000-0000D1420000}"/>
    <cellStyle name="Финансовый 8 2 4 4" xfId="11083" xr:uid="{00000000-0005-0000-0000-0000D2420000}"/>
    <cellStyle name="Финансовый 8 2 5" xfId="4198" xr:uid="{00000000-0005-0000-0000-0000D3420000}"/>
    <cellStyle name="Финансовый 8 2 5 2" xfId="8264" xr:uid="{00000000-0005-0000-0000-0000D4420000}"/>
    <cellStyle name="Финансовый 8 2 5 2 2" xfId="17146" xr:uid="{00000000-0005-0000-0000-0000D5420000}"/>
    <cellStyle name="Финансовый 8 2 5 3" xfId="13096" xr:uid="{00000000-0005-0000-0000-0000D6420000}"/>
    <cellStyle name="Финансовый 8 2 6" xfId="6244" xr:uid="{00000000-0005-0000-0000-0000D7420000}"/>
    <cellStyle name="Финансовый 8 2 6 2" xfId="15127" xr:uid="{00000000-0005-0000-0000-0000D8420000}"/>
    <cellStyle name="Финансовый 8 2 7" xfId="11078" xr:uid="{00000000-0005-0000-0000-0000D9420000}"/>
    <cellStyle name="Финансовый 8 3" xfId="2178" xr:uid="{00000000-0005-0000-0000-0000DA420000}"/>
    <cellStyle name="Финансовый 8 3 2" xfId="2179" xr:uid="{00000000-0005-0000-0000-0000DB420000}"/>
    <cellStyle name="Финансовый 8 3 2 2" xfId="4205" xr:uid="{00000000-0005-0000-0000-0000DC420000}"/>
    <cellStyle name="Финансовый 8 3 2 2 2" xfId="8271" xr:uid="{00000000-0005-0000-0000-0000DD420000}"/>
    <cellStyle name="Финансовый 8 3 2 2 2 2" xfId="17153" xr:uid="{00000000-0005-0000-0000-0000DE420000}"/>
    <cellStyle name="Финансовый 8 3 2 2 3" xfId="13103" xr:uid="{00000000-0005-0000-0000-0000DF420000}"/>
    <cellStyle name="Финансовый 8 3 2 3" xfId="6251" xr:uid="{00000000-0005-0000-0000-0000E0420000}"/>
    <cellStyle name="Финансовый 8 3 2 3 2" xfId="15134" xr:uid="{00000000-0005-0000-0000-0000E1420000}"/>
    <cellStyle name="Финансовый 8 3 2 4" xfId="11085" xr:uid="{00000000-0005-0000-0000-0000E2420000}"/>
    <cellStyle name="Финансовый 8 3 3" xfId="4204" xr:uid="{00000000-0005-0000-0000-0000E3420000}"/>
    <cellStyle name="Финансовый 8 3 3 2" xfId="8270" xr:uid="{00000000-0005-0000-0000-0000E4420000}"/>
    <cellStyle name="Финансовый 8 3 3 2 2" xfId="17152" xr:uid="{00000000-0005-0000-0000-0000E5420000}"/>
    <cellStyle name="Финансовый 8 3 3 3" xfId="13102" xr:uid="{00000000-0005-0000-0000-0000E6420000}"/>
    <cellStyle name="Финансовый 8 3 4" xfId="6250" xr:uid="{00000000-0005-0000-0000-0000E7420000}"/>
    <cellStyle name="Финансовый 8 3 4 2" xfId="15133" xr:uid="{00000000-0005-0000-0000-0000E8420000}"/>
    <cellStyle name="Финансовый 8 3 5" xfId="11084" xr:uid="{00000000-0005-0000-0000-0000E9420000}"/>
    <cellStyle name="Финансовый 8 4" xfId="2180" xr:uid="{00000000-0005-0000-0000-0000EA420000}"/>
    <cellStyle name="Финансовый 8 4 2" xfId="2181" xr:uid="{00000000-0005-0000-0000-0000EB420000}"/>
    <cellStyle name="Финансовый 8 4 2 2" xfId="4207" xr:uid="{00000000-0005-0000-0000-0000EC420000}"/>
    <cellStyle name="Финансовый 8 4 2 2 2" xfId="8273" xr:uid="{00000000-0005-0000-0000-0000ED420000}"/>
    <cellStyle name="Финансовый 8 4 2 2 2 2" xfId="17155" xr:uid="{00000000-0005-0000-0000-0000EE420000}"/>
    <cellStyle name="Финансовый 8 4 2 2 3" xfId="13105" xr:uid="{00000000-0005-0000-0000-0000EF420000}"/>
    <cellStyle name="Финансовый 8 4 2 3" xfId="6253" xr:uid="{00000000-0005-0000-0000-0000F0420000}"/>
    <cellStyle name="Финансовый 8 4 2 3 2" xfId="15136" xr:uid="{00000000-0005-0000-0000-0000F1420000}"/>
    <cellStyle name="Финансовый 8 4 2 4" xfId="11087" xr:uid="{00000000-0005-0000-0000-0000F2420000}"/>
    <cellStyle name="Финансовый 8 4 3" xfId="4206" xr:uid="{00000000-0005-0000-0000-0000F3420000}"/>
    <cellStyle name="Финансовый 8 4 3 2" xfId="8272" xr:uid="{00000000-0005-0000-0000-0000F4420000}"/>
    <cellStyle name="Финансовый 8 4 3 2 2" xfId="17154" xr:uid="{00000000-0005-0000-0000-0000F5420000}"/>
    <cellStyle name="Финансовый 8 4 3 3" xfId="13104" xr:uid="{00000000-0005-0000-0000-0000F6420000}"/>
    <cellStyle name="Финансовый 8 4 4" xfId="6252" xr:uid="{00000000-0005-0000-0000-0000F7420000}"/>
    <cellStyle name="Финансовый 8 4 4 2" xfId="15135" xr:uid="{00000000-0005-0000-0000-0000F8420000}"/>
    <cellStyle name="Финансовый 8 4 5" xfId="11086" xr:uid="{00000000-0005-0000-0000-0000F9420000}"/>
    <cellStyle name="Финансовый 8 5" xfId="2182" xr:uid="{00000000-0005-0000-0000-0000FA420000}"/>
    <cellStyle name="Финансовый 8 5 2" xfId="4208" xr:uid="{00000000-0005-0000-0000-0000FB420000}"/>
    <cellStyle name="Финансовый 8 5 2 2" xfId="8274" xr:uid="{00000000-0005-0000-0000-0000FC420000}"/>
    <cellStyle name="Финансовый 8 5 2 2 2" xfId="17156" xr:uid="{00000000-0005-0000-0000-0000FD420000}"/>
    <cellStyle name="Финансовый 8 5 2 3" xfId="13106" xr:uid="{00000000-0005-0000-0000-0000FE420000}"/>
    <cellStyle name="Финансовый 8 5 3" xfId="6254" xr:uid="{00000000-0005-0000-0000-0000FF420000}"/>
    <cellStyle name="Финансовый 8 5 3 2" xfId="15137" xr:uid="{00000000-0005-0000-0000-000000430000}"/>
    <cellStyle name="Финансовый 8 5 4" xfId="11088" xr:uid="{00000000-0005-0000-0000-000001430000}"/>
    <cellStyle name="Финансовый 8 6" xfId="4197" xr:uid="{00000000-0005-0000-0000-000002430000}"/>
    <cellStyle name="Финансовый 8 6 2" xfId="8263" xr:uid="{00000000-0005-0000-0000-000003430000}"/>
    <cellStyle name="Финансовый 8 6 2 2" xfId="17145" xr:uid="{00000000-0005-0000-0000-000004430000}"/>
    <cellStyle name="Финансовый 8 6 3" xfId="13095" xr:uid="{00000000-0005-0000-0000-000005430000}"/>
    <cellStyle name="Финансовый 8 7" xfId="6243" xr:uid="{00000000-0005-0000-0000-000006430000}"/>
    <cellStyle name="Финансовый 8 7 2" xfId="15126" xr:uid="{00000000-0005-0000-0000-000007430000}"/>
    <cellStyle name="Финансовый 8 8" xfId="11077" xr:uid="{00000000-0005-0000-0000-000008430000}"/>
    <cellStyle name="Финансовый 9" xfId="2183" xr:uid="{00000000-0005-0000-0000-000009430000}"/>
    <cellStyle name="Хороший 2" xfId="2184" xr:uid="{00000000-0005-0000-0000-00000A430000}"/>
    <cellStyle name="Џђћ–…ќ’ќ›‰" xfId="2185" xr:uid="{00000000-0005-0000-0000-00000B430000}"/>
  </cellStyles>
  <dxfs count="62">
    <dxf>
      <font>
        <b/>
        <i val="0"/>
        <strike val="0"/>
      </font>
      <fill>
        <patternFill>
          <bgColor theme="9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indexed="65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indexed="65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indexed="65"/>
        </patternFill>
      </fill>
    </dxf>
    <dxf>
      <fill>
        <patternFill>
          <bgColor theme="9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</font>
      <fill>
        <patternFill>
          <bgColor theme="3" tint="0.79998168889431442"/>
        </patternFill>
      </fill>
    </dxf>
    <dxf>
      <font>
        <b/>
        <i val="0"/>
        <strike val="0"/>
      </font>
      <fill>
        <patternFill>
          <bgColor theme="9" tint="0.79998168889431442"/>
        </patternFill>
      </fill>
    </dxf>
    <dxf>
      <font>
        <b val="0"/>
        <i val="0"/>
        <strike val="0"/>
      </font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indexed="65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indexed="65"/>
        </patternFill>
      </fill>
    </dxf>
    <dxf>
      <fill>
        <patternFill>
          <bgColor theme="9" tint="-0.24994659260841701"/>
        </patternFill>
      </fill>
    </dxf>
    <dxf>
      <font>
        <b/>
        <i val="0"/>
        <strike val="0"/>
      </font>
      <fill>
        <patternFill>
          <bgColor theme="9" tint="0.79998168889431442"/>
        </patternFill>
      </fill>
    </dxf>
    <dxf>
      <font>
        <b val="0"/>
        <i val="0"/>
        <strike val="0"/>
      </font>
      <fill>
        <patternFill patternType="none">
          <bgColor indexed="65"/>
        </patternFill>
      </fill>
    </dxf>
    <dxf>
      <font>
        <b/>
        <i val="0"/>
        <strike val="0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OPA\IN\&#1058;&#1055;&#1043;&#1043;2005(&#1060;&#1077;&#1076;&#1053;&#1086;&#1088;&#1084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80;%20&#1076;&#1086;&#1082;&#1091;&#1084;&#1077;&#1085;&#1090;&#1099;/&#1086;&#1089;&#1085;&#1086;&#1074;&#1085;&#1072;&#1103;/&#1055;&#1086;&#1076;&#1091;&#1096;&#1077;&#1074;&#1086;&#1081;/2007%20&#1075;&#1086;&#1076;/SMO-&#1050;&#1055;&#1042;/07022007/&#1048;&#1090;&#1086;&#1075;%20(&#1085;&#1072;&#1096;&#1080;)%20new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2;&#1086;&#1080;%20&#1076;&#1086;&#1082;&#1091;&#1084;&#1077;&#1085;&#1090;&#1099;\&#1086;&#1089;&#1085;&#1086;&#1074;&#1085;&#1072;&#1103;\&#1055;&#1086;&#1076;&#1091;&#1096;&#1077;&#1074;&#1086;&#1081;\2007%20&#1075;&#1086;&#1076;\SMO-&#1050;&#1055;&#1042;\07022007\&#1048;&#1090;&#1086;&#1075;%20(&#1085;&#1072;&#1096;&#1080;)%20new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Rar$DIa1988.3810/MO_local_21_07_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5ТП(план нормат5ст)"/>
      <sheetName val="05ТП МетодФФпланнормат"/>
      <sheetName val="2005ТП(по МетодФФОМС) (2)"/>
      <sheetName val="2004ТП(по МетодФФОМС)"/>
      <sheetName val="То же (норматНаши)"/>
      <sheetName val="То же2005"/>
      <sheetName val="5вар"/>
      <sheetName val="4вар"/>
      <sheetName val="3вар"/>
      <sheetName val="2вар"/>
      <sheetName val="1вар"/>
      <sheetName val="Ф14(расх)03_1кв04"/>
      <sheetName val="ТПГГ2004"/>
      <sheetName val="ПодушОМСиБюдж"/>
      <sheetName val="Подушев"/>
      <sheetName val="Расчет1"/>
      <sheetName val="Округ"/>
      <sheetName val="6вар"/>
      <sheetName val="Филиа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КПВ 1 (с дополн.)"/>
      <sheetName val="расчет КПВ (с доп.)"/>
      <sheetName val="КПВ (с корректировкой)"/>
      <sheetName val="расчет КПВ 1 (2)"/>
      <sheetName val="расчет КПВ 1"/>
      <sheetName val="расчет КПВ"/>
      <sheetName val="Ri (продолжение)"/>
      <sheetName val="Ri"/>
      <sheetName val="из ИВЦ"/>
      <sheetName val="Лист1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КПВ 1 (с дополн.)"/>
      <sheetName val="расчет КПВ (с доп.)"/>
      <sheetName val="КПВ (с корректировкой)"/>
      <sheetName val="расчет КПВ 1 (2)"/>
      <sheetName val="расчет КПВ 1"/>
      <sheetName val="расчет КПВ"/>
      <sheetName val="Ri (продолжение)"/>
      <sheetName val="Ri"/>
      <sheetName val="из ИВЦ"/>
      <sheetName val="Лист1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исок"/>
      <sheetName val="ФРМО"/>
      <sheetName val="Справочник периодов"/>
      <sheetName val="Подразделения"/>
      <sheetName val="Адреса"/>
      <sheetName val="Лист2"/>
      <sheetName val="Лист1"/>
    </sheetNames>
    <sheetDataSet>
      <sheetData sheetId="0" refreshError="1"/>
      <sheetData sheetId="1" refreshError="1">
        <row r="1">
          <cell r="C1" t="str">
            <v>1.2.643.5.1.13.13.12.2.66.6948.0.322497</v>
          </cell>
          <cell r="D1" t="str">
            <v>Амбулаторно-поликлиническое отделение</v>
          </cell>
        </row>
        <row r="2">
          <cell r="C2" t="str">
            <v>1.2.643.5.1.13.13.12.2.66.6948.0.322498</v>
          </cell>
          <cell r="D2" t="str">
            <v>Администрация</v>
          </cell>
        </row>
        <row r="3">
          <cell r="C3" t="str">
            <v>1.2.643.5.1.13.13.12.2.66.6948.0.322500</v>
          </cell>
          <cell r="D3" t="str">
            <v>Дневной стационар</v>
          </cell>
        </row>
        <row r="4">
          <cell r="C4" t="str">
            <v>1.2.643.5.1.13.13.12.2.66.6948.0.322831</v>
          </cell>
          <cell r="D4" t="str">
            <v>Отделение восстановительного лечения</v>
          </cell>
        </row>
        <row r="5">
          <cell r="C5" t="str">
            <v>1.2.643.5.1.13.13.12.2.66.6948.0.322836</v>
          </cell>
          <cell r="D5" t="str">
            <v>Клинико-диагностическая лаборатория</v>
          </cell>
        </row>
        <row r="6">
          <cell r="C6" t="str">
            <v>1.2.643.5.1.13.13.12.2.66.6948.0.322839</v>
          </cell>
          <cell r="D6" t="str">
            <v>Клинико-экспертная служба</v>
          </cell>
        </row>
        <row r="7">
          <cell r="C7" t="str">
            <v>1.2.643.5.1.13.13.12.2.66.6948.0.322844</v>
          </cell>
          <cell r="D7" t="str">
            <v>Отделение ОМП детям в образовательных учреждениях</v>
          </cell>
        </row>
        <row r="8">
          <cell r="C8" t="str">
            <v>1.2.643.5.1.13.13.12.2.66.6948.0.322847</v>
          </cell>
          <cell r="D8" t="str">
            <v>Аптека</v>
          </cell>
        </row>
        <row r="9">
          <cell r="C9" t="str">
            <v>1.2.643.5.1.13.13.12.2.66.6821.0.231226</v>
          </cell>
          <cell r="D9" t="str">
            <v>Дневной стационар при хирургическом отделении</v>
          </cell>
        </row>
        <row r="10">
          <cell r="C10" t="str">
            <v>1.2.643.5.1.13.13.12.2.66.6821.0.231228</v>
          </cell>
          <cell r="D10" t="str">
            <v>Дневной стационар при гинекологическом отделении</v>
          </cell>
        </row>
        <row r="11">
          <cell r="C11" t="str">
            <v>1.2.643.5.1.13.13.12.2.66.6821.0.231229</v>
          </cell>
          <cell r="D11" t="str">
            <v>Дневной стационар при терапевтическом отделении</v>
          </cell>
        </row>
        <row r="12">
          <cell r="C12" t="str">
            <v>1.2.643.5.1.13.13.12.2.66.6821.0.231230</v>
          </cell>
          <cell r="D12" t="str">
            <v>Дневной стационар при педиатрическом отделении</v>
          </cell>
        </row>
        <row r="13">
          <cell r="C13" t="str">
            <v>1.2.643.5.1.13.13.12.2.66.6821.0.231232</v>
          </cell>
          <cell r="D13" t="str">
            <v>Дневной стационар при неврологическом отделении</v>
          </cell>
        </row>
        <row r="14">
          <cell r="C14" t="str">
            <v>1.2.643.5.1.13.13.12.2.66.6821.0.236560</v>
          </cell>
          <cell r="D14" t="str">
            <v>Отделение медицинской профилактики</v>
          </cell>
        </row>
        <row r="15">
          <cell r="C15" t="str">
            <v>1.2.643.5.1.13.13.12.2.66.6821.0.236669</v>
          </cell>
          <cell r="D15" t="str">
            <v>Школьно-дошкольное отделение</v>
          </cell>
        </row>
        <row r="16">
          <cell r="C16" t="str">
            <v>1.2.643.5.1.13.13.12.2.66.6821.0.236879</v>
          </cell>
          <cell r="D16" t="str">
            <v>Административно-управленческий персонал</v>
          </cell>
        </row>
        <row r="17">
          <cell r="C17" t="str">
            <v>1.2.643.5.1.13.13.12.2.66.6821.0.250634</v>
          </cell>
          <cell r="D17" t="str">
            <v>Отделение ОВП №1 с.Патруши</v>
          </cell>
        </row>
        <row r="18">
          <cell r="C18" t="str">
            <v>1.2.643.5.1.13.13.12.2.66.6821.0.250636</v>
          </cell>
          <cell r="D18" t="str">
            <v>Отделение ОВП №2 с.Патруши</v>
          </cell>
        </row>
        <row r="19">
          <cell r="C19" t="str">
            <v>1.2.643.5.1.13.13.12.2.66.6821.0.250637</v>
          </cell>
          <cell r="D19" t="str">
            <v>Отделение ОВП №3 с.Патруши</v>
          </cell>
        </row>
        <row r="20">
          <cell r="C20" t="str">
            <v>1.2.643.5.1.13.13.12.2.66.6821.0.250638</v>
          </cell>
          <cell r="D20" t="str">
            <v>Отделение ОВП №1 п.Двуреченск</v>
          </cell>
        </row>
        <row r="21">
          <cell r="C21" t="str">
            <v>1.2.643.5.1.13.13.12.2.66.6821.0.250639</v>
          </cell>
          <cell r="D21" t="str">
            <v>Отделение ОВП №2 п.Двуреченск</v>
          </cell>
        </row>
        <row r="22">
          <cell r="C22" t="str">
            <v>1.2.643.5.1.13.13.12.2.66.6821.0.250641</v>
          </cell>
          <cell r="D22" t="str">
            <v>Отделение ОВП №3 п.Двуреченск</v>
          </cell>
        </row>
        <row r="23">
          <cell r="C23" t="str">
            <v>1.2.643.5.1.13.13.12.2.66.6821.0.250649</v>
          </cell>
          <cell r="D23" t="str">
            <v>Отделение ОВП №1 п.Октябрьский</v>
          </cell>
        </row>
        <row r="24">
          <cell r="C24" t="str">
            <v>1.2.643.5.1.13.13.12.2.66.6821.0.250650</v>
          </cell>
          <cell r="D24" t="str">
            <v>Отделение ОВП №2 п.Октябрьский</v>
          </cell>
        </row>
        <row r="25">
          <cell r="C25" t="str">
            <v>1.2.643.5.1.13.13.12.2.66.6821.0.250655</v>
          </cell>
          <cell r="D25" t="str">
            <v>Отделение ОВП п.Верхняя Сысерть</v>
          </cell>
        </row>
        <row r="26">
          <cell r="C26" t="str">
            <v>1.2.643.5.1.13.13.12.2.66.6821.0.250657</v>
          </cell>
          <cell r="D26" t="str">
            <v>ФАП с.Аверино</v>
          </cell>
        </row>
        <row r="27">
          <cell r="C27" t="str">
            <v>1.2.643.5.1.13.13.12.2.66.6821.0.255130</v>
          </cell>
          <cell r="D27" t="str">
            <v>Патологоанатомическое отделение</v>
          </cell>
        </row>
        <row r="28">
          <cell r="C28" t="str">
            <v>1.2.643.5.1.13.13.12.2.66.6821.0.255131</v>
          </cell>
          <cell r="D28" t="str">
            <v>Отдел по контролю качества и медико-социальной экспертизе</v>
          </cell>
        </row>
        <row r="29">
          <cell r="C29" t="str">
            <v>1.2.643.5.1.13.13.12.2.66.6821.0.255136</v>
          </cell>
          <cell r="D29" t="str">
            <v>ФАП д.Большое Седельниково</v>
          </cell>
        </row>
        <row r="30">
          <cell r="C30" t="str">
            <v>1.2.643.5.1.13.13.12.2.66.6821.0.255137</v>
          </cell>
          <cell r="D30" t="str">
            <v>ФАП п.Первомайский</v>
          </cell>
        </row>
        <row r="31">
          <cell r="C31" t="str">
            <v>1.2.643.5.1.13.13.12.2.66.6821.0.255138</v>
          </cell>
          <cell r="D31" t="str">
            <v>ФАП с.Кашино</v>
          </cell>
        </row>
        <row r="32">
          <cell r="C32" t="str">
            <v>1.2.643.5.1.13.13.12.2.66.6821.0.255141</v>
          </cell>
          <cell r="D32" t="str">
            <v>ФАП д.Ключи</v>
          </cell>
        </row>
        <row r="33">
          <cell r="C33" t="str">
            <v>1.2.643.5.1.13.13.12.2.66.6821.0.255143</v>
          </cell>
          <cell r="D33" t="str">
            <v>ФАП с.Кадниково</v>
          </cell>
        </row>
        <row r="34">
          <cell r="C34" t="str">
            <v>1.2.643.5.1.13.13.12.2.66.6821.0.255364</v>
          </cell>
          <cell r="D34" t="str">
            <v>Эпидемиологический отдел</v>
          </cell>
        </row>
        <row r="35">
          <cell r="C35" t="str">
            <v>1.2.643.5.1.13.13.12.2.66.6821.0.255367</v>
          </cell>
          <cell r="D35" t="str">
            <v>Организационно-методический отдел</v>
          </cell>
        </row>
        <row r="36">
          <cell r="C36" t="str">
            <v>1.2.643.5.1.13.13.12.2.66.6821.0.270173</v>
          </cell>
          <cell r="D36" t="str">
            <v>ФАП п.Каменка</v>
          </cell>
        </row>
        <row r="37">
          <cell r="C37" t="str">
            <v>1.2.643.5.1.13.13.12.2.66.6821.0.290093</v>
          </cell>
          <cell r="D37" t="str">
            <v>ФАП д.Шайдурово</v>
          </cell>
        </row>
        <row r="38">
          <cell r="C38" t="str">
            <v>1.2.643.5.1.13.13.12.2.66.6821.0.290094</v>
          </cell>
          <cell r="D38" t="str">
            <v>ФАП с.Фомино</v>
          </cell>
        </row>
        <row r="39">
          <cell r="C39" t="str">
            <v>1.2.643.5.1.13.13.12.2.66.6821.0.290095</v>
          </cell>
          <cell r="D39" t="str">
            <v>ФАП с.Черданцево</v>
          </cell>
        </row>
        <row r="40">
          <cell r="C40" t="str">
            <v>1.2.643.5.1.13.13.12.2.66.6821.0.290975</v>
          </cell>
          <cell r="D40" t="str">
            <v>Модульный ФАП с.Новоипатово</v>
          </cell>
        </row>
        <row r="41">
          <cell r="C41" t="str">
            <v>1.2.643.5.1.13.13.12.2.66.6821.0.290976</v>
          </cell>
          <cell r="D41" t="str">
            <v>Модульный ФАП п.Асбест</v>
          </cell>
        </row>
        <row r="42">
          <cell r="C42" t="str">
            <v>1.2.643.5.1.13.13.12.2.66.6821.0.330577</v>
          </cell>
          <cell r="D42" t="str">
            <v>Мобильный ФАП</v>
          </cell>
        </row>
        <row r="43">
          <cell r="C43" t="str">
            <v>1.2.643.5.1.13.13.12.2.66.6821.0.331660</v>
          </cell>
          <cell r="D43" t="str">
            <v>дневной стационар ОВП 1 п.Октябрьский</v>
          </cell>
        </row>
        <row r="44">
          <cell r="C44" t="str">
            <v>1.2.643.5.1.13.13.12.2.66.6821.0.331661</v>
          </cell>
          <cell r="D44" t="str">
            <v>дневной стационар ОВП 3 п.Двуреченск</v>
          </cell>
        </row>
        <row r="45">
          <cell r="C45" t="str">
            <v>1.2.643.5.1.13.13.12.2.66.6821.0.331662</v>
          </cell>
          <cell r="D45" t="str">
            <v>дневной стационар ОВП 2 п.Двуреченск</v>
          </cell>
        </row>
        <row r="46">
          <cell r="C46" t="str">
            <v>1.2.643.5.1.13.13.12.2.66.6821.0.331663</v>
          </cell>
          <cell r="D46" t="str">
            <v>дневной стационар ОВП 1 п.Двуреченск</v>
          </cell>
        </row>
        <row r="47">
          <cell r="C47" t="str">
            <v>1.2.643.5.1.13.13.12.2.66.6821.0.331665</v>
          </cell>
          <cell r="D47" t="str">
            <v>дневной стационар ОВП 1 п.Патруши</v>
          </cell>
        </row>
        <row r="48">
          <cell r="C48" t="str">
            <v>1.2.643.5.1.13.13.12.2.66.6821.0.331668</v>
          </cell>
          <cell r="D48" t="str">
            <v>дневной стационар ОВП 2 с.Патруши</v>
          </cell>
        </row>
        <row r="49">
          <cell r="C49" t="str">
            <v>1.2.643.5.1.13.13.12.2.66.6821.0.331669</v>
          </cell>
          <cell r="D49" t="str">
            <v>дневной стационар ОВП 3 с.Патруши</v>
          </cell>
        </row>
        <row r="50">
          <cell r="C50" t="str">
            <v>1.2.643.5.1.13.13.12.2.66.6821.0.361757</v>
          </cell>
          <cell r="D50" t="str">
            <v>Отделение скорой медицинской помощи Бобровской участковой больницы</v>
          </cell>
        </row>
        <row r="51">
          <cell r="C51" t="str">
            <v>1.2.643.5.1.13.13.12.2.66.6821.0.389295</v>
          </cell>
          <cell r="D51" t="str">
            <v>Отделение скорой медицинской помощи Никольской участковой больницы</v>
          </cell>
        </row>
        <row r="52">
          <cell r="C52" t="str">
            <v>1.2.643.5.1.13.13.12.2.66.6821.0.389296</v>
          </cell>
          <cell r="D52" t="str">
            <v>Отделение ОВП д.Токарево</v>
          </cell>
        </row>
        <row r="53">
          <cell r="C53" t="str">
            <v>1.2.643.5.1.13.13.12.2.66.6821.0.401089</v>
          </cell>
          <cell r="D53" t="str">
            <v>Модульный ФАП с.Абрамово</v>
          </cell>
        </row>
        <row r="54">
          <cell r="C54" t="str">
            <v>1.2.643.5.1.13.13.12.2.66.6821.0.118547</v>
          </cell>
          <cell r="D54" t="str">
            <v>Поликлиника</v>
          </cell>
        </row>
        <row r="55">
          <cell r="C55" t="str">
            <v>1.2.643.5.1.13.13.12.2.66.6821.0.118554</v>
          </cell>
          <cell r="D55" t="str">
            <v>Детская поликлиника</v>
          </cell>
        </row>
        <row r="56">
          <cell r="C56" t="str">
            <v>1.2.643.5.1.13.13.12.2.66.6821.0.118572</v>
          </cell>
          <cell r="D56" t="str">
            <v>Стоматологическая поликлиника</v>
          </cell>
        </row>
        <row r="57">
          <cell r="C57" t="str">
            <v>1.2.643.5.1.13.13.12.2.66.6821.0.118583</v>
          </cell>
          <cell r="D57" t="str">
            <v>Отделение скорой медицинской помощи</v>
          </cell>
        </row>
        <row r="58">
          <cell r="C58" t="str">
            <v>1.2.643.5.1.13.13.12.2.66.6821.0.120778</v>
          </cell>
          <cell r="D58" t="str">
            <v>Терапевтическое отделение</v>
          </cell>
        </row>
        <row r="59">
          <cell r="C59" t="str">
            <v>1.2.643.5.1.13.13.12.2.66.6821.0.120833</v>
          </cell>
          <cell r="D59" t="str">
            <v>Неврологическое отделение</v>
          </cell>
        </row>
        <row r="60">
          <cell r="C60" t="str">
            <v>1.2.643.5.1.13.13.12.2.66.6821.0.120855</v>
          </cell>
          <cell r="D60" t="str">
            <v>Хирургическое отделение</v>
          </cell>
        </row>
        <row r="61">
          <cell r="C61" t="str">
            <v>1.2.643.5.1.13.13.12.2.66.6821.0.120864</v>
          </cell>
          <cell r="D61" t="str">
            <v>Гинекологическое отделение</v>
          </cell>
        </row>
        <row r="62">
          <cell r="C62" t="str">
            <v>1.2.643.5.1.13.13.12.2.66.6821.0.120876</v>
          </cell>
          <cell r="D62" t="str">
            <v>Родильное отделение</v>
          </cell>
        </row>
        <row r="63">
          <cell r="C63" t="str">
            <v>1.2.643.5.1.13.13.12.2.66.6821.0.120890</v>
          </cell>
          <cell r="D63" t="str">
            <v>Педиатрическое отделение</v>
          </cell>
        </row>
        <row r="64">
          <cell r="C64" t="str">
            <v>1.2.643.5.1.13.13.12.2.66.6821.0.120898</v>
          </cell>
          <cell r="D64" t="str">
            <v>Приемное отделение</v>
          </cell>
        </row>
        <row r="65">
          <cell r="C65" t="str">
            <v>1.2.643.5.1.13.13.12.2.66.6821.0.120908</v>
          </cell>
          <cell r="D65" t="str">
            <v>Отделение анестезиологии-реанимации</v>
          </cell>
        </row>
        <row r="66">
          <cell r="C66" t="str">
            <v>1.2.643.5.1.13.13.12.2.66.6821.0.229739</v>
          </cell>
          <cell r="D66" t="str">
            <v>Инфекционное отделение</v>
          </cell>
        </row>
        <row r="67">
          <cell r="C67" t="str">
            <v>1.2.643.5.1.13.13.12.2.66.6821.0.229752</v>
          </cell>
          <cell r="D67" t="str">
            <v>Женская консультация</v>
          </cell>
        </row>
        <row r="68">
          <cell r="C68" t="str">
            <v>1.2.643.5.1.13.13.12.2.66.6821.0.231182</v>
          </cell>
          <cell r="D68" t="str">
            <v>Поликлиника Бобровской участковой больницы</v>
          </cell>
        </row>
        <row r="69">
          <cell r="C69" t="str">
            <v>1.2.643.5.1.13.13.12.2.66.6821.0.231183</v>
          </cell>
          <cell r="D69" t="str">
            <v>Дневной стационар Бобровской участковой больницы</v>
          </cell>
        </row>
        <row r="70">
          <cell r="C70" t="str">
            <v>1.2.643.5.1.13.13.12.2.66.6821.0.231184</v>
          </cell>
          <cell r="D70" t="str">
            <v>Поликлиника Большеистокской участковой больницы</v>
          </cell>
        </row>
        <row r="71">
          <cell r="C71" t="str">
            <v>1.2.643.5.1.13.13.12.2.66.6821.0.231189</v>
          </cell>
          <cell r="D71" t="str">
            <v>Дневной стационар Большеистокской участковой больницы</v>
          </cell>
        </row>
        <row r="72">
          <cell r="C72" t="str">
            <v>1.2.643.5.1.13.13.12.2.66.6821.0.231191</v>
          </cell>
          <cell r="D72" t="str">
            <v>Поликлиника Никольской участковой больницы</v>
          </cell>
        </row>
        <row r="73">
          <cell r="C73" t="str">
            <v>1.2.643.5.1.13.13.12.2.66.6821.0.231193</v>
          </cell>
          <cell r="D73" t="str">
            <v>Дневной стационар Никольской участковой больницы</v>
          </cell>
        </row>
        <row r="74">
          <cell r="C74" t="str">
            <v>1.2.643.5.1.13.13.12.2.66.6821.0.231197</v>
          </cell>
          <cell r="D74" t="str">
            <v>Щелкунская амбулатория</v>
          </cell>
        </row>
        <row r="75">
          <cell r="C75" t="str">
            <v>1.2.643.5.1.13.13.12.2.66.6821.0.231206</v>
          </cell>
          <cell r="D75" t="str">
            <v>Операционный блок</v>
          </cell>
        </row>
        <row r="76">
          <cell r="C76" t="str">
            <v>1.2.643.5.1.13.13.12.2.66.6821.0.231209</v>
          </cell>
          <cell r="D76" t="str">
            <v>Клинико-диагностическая лаборатория</v>
          </cell>
        </row>
        <row r="77">
          <cell r="C77" t="str">
            <v>1.2.643.5.1.13.13.12.2.66.6821.0.231210</v>
          </cell>
          <cell r="D77" t="str">
            <v>Физиотерапевтическое отделение</v>
          </cell>
        </row>
        <row r="78">
          <cell r="C78" t="str">
            <v>1.2.643.5.1.13.13.12.2.66.6821.0.231213</v>
          </cell>
          <cell r="D78" t="str">
            <v>Рентгено-эндоскопическое отделение</v>
          </cell>
        </row>
        <row r="79">
          <cell r="C79" t="str">
            <v>1.2.643.5.1.13.13.12.2.66.6821.0.231214</v>
          </cell>
          <cell r="D79" t="str">
            <v>Отделение ультразвуковой и функциональной диагностики</v>
          </cell>
        </row>
        <row r="80">
          <cell r="C80" t="str">
            <v>1.2.643.5.1.13.13.12.2.66.6821.0.231217</v>
          </cell>
          <cell r="D80" t="str">
            <v>кабинет трансфузионной терапии</v>
          </cell>
        </row>
        <row r="81">
          <cell r="C81" t="str">
            <v>1.2.643.5.1.13.13.12.2.66.6821.0.231219</v>
          </cell>
          <cell r="D81" t="str">
            <v>Аптека</v>
          </cell>
        </row>
        <row r="82">
          <cell r="C82" t="str">
            <v>1.2.643.5.1.13.13.12.2.66.6821.0.231220</v>
          </cell>
          <cell r="D82" t="str">
            <v>Пищеблок</v>
          </cell>
        </row>
        <row r="83">
          <cell r="C83" t="str">
            <v>1.2.643.5.1.13.13.12.2.66.6821.0.231224</v>
          </cell>
          <cell r="D83" t="str">
            <v>Дневной стационар женской консультации</v>
          </cell>
        </row>
        <row r="84">
          <cell r="C84" t="str">
            <v>1.2.643.5.1.13.13.12.2.66.6821.0.231225</v>
          </cell>
          <cell r="D84" t="str">
            <v>Дневной стационар поликлиники</v>
          </cell>
        </row>
        <row r="85">
          <cell r="C85" t="str">
            <v>1.2.643.5.1.13.13.12.2.66.6794.0.184152</v>
          </cell>
          <cell r="D85" t="str">
            <v>Аптека</v>
          </cell>
        </row>
        <row r="86">
          <cell r="C86" t="str">
            <v>1.2.643.5.1.13.13.12.2.66.6794.0.184207</v>
          </cell>
          <cell r="D86" t="str">
            <v>Терапевтическое отделение</v>
          </cell>
        </row>
        <row r="87">
          <cell r="C87" t="str">
            <v>1.2.643.5.1.13.13.12.2.66.6794.0.184210</v>
          </cell>
          <cell r="D87" t="str">
            <v>Дневной стационар</v>
          </cell>
        </row>
        <row r="88">
          <cell r="C88" t="str">
            <v>1.2.643.5.1.13.13.12.2.66.6794.0.184213</v>
          </cell>
          <cell r="D88" t="str">
            <v>Поликлиника</v>
          </cell>
        </row>
        <row r="89">
          <cell r="C89" t="str">
            <v>1.2.643.5.1.13.13.12.2.66.6794.0.184214</v>
          </cell>
          <cell r="D89" t="str">
            <v>Педиатрическое отделение поликлинки</v>
          </cell>
        </row>
        <row r="90">
          <cell r="C90" t="str">
            <v>1.2.643.5.1.13.13.12.2.66.6794.0.184217</v>
          </cell>
          <cell r="D90" t="str">
            <v>Акушерско-гинекологический кабинет</v>
          </cell>
        </row>
        <row r="91">
          <cell r="C91" t="str">
            <v>1.2.643.5.1.13.13.12.2.66.6794.0.184218</v>
          </cell>
          <cell r="D91" t="str">
            <v>Приемное отделение</v>
          </cell>
        </row>
        <row r="92">
          <cell r="C92" t="str">
            <v>1.2.643.5.1.13.13.12.2.66.6794.0.184242</v>
          </cell>
          <cell r="D92" t="str">
            <v>Клинико-диагностическая лаборатория</v>
          </cell>
        </row>
        <row r="93">
          <cell r="C93" t="str">
            <v>1.2.643.5.1.13.13.12.2.66.6794.0.184243</v>
          </cell>
          <cell r="D93" t="str">
            <v>Отделение лучевой и рентгенологической диагностики</v>
          </cell>
        </row>
        <row r="94">
          <cell r="C94" t="str">
            <v>1.2.643.5.1.13.13.12.2.66.6794.0.184244</v>
          </cell>
          <cell r="D94" t="str">
            <v>Отделение функционально-инструментальной диагностики</v>
          </cell>
        </row>
        <row r="95">
          <cell r="C95" t="str">
            <v>1.2.643.5.1.13.13.12.2.66.6794.0.184247</v>
          </cell>
          <cell r="D95" t="str">
            <v>Физиотерапевтическое отделение</v>
          </cell>
        </row>
        <row r="96">
          <cell r="C96" t="str">
            <v>1.2.643.5.1.13.13.12.2.66.6794.0.184254</v>
          </cell>
          <cell r="D96" t="str">
            <v>Стоматологическая поликлиника</v>
          </cell>
        </row>
        <row r="97">
          <cell r="C97" t="str">
            <v>1.2.643.5.1.13.13.12.2.66.6794.0.184255</v>
          </cell>
          <cell r="D97" t="str">
            <v>Общая врачебная практика</v>
          </cell>
        </row>
        <row r="98">
          <cell r="C98" t="str">
            <v>1.2.643.5.1.13.13.12.2.66.6794.0.226788</v>
          </cell>
          <cell r="D98" t="str">
            <v>Пищеблок</v>
          </cell>
        </row>
        <row r="99">
          <cell r="C99" t="str">
            <v>1.2.643.5.1.13.13.12.2.66.6794.0.226792</v>
          </cell>
          <cell r="D99" t="str">
            <v>Руководящий состав</v>
          </cell>
        </row>
        <row r="100">
          <cell r="C100" t="str">
            <v>1.2.643.5.1.13.13.12.2.66.6794.0.299859</v>
          </cell>
          <cell r="D100" t="str">
            <v>Противотуберкулезный кабинет</v>
          </cell>
        </row>
        <row r="101">
          <cell r="C101" t="str">
            <v>1.2.643.5.1.13.13.12.2.66.6794.0.345882</v>
          </cell>
          <cell r="D101" t="str">
            <v>Хирургическое отделение</v>
          </cell>
        </row>
        <row r="102">
          <cell r="C102" t="str">
            <v>1.2.643.5.1.13.13.12.2.66.6794.0.345913</v>
          </cell>
          <cell r="D102" t="str">
            <v>Общебольничный персонал</v>
          </cell>
        </row>
        <row r="103">
          <cell r="C103" t="str">
            <v>1.2.643.5.1.13.13.12.2.66.6895.0.237817</v>
          </cell>
          <cell r="D103" t="str">
            <v>Хирургическое отделение</v>
          </cell>
        </row>
        <row r="104">
          <cell r="C104" t="str">
            <v>1.2.643.5.1.13.13.12.2.66.6895.0.237880</v>
          </cell>
          <cell r="D104" t="str">
            <v>Приемное отделение</v>
          </cell>
        </row>
        <row r="105">
          <cell r="C105" t="str">
            <v>1.2.643.5.1.13.13.12.2.66.6895.0.237890</v>
          </cell>
          <cell r="D105" t="str">
            <v>Отделение анестезиологии-реанимации</v>
          </cell>
        </row>
        <row r="106">
          <cell r="C106" t="str">
            <v>1.2.643.5.1.13.13.12.2.66.6895.0.237900</v>
          </cell>
          <cell r="D106" t="str">
            <v>Акушерское отделение</v>
          </cell>
        </row>
        <row r="107">
          <cell r="C107" t="str">
            <v>1.2.643.5.1.13.13.12.2.66.6895.0.237904</v>
          </cell>
          <cell r="D107" t="str">
            <v>Педиатрическое отделение</v>
          </cell>
        </row>
        <row r="108">
          <cell r="C108" t="str">
            <v>1.2.643.5.1.13.13.12.2.66.6895.0.237909</v>
          </cell>
          <cell r="D108" t="str">
            <v>Клинико-диагностическая лаборатория</v>
          </cell>
        </row>
        <row r="109">
          <cell r="C109" t="str">
            <v>1.2.643.5.1.13.13.12.2.66.6895.0.237912</v>
          </cell>
          <cell r="D109" t="str">
            <v>Бактериологическая лаборатория</v>
          </cell>
        </row>
        <row r="110">
          <cell r="C110" t="str">
            <v>1.2.643.5.1.13.13.12.2.66.6895.0.237922</v>
          </cell>
          <cell r="D110" t="str">
            <v>Фельдшерско акушерский пункт п.Северный</v>
          </cell>
        </row>
        <row r="111">
          <cell r="C111" t="str">
            <v>1.2.643.5.1.13.13.12.2.66.6895.0.237929</v>
          </cell>
          <cell r="D111" t="str">
            <v>Фельдшерско акушерский пункт п. Старая Сама</v>
          </cell>
        </row>
        <row r="112">
          <cell r="C112" t="str">
            <v>1.2.643.5.1.13.13.12.2.66.6895.0.237940</v>
          </cell>
          <cell r="D112" t="str">
            <v>Фельдшерско-акушерский пункт п.Оус</v>
          </cell>
        </row>
        <row r="113">
          <cell r="C113" t="str">
            <v>1.2.643.5.1.13.13.12.2.66.6895.0.238013</v>
          </cell>
          <cell r="D113" t="str">
            <v>Стоматологическое отделение</v>
          </cell>
        </row>
        <row r="114">
          <cell r="C114" t="str">
            <v>1.2.643.5.1.13.13.12.2.66.6895.0.238081</v>
          </cell>
          <cell r="D114" t="str">
            <v>Фельдшерско-акушерский пункт п.Полуночное</v>
          </cell>
        </row>
        <row r="115">
          <cell r="C115" t="str">
            <v>1.2.643.5.1.13.13.12.2.66.6895.0.238983</v>
          </cell>
          <cell r="D115" t="str">
            <v>Поликлиника</v>
          </cell>
        </row>
        <row r="116">
          <cell r="C116" t="str">
            <v>1.2.643.5.1.13.13.12.2.66.6895.0.239002</v>
          </cell>
          <cell r="D116" t="str">
            <v>Фельдшерско-акушерский пункт п.Маслово</v>
          </cell>
        </row>
        <row r="117">
          <cell r="C117" t="str">
            <v>1.2.643.5.1.13.13.12.2.66.6895.0.239006</v>
          </cell>
          <cell r="D117" t="str">
            <v>Ренгенологический кабинет</v>
          </cell>
        </row>
        <row r="118">
          <cell r="C118" t="str">
            <v>1.2.643.5.1.13.13.12.2.66.6895.0.239064</v>
          </cell>
          <cell r="D118" t="str">
            <v>Пункт неотложной медицинской помощи п.Полуночное</v>
          </cell>
        </row>
        <row r="119">
          <cell r="C119" t="str">
            <v>1.2.643.5.1.13.13.12.2.66.6895.0.239071</v>
          </cell>
          <cell r="D119" t="str">
            <v>Женская консультация</v>
          </cell>
        </row>
        <row r="120">
          <cell r="C120" t="str">
            <v>1.2.643.5.1.13.13.12.2.66.6895.0.239081</v>
          </cell>
          <cell r="D120" t="str">
            <v>Пункт неотложной медицинской помощи п.Оус</v>
          </cell>
        </row>
        <row r="121">
          <cell r="C121" t="str">
            <v>1.2.643.5.1.13.13.12.2.66.6895.0.239090</v>
          </cell>
          <cell r="D121" t="str">
            <v>Паталого-анатомическое отделение</v>
          </cell>
        </row>
        <row r="122">
          <cell r="C122" t="str">
            <v>1.2.643.5.1.13.13.12.2.66.6895.0.239715</v>
          </cell>
          <cell r="D122" t="str">
            <v>Руководители</v>
          </cell>
        </row>
        <row r="123">
          <cell r="C123" t="str">
            <v>1.2.643.5.1.13.13.12.2.66.6895.0.240550</v>
          </cell>
          <cell r="D123" t="str">
            <v>Кабинет ультразвуковой диагностики</v>
          </cell>
        </row>
        <row r="124">
          <cell r="C124" t="str">
            <v>1.2.643.5.1.13.13.12.2.66.6895.0.281748</v>
          </cell>
          <cell r="D124" t="str">
            <v>Фельдшерско-акушерский пункт п. Денежкино</v>
          </cell>
        </row>
        <row r="125">
          <cell r="C125" t="str">
            <v>1.2.643.5.1.13.13.12.2.66.6895.0.330862</v>
          </cell>
          <cell r="D125" t="str">
            <v>Дневной стационар</v>
          </cell>
        </row>
        <row r="126">
          <cell r="C126" t="str">
            <v>1.2.643.5.1.13.13.12.2.66.6895.0.335083</v>
          </cell>
          <cell r="D126" t="str">
            <v>Общебольничный персонал</v>
          </cell>
        </row>
        <row r="127">
          <cell r="C127" t="str">
            <v>1.2.643.5.1.13.13.12.2.66.6895.0.237547</v>
          </cell>
          <cell r="D127" t="str">
            <v>Терапевтическое отделение</v>
          </cell>
        </row>
        <row r="128">
          <cell r="C128" t="str">
            <v>1.2.643.5.1.13.13.12.2.66.6895.0.237756</v>
          </cell>
          <cell r="D128" t="str">
            <v>Инфекционный пост</v>
          </cell>
        </row>
        <row r="129">
          <cell r="C129" t="str">
            <v>1.2.643.5.1.13.13.12.2.66.6895.0.237772</v>
          </cell>
          <cell r="D129" t="str">
            <v>Терапевтические участки</v>
          </cell>
        </row>
        <row r="130">
          <cell r="C130" t="str">
            <v>1.2.643.5.1.13.13.12.2.66.6895.0.237777</v>
          </cell>
          <cell r="D130" t="str">
            <v>Скорая медицинская помощь</v>
          </cell>
        </row>
        <row r="131">
          <cell r="C131" t="str">
            <v>1.2.643.5.1.13.13.12.2.66.6895.0.237789</v>
          </cell>
          <cell r="D131" t="str">
            <v>Педиатрические участки</v>
          </cell>
        </row>
        <row r="132">
          <cell r="C132" t="str">
            <v>1.2.643.5.1.13.13.12.2.66.6895.0.346246</v>
          </cell>
          <cell r="D132" t="str">
            <v>Пост скорой медицинской помощи п.Полуночное</v>
          </cell>
        </row>
        <row r="133">
          <cell r="C133" t="str">
            <v>1.2.643.5.1.13.13.12.2.66.6895.0.365067</v>
          </cell>
          <cell r="D133" t="str">
            <v>Фельдшерско акушерский пункт п.Екатерининка</v>
          </cell>
        </row>
        <row r="134">
          <cell r="C134" t="str">
            <v>1.2.643.5.1.13.13.12.2.66.6895.0.433587</v>
          </cell>
          <cell r="D134" t="str">
            <v>Кухня</v>
          </cell>
        </row>
        <row r="135">
          <cell r="C135" t="str">
            <v>1.2.643.5.1.13.13.12.2.66.6895.0.433588</v>
          </cell>
          <cell r="D135" t="str">
            <v>Прачечная</v>
          </cell>
        </row>
        <row r="136">
          <cell r="C136" t="str">
            <v>1.2.643.5.1.13.13.12.2.66.6875.0.184230</v>
          </cell>
          <cell r="D136" t="str">
            <v>отделение круглосуточного оказания медицинской помощи</v>
          </cell>
        </row>
        <row r="137">
          <cell r="C137" t="str">
            <v>1.2.643.5.1.13.13.12.2.66.6875.0.184231</v>
          </cell>
          <cell r="D137" t="str">
            <v>Дневной стационар</v>
          </cell>
        </row>
        <row r="138">
          <cell r="C138" t="str">
            <v>1.2.643.5.1.13.13.12.2.66.6875.0.184232</v>
          </cell>
          <cell r="D138" t="str">
            <v>Поликлиника</v>
          </cell>
        </row>
        <row r="139">
          <cell r="C139" t="str">
            <v>1.2.643.5.1.13.13.12.2.66.6875.0.184233</v>
          </cell>
          <cell r="D139" t="str">
            <v>ОТДЕЛЕНИЕ СКОРОЙ МЕДИЦИНСКОЙ ПОМОЩИ</v>
          </cell>
        </row>
        <row r="140">
          <cell r="C140" t="str">
            <v>1.2.643.5.1.13.13.12.2.66.6875.0.184236</v>
          </cell>
          <cell r="D140" t="str">
            <v>КЛИНИКО-ДИАГНОСТИЧЕСКАЯ ЛАБОРАТОРИЯ</v>
          </cell>
        </row>
        <row r="141">
          <cell r="C141" t="str">
            <v>1.2.643.5.1.13.13.12.2.66.6875.0.184239</v>
          </cell>
          <cell r="D141" t="str">
            <v>РУКОВОДИТЕЛИ</v>
          </cell>
        </row>
        <row r="142">
          <cell r="C142" t="str">
            <v>1.2.643.5.1.13.13.12.2.66.6875.0.224558</v>
          </cell>
          <cell r="D142" t="str">
            <v>КАБИНЕТ ТРАНСФУЗИОННОЙ ТЕРАПИИ</v>
          </cell>
        </row>
        <row r="143">
          <cell r="C143" t="str">
            <v>1.2.643.5.1.13.13.12.2.66.6875.0.224560</v>
          </cell>
          <cell r="D143" t="str">
            <v>ПАТОЛОГОАНАТОМИЧЕСКОЕ ОТДЕЛЕНИЕ</v>
          </cell>
        </row>
        <row r="144">
          <cell r="C144" t="str">
            <v>1.2.643.5.1.13.13.12.2.66.6875.0.224561</v>
          </cell>
          <cell r="D144" t="str">
            <v>РЕНТГЕНОЛОГИЧЕСКИЙ КАБИНЕТ</v>
          </cell>
        </row>
        <row r="145">
          <cell r="C145" t="str">
            <v>1.2.643.5.1.13.13.12.2.66.6875.0.225955</v>
          </cell>
          <cell r="D145" t="str">
            <v>общебольничный персонал</v>
          </cell>
        </row>
        <row r="146">
          <cell r="C146" t="str">
            <v>1.2.643.5.1.13.13.12.2.66.6875.0.225961</v>
          </cell>
          <cell r="D146" t="str">
            <v>кабинет ультразвуковой диагностики</v>
          </cell>
        </row>
        <row r="147">
          <cell r="C147" t="str">
            <v>1.2.643.5.1.13.13.12.2.66.6875.0.225962</v>
          </cell>
          <cell r="D147" t="str">
            <v>кабинет функциональной диагностики</v>
          </cell>
        </row>
        <row r="148">
          <cell r="C148" t="str">
            <v>1.2.643.5.1.13.13.12.2.66.6875.0.225963</v>
          </cell>
          <cell r="D148" t="str">
            <v>физиотерапевтическое отделение</v>
          </cell>
        </row>
        <row r="149">
          <cell r="C149" t="str">
            <v>1.2.643.5.1.13.13.12.2.66.6875.0.401233</v>
          </cell>
          <cell r="D149" t="str">
            <v>Кабинет неотложной помощи</v>
          </cell>
        </row>
        <row r="150">
          <cell r="C150" t="str">
            <v>1.2.643.5.1.13.13.12.2.66.6816.0.122423</v>
          </cell>
          <cell r="D150" t="str">
            <v>АХО</v>
          </cell>
        </row>
        <row r="151">
          <cell r="C151" t="str">
            <v>1.2.643.5.1.13.13.12.2.66.6816.0.122435</v>
          </cell>
          <cell r="D151" t="str">
            <v>АУП</v>
          </cell>
        </row>
        <row r="152">
          <cell r="C152" t="str">
            <v>1.2.643.5.1.13.13.12.2.66.6816.0.122454</v>
          </cell>
          <cell r="D152" t="str">
            <v>КДЛ</v>
          </cell>
        </row>
        <row r="153">
          <cell r="C153" t="str">
            <v>1.2.643.5.1.13.13.12.2.66.6816.0.122465</v>
          </cell>
          <cell r="D153" t="str">
            <v>ОВЛ</v>
          </cell>
        </row>
        <row r="154">
          <cell r="C154" t="str">
            <v>1.2.643.5.1.13.13.12.2.66.6816.0.122486</v>
          </cell>
          <cell r="D154" t="str">
            <v>ОДС</v>
          </cell>
        </row>
        <row r="155">
          <cell r="C155" t="str">
            <v>1.2.643.5.1.13.13.12.2.66.6816.0.122519</v>
          </cell>
          <cell r="D155" t="str">
            <v>Отделение узких специалистов</v>
          </cell>
        </row>
        <row r="156">
          <cell r="C156" t="str">
            <v>1.2.643.5.1.13.13.12.2.66.6816.0.122523</v>
          </cell>
          <cell r="D156" t="str">
            <v>ОФД</v>
          </cell>
        </row>
        <row r="157">
          <cell r="C157" t="str">
            <v>1.2.643.5.1.13.13.12.2.66.6816.0.122537</v>
          </cell>
          <cell r="D157" t="str">
            <v>ЦСО</v>
          </cell>
        </row>
        <row r="158">
          <cell r="C158" t="str">
            <v>1.2.643.5.1.13.13.12.2.66.6816.0.122543</v>
          </cell>
          <cell r="D158" t="str">
            <v>здравпункты</v>
          </cell>
        </row>
        <row r="159">
          <cell r="C159" t="str">
            <v>1.2.643.5.1.13.13.12.2.66.6816.0.122552</v>
          </cell>
          <cell r="D159" t="str">
            <v>инфекционный кабинет</v>
          </cell>
        </row>
        <row r="160">
          <cell r="C160" t="str">
            <v>1.2.643.5.1.13.13.12.2.66.6816.0.122561</v>
          </cell>
          <cell r="D160" t="str">
            <v>КНМП</v>
          </cell>
        </row>
        <row r="161">
          <cell r="C161" t="str">
            <v>1.2.643.5.1.13.13.12.2.66.6816.0.122573</v>
          </cell>
          <cell r="D161" t="str">
            <v>ФАП</v>
          </cell>
        </row>
        <row r="162">
          <cell r="C162" t="str">
            <v>1.2.643.5.1.13.13.12.2.66.6816.0.122587</v>
          </cell>
          <cell r="D162" t="str">
            <v>оториноларингологический кабинет</v>
          </cell>
        </row>
        <row r="163">
          <cell r="C163" t="str">
            <v>1.2.643.5.1.13.13.12.2.66.6816.0.122590</v>
          </cell>
          <cell r="D163" t="str">
            <v>медстатистика</v>
          </cell>
        </row>
        <row r="164">
          <cell r="C164" t="str">
            <v>1.2.643.5.1.13.13.12.2.66.6816.0.122722</v>
          </cell>
          <cell r="D164" t="str">
            <v>неврологический кабинет</v>
          </cell>
        </row>
        <row r="165">
          <cell r="C165" t="str">
            <v>1.2.643.5.1.13.13.12.2.66.6816.0.122732</v>
          </cell>
          <cell r="D165" t="str">
            <v>онкологический кабинет</v>
          </cell>
        </row>
        <row r="166">
          <cell r="C166" t="str">
            <v>1.2.643.5.1.13.13.12.2.66.6816.0.122739</v>
          </cell>
          <cell r="D166" t="str">
            <v>отделение медицинской профилактики</v>
          </cell>
        </row>
        <row r="167">
          <cell r="C167" t="str">
            <v>1.2.643.5.1.13.13.12.2.66.6816.0.122745</v>
          </cell>
          <cell r="D167" t="str">
            <v>офтальмологический кабинет</v>
          </cell>
        </row>
        <row r="168">
          <cell r="C168" t="str">
            <v>1.2.643.5.1.13.13.12.2.66.6816.0.122755</v>
          </cell>
          <cell r="D168" t="str">
            <v>прививочный кабинет</v>
          </cell>
        </row>
        <row r="169">
          <cell r="C169" t="str">
            <v>1.2.643.5.1.13.13.12.2.66.6816.0.122763</v>
          </cell>
          <cell r="D169" t="str">
            <v>процедурный кабинет</v>
          </cell>
        </row>
        <row r="170">
          <cell r="C170" t="str">
            <v>1.2.643.5.1.13.13.12.2.66.6816.0.122770</v>
          </cell>
          <cell r="D170" t="str">
            <v>пульмонологический кабинет</v>
          </cell>
        </row>
        <row r="171">
          <cell r="C171" t="str">
            <v>1.2.643.5.1.13.13.12.2.66.6816.0.122809</v>
          </cell>
          <cell r="D171" t="str">
            <v>рентгенологическое отделение</v>
          </cell>
        </row>
        <row r="172">
          <cell r="C172" t="str">
            <v>1.2.643.5.1.13.13.12.2.66.6816.0.122816</v>
          </cell>
          <cell r="D172" t="str">
            <v>смотровой кабинет</v>
          </cell>
        </row>
        <row r="173">
          <cell r="C173" t="str">
            <v>1.2.643.5.1.13.13.12.2.66.6816.0.122821</v>
          </cell>
          <cell r="D173" t="str">
            <v>терапевтическое отделение</v>
          </cell>
        </row>
        <row r="174">
          <cell r="C174" t="str">
            <v>1.2.643.5.1.13.13.12.2.66.6816.0.122827</v>
          </cell>
          <cell r="D174" t="str">
            <v>травматологический пункт</v>
          </cell>
        </row>
        <row r="175">
          <cell r="C175" t="str">
            <v>1.2.643.5.1.13.13.12.2.66.6816.0.122840</v>
          </cell>
          <cell r="D175" t="str">
            <v>хирургический кабинет</v>
          </cell>
        </row>
        <row r="176">
          <cell r="C176" t="str">
            <v>1.2.643.5.1.13.13.12.2.66.6816.0.122847</v>
          </cell>
          <cell r="D176" t="str">
            <v>эндокринологический кабинет</v>
          </cell>
        </row>
        <row r="177">
          <cell r="C177" t="str">
            <v>1.2.643.5.1.13.13.12.2.66.6816.0.360393</v>
          </cell>
          <cell r="D177" t="str">
            <v>урологический кабинет</v>
          </cell>
        </row>
        <row r="178">
          <cell r="C178" t="str">
            <v>1.2.643.5.1.13.13.12.2.66.6876.0.208177</v>
          </cell>
          <cell r="D178" t="str">
            <v>Общебольничный Персонал</v>
          </cell>
        </row>
        <row r="179">
          <cell r="C179" t="str">
            <v>1.2.643.5.1.13.13.12.2.66.6876.0.208192</v>
          </cell>
          <cell r="D179" t="str">
            <v>Планово-Экономический Отдел</v>
          </cell>
        </row>
        <row r="180">
          <cell r="C180" t="str">
            <v>1.2.643.5.1.13.13.12.2.66.6876.0.208222</v>
          </cell>
          <cell r="D180" t="str">
            <v>Стоматологическая Поликлиника</v>
          </cell>
        </row>
        <row r="181">
          <cell r="C181" t="str">
            <v>1.2.643.5.1.13.13.12.2.66.6876.0.208225</v>
          </cell>
          <cell r="D181" t="str">
            <v>Фельдшерско-Акушерский Пункт (Сосновка)</v>
          </cell>
        </row>
        <row r="182">
          <cell r="C182" t="str">
            <v>1.2.643.5.1.13.13.12.2.66.6876.0.208229</v>
          </cell>
          <cell r="D182" t="str">
            <v>Бухгалтерия</v>
          </cell>
        </row>
        <row r="183">
          <cell r="C183" t="str">
            <v>1.2.643.5.1.13.13.12.2.66.6876.0.208232</v>
          </cell>
          <cell r="D183" t="str">
            <v>Гараж</v>
          </cell>
        </row>
        <row r="184">
          <cell r="C184" t="str">
            <v>1.2.643.5.1.13.13.12.2.66.6876.0.208235</v>
          </cell>
          <cell r="D184" t="str">
            <v>Детская Поликлиника</v>
          </cell>
        </row>
        <row r="185">
          <cell r="C185" t="str">
            <v>1.2.643.5.1.13.13.12.2.66.6876.0.208237</v>
          </cell>
          <cell r="D185" t="str">
            <v>Кабинет Трансфузионной Терапии</v>
          </cell>
        </row>
        <row r="186">
          <cell r="C186" t="str">
            <v>1.2.643.5.1.13.13.12.2.66.6876.0.208238</v>
          </cell>
          <cell r="D186" t="str">
            <v>Лабораторное Отделение</v>
          </cell>
        </row>
        <row r="187">
          <cell r="C187" t="str">
            <v>1.2.643.5.1.13.13.12.2.66.6876.0.208240</v>
          </cell>
          <cell r="D187" t="str">
            <v>Отделение Скорой Медицинской Помощи</v>
          </cell>
        </row>
        <row r="188">
          <cell r="C188" t="str">
            <v>1.2.643.5.1.13.13.12.2.66.6876.0.208241</v>
          </cell>
          <cell r="D188" t="str">
            <v>Отделение Функциональной Диагностики и УЗИ</v>
          </cell>
        </row>
        <row r="189">
          <cell r="C189" t="str">
            <v>1.2.643.5.1.13.13.12.2.66.6876.0.208252</v>
          </cell>
          <cell r="D189" t="str">
            <v>Патологоанатомическое Отделение</v>
          </cell>
        </row>
        <row r="190">
          <cell r="C190" t="str">
            <v>1.2.643.5.1.13.13.12.2.66.6876.0.19839</v>
          </cell>
          <cell r="D190" t="str">
            <v>Терапевтическое Отделение</v>
          </cell>
        </row>
        <row r="191">
          <cell r="C191" t="str">
            <v>1.2.643.5.1.13.13.12.2.66.6876.0.19846</v>
          </cell>
          <cell r="D191" t="str">
            <v>Хирургическое Отделение</v>
          </cell>
        </row>
        <row r="192">
          <cell r="C192" t="str">
            <v>1.2.643.5.1.13.13.12.2.66.6876.0.208253</v>
          </cell>
          <cell r="D192" t="str">
            <v>Пищеблок</v>
          </cell>
        </row>
        <row r="193">
          <cell r="C193" t="str">
            <v>1.2.643.5.1.13.13.12.2.66.6876.0.208256</v>
          </cell>
          <cell r="D193" t="str">
            <v>Поликлиника</v>
          </cell>
        </row>
        <row r="194">
          <cell r="C194" t="str">
            <v>1.2.643.5.1.13.13.12.2.66.6876.0.208258</v>
          </cell>
          <cell r="D194" t="str">
            <v>Прачечная</v>
          </cell>
        </row>
        <row r="195">
          <cell r="C195" t="str">
            <v>1.2.643.5.1.13.13.12.2.66.6876.0.208260</v>
          </cell>
          <cell r="D195" t="str">
            <v>Приемное Отделение</v>
          </cell>
        </row>
        <row r="196">
          <cell r="C196" t="str">
            <v>1.2.643.5.1.13.13.12.2.66.6876.0.208261</v>
          </cell>
          <cell r="D196" t="str">
            <v>Рентгенологическое Отделение</v>
          </cell>
        </row>
        <row r="197">
          <cell r="C197" t="str">
            <v>1.2.643.5.1.13.13.12.2.66.6876.0.208262</v>
          </cell>
          <cell r="D197" t="str">
            <v>Физиотерапевтическое Отделение</v>
          </cell>
        </row>
        <row r="198">
          <cell r="C198" t="str">
            <v>1.2.643.5.1.13.13.12.2.66.6876.0.19851</v>
          </cell>
          <cell r="D198" t="str">
            <v>Инфекционное Отделение</v>
          </cell>
        </row>
        <row r="199">
          <cell r="C199" t="str">
            <v>1.2.643.5.1.13.13.12.2.66.6876.0.19861</v>
          </cell>
          <cell r="D199" t="str">
            <v>Отделение Анестезиологии и Реанимации</v>
          </cell>
        </row>
        <row r="200">
          <cell r="C200" t="str">
            <v>1.2.643.5.1.13.13.12.2.66.6876.0.208171</v>
          </cell>
          <cell r="D200" t="str">
            <v>Дневной Стационар Поликлиники</v>
          </cell>
        </row>
        <row r="201">
          <cell r="C201" t="str">
            <v>1.2.643.5.1.13.13.12.2.66.6876.0.208174</v>
          </cell>
          <cell r="D201" t="str">
            <v>Женская Консультация</v>
          </cell>
        </row>
        <row r="202">
          <cell r="C202" t="str">
            <v>1.2.643.5.1.13.13.12.2.66.6876.0.208263</v>
          </cell>
          <cell r="D202" t="str">
            <v>Хозяйственный Отдел</v>
          </cell>
        </row>
        <row r="203">
          <cell r="C203" t="str">
            <v>1.2.643.5.1.13.13.12.2.66.6876.0.208264</v>
          </cell>
          <cell r="D203" t="str">
            <v>Централизованное Стерилизационное Отделение</v>
          </cell>
        </row>
        <row r="204">
          <cell r="C204" t="str">
            <v>1.2.643.5.1.13.13.12.2.66.6876.0.208265</v>
          </cell>
          <cell r="D204" t="str">
            <v>Эндоскопический Кабинет</v>
          </cell>
        </row>
        <row r="205">
          <cell r="C205" t="str">
            <v>1.2.643.5.1.13.13.12.2.66.6876.0.258105</v>
          </cell>
          <cell r="D205" t="str">
            <v>Отделение Паллиативной Помощи</v>
          </cell>
        </row>
        <row r="206">
          <cell r="C206" t="str">
            <v>1.2.643.5.1.13.13.12.2.66.6876.0.260360</v>
          </cell>
          <cell r="D206" t="str">
            <v>Аптека</v>
          </cell>
        </row>
        <row r="207">
          <cell r="C207" t="str">
            <v>1.2.643.5.1.13.13.12.2.66.6876.0.266296</v>
          </cell>
          <cell r="D207" t="str">
            <v>Фельдшерско-Акушерский Пункт (Кытлым)</v>
          </cell>
        </row>
        <row r="208">
          <cell r="C208" t="str">
            <v>1.2.643.5.1.13.13.12.2.66.6876.0.266298</v>
          </cell>
          <cell r="D208" t="str">
            <v>Фельдшерско-Акушерский Пункт (Веселовка)</v>
          </cell>
        </row>
        <row r="209">
          <cell r="C209" t="str">
            <v>1.2.643.5.1.13.13.12.2.66.6899.0.101467</v>
          </cell>
          <cell r="D209" t="str">
            <v>Фельдшерско-акушерский пункт д Большая Именная</v>
          </cell>
        </row>
        <row r="210">
          <cell r="C210" t="str">
            <v>1.2.643.5.1.13.13.12.2.66.6899.0.101490</v>
          </cell>
          <cell r="D210" t="str">
            <v>Фельдшерско-акушерский пункт д Новая Тура</v>
          </cell>
        </row>
        <row r="211">
          <cell r="C211" t="str">
            <v>1.2.643.5.1.13.13.12.2.66.6899.0.101918</v>
          </cell>
          <cell r="D211" t="str">
            <v>Фельдшерско-акушерский пункт п Платина</v>
          </cell>
        </row>
        <row r="212">
          <cell r="C212" t="str">
            <v>1.2.643.5.1.13.13.12.2.66.6899.0.101966</v>
          </cell>
          <cell r="D212" t="str">
            <v>Фельдшерско-акушерский пункт п Сигнальный</v>
          </cell>
        </row>
        <row r="213">
          <cell r="C213" t="str">
            <v>1.2.643.5.1.13.13.12.2.66.6899.0.101981</v>
          </cell>
          <cell r="D213" t="str">
            <v>Фельдшерско-акушерский пункт п Косья</v>
          </cell>
        </row>
        <row r="214">
          <cell r="C214" t="str">
            <v>1.2.643.5.1.13.13.12.2.66.6899.0.108153</v>
          </cell>
          <cell r="D214" t="str">
            <v>Поликлиническое отделение №2</v>
          </cell>
        </row>
        <row r="215">
          <cell r="C215" t="str">
            <v>1.2.643.5.1.13.13.12.2.66.6899.0.184003</v>
          </cell>
          <cell r="D215" t="str">
            <v>Раздаточный пункт детского питания</v>
          </cell>
        </row>
        <row r="216">
          <cell r="C216" t="str">
            <v>1.2.643.5.1.13.13.12.2.66.6899.0.184015</v>
          </cell>
          <cell r="D216" t="str">
            <v>Внутрибольничная аптека</v>
          </cell>
        </row>
        <row r="217">
          <cell r="C217" t="str">
            <v>1.2.643.5.1.13.13.12.2.66.6899.0.184021</v>
          </cell>
          <cell r="D217" t="str">
            <v>Патологоанатомическое отделение</v>
          </cell>
        </row>
        <row r="218">
          <cell r="C218" t="str">
            <v>1.2.643.5.1.13.13.12.2.66.6899.0.184022</v>
          </cell>
          <cell r="D218" t="str">
            <v>Руководители</v>
          </cell>
        </row>
        <row r="219">
          <cell r="C219" t="str">
            <v>1.2.643.5.1.13.13.12.2.66.6899.0.184096</v>
          </cell>
          <cell r="D219" t="str">
            <v>Приемный покой</v>
          </cell>
        </row>
        <row r="220">
          <cell r="C220" t="str">
            <v>1.2.643.5.1.13.13.12.2.66.6899.0.184100</v>
          </cell>
          <cell r="D220" t="str">
            <v>Приемное отделение</v>
          </cell>
        </row>
        <row r="221">
          <cell r="C221" t="str">
            <v>1.2.643.5.1.13.13.12.2.66.6899.0.184104</v>
          </cell>
          <cell r="D221" t="str">
            <v>Кабинет трансфузионной терапии</v>
          </cell>
        </row>
        <row r="222">
          <cell r="C222" t="str">
            <v>1.2.643.5.1.13.13.12.2.66.6899.0.197018</v>
          </cell>
          <cell r="D222" t="str">
            <v>Общебольничный медицинский персонал</v>
          </cell>
        </row>
        <row r="223">
          <cell r="C223" t="str">
            <v>1.2.643.5.1.13.13.12.2.66.6899.0.239786</v>
          </cell>
          <cell r="D223" t="str">
            <v>Стоматологический кабинет</v>
          </cell>
        </row>
        <row r="224">
          <cell r="C224" t="str">
            <v>1.2.643.5.1.13.13.12.2.66.6899.0.373050</v>
          </cell>
          <cell r="D224" t="str">
            <v>Детская поликлиника, Отделение медицинской профилактики</v>
          </cell>
        </row>
        <row r="225">
          <cell r="C225" t="str">
            <v>1.2.643.5.1.13.13.12.2.66.6899.0.401020</v>
          </cell>
          <cell r="D225" t="str">
            <v>пост скорой медицинской помощи п. Ис</v>
          </cell>
        </row>
        <row r="226">
          <cell r="C226" t="str">
            <v>1.2.643.5.1.13.13.12.2.66.6899.0.61498</v>
          </cell>
          <cell r="D226" t="str">
            <v>Отделение скорой медицинской помощи</v>
          </cell>
        </row>
        <row r="227">
          <cell r="C227" t="str">
            <v>1.2.643.5.1.13.13.12.2.66.6899.0.95117</v>
          </cell>
          <cell r="D227" t="str">
            <v>Терапевтическое отделение</v>
          </cell>
        </row>
        <row r="228">
          <cell r="C228" t="str">
            <v>1.2.643.5.1.13.13.12.2.66.6899.0.95362</v>
          </cell>
          <cell r="D228" t="str">
            <v>Неврологическое отделение</v>
          </cell>
        </row>
        <row r="229">
          <cell r="C229" t="str">
            <v>1.2.643.5.1.13.13.12.2.66.6899.0.95382</v>
          </cell>
          <cell r="D229" t="str">
            <v>Офтальмологическое отделение</v>
          </cell>
        </row>
        <row r="230">
          <cell r="C230" t="str">
            <v>1.2.643.5.1.13.13.12.2.66.6899.0.95411</v>
          </cell>
          <cell r="D230" t="str">
            <v>Терапевтическое отделение №2</v>
          </cell>
        </row>
        <row r="231">
          <cell r="C231" t="str">
            <v>1.2.643.5.1.13.13.12.2.66.6899.0.95457</v>
          </cell>
          <cell r="D231" t="str">
            <v>Родильное отделение</v>
          </cell>
        </row>
        <row r="232">
          <cell r="C232" t="str">
            <v>1.2.643.5.1.13.13.12.2.66.6899.0.95512</v>
          </cell>
          <cell r="D232" t="str">
            <v>Хирургическое отделение</v>
          </cell>
        </row>
        <row r="233">
          <cell r="C233" t="str">
            <v>1.2.643.5.1.13.13.12.2.66.6899.0.96978</v>
          </cell>
          <cell r="D233" t="str">
            <v>Оргметодкабинет</v>
          </cell>
        </row>
        <row r="234">
          <cell r="C234" t="str">
            <v>1.2.643.5.1.13.13.12.2.66.6899.0.97000</v>
          </cell>
          <cell r="D234" t="str">
            <v>Детское соматическое отделение</v>
          </cell>
        </row>
        <row r="235">
          <cell r="C235" t="str">
            <v>1.2.643.5.1.13.13.12.2.66.6899.0.97010</v>
          </cell>
          <cell r="D235" t="str">
            <v>Отделение анестезиологии-реанимации</v>
          </cell>
        </row>
        <row r="236">
          <cell r="C236" t="str">
            <v>1.2.643.5.1.13.13.12.2.66.6899.0.97036</v>
          </cell>
          <cell r="D236" t="str">
            <v>Пищеблок</v>
          </cell>
        </row>
        <row r="237">
          <cell r="C237" t="str">
            <v>1.2.643.5.1.13.13.12.2.66.6899.0.97043</v>
          </cell>
          <cell r="D237" t="str">
            <v>Рентгенкабинет</v>
          </cell>
        </row>
        <row r="238">
          <cell r="C238" t="str">
            <v>1.2.643.5.1.13.13.12.2.66.6899.0.97054</v>
          </cell>
          <cell r="D238" t="str">
            <v>Клинико-диагностическая лаборатория</v>
          </cell>
        </row>
        <row r="239">
          <cell r="C239" t="str">
            <v>1.2.643.5.1.13.13.12.2.66.6899.0.98550</v>
          </cell>
          <cell r="D239" t="str">
            <v>Поликлиническое отделение №1</v>
          </cell>
        </row>
        <row r="240">
          <cell r="C240" t="str">
            <v>1.2.643.5.1.13.13.12.2.66.6899.0.98560</v>
          </cell>
          <cell r="D240" t="str">
            <v>Детская поликлиника</v>
          </cell>
        </row>
        <row r="241">
          <cell r="C241" t="str">
            <v>1.2.643.5.1.13.13.12.2.66.6899.0.98627</v>
          </cell>
          <cell r="D241" t="str">
            <v>Физиотерапевтическое отделение</v>
          </cell>
        </row>
        <row r="242">
          <cell r="C242" t="str">
            <v>1.2.643.5.1.13.13.12.2.66.6858.0.294352</v>
          </cell>
          <cell r="D242" t="str">
            <v>Медицинский кабинет Ачитская СОШ</v>
          </cell>
        </row>
        <row r="243">
          <cell r="C243" t="str">
            <v>1.2.643.5.1.13.13.12.2.66.6858.0.294353</v>
          </cell>
          <cell r="D243" t="str">
            <v>Медицинский кабинет Уфимская СОШ</v>
          </cell>
        </row>
        <row r="244">
          <cell r="C244" t="str">
            <v>1.2.643.5.1.13.13.12.2.66.6858.0.294354</v>
          </cell>
          <cell r="D244" t="str">
            <v>Медицинский кабинет Заринская СОШ</v>
          </cell>
        </row>
        <row r="245">
          <cell r="C245" t="str">
            <v>1.2.643.5.1.13.13.12.2.66.6858.0.294355</v>
          </cell>
          <cell r="D245" t="str">
            <v>Медицинский кабинет Афанасьевская СОШ</v>
          </cell>
        </row>
        <row r="246">
          <cell r="C246" t="str">
            <v>1.2.643.5.1.13.13.12.2.66.6858.0.294356</v>
          </cell>
          <cell r="D246" t="str">
            <v>Медицинский кабинет Русскопотамская СОШ</v>
          </cell>
        </row>
        <row r="247">
          <cell r="C247" t="str">
            <v>1.2.643.5.1.13.13.12.2.66.6858.0.294357</v>
          </cell>
          <cell r="D247" t="str">
            <v>Медицинский кабинет Большеутинская СОШ</v>
          </cell>
        </row>
        <row r="248">
          <cell r="C248" t="str">
            <v>1.2.643.5.1.13.13.12.2.66.6858.0.294358</v>
          </cell>
          <cell r="D248" t="str">
            <v>Медицинский кабинет Детский сад Ромашка</v>
          </cell>
        </row>
        <row r="249">
          <cell r="C249" t="str">
            <v>1.2.643.5.1.13.13.12.2.66.6858.0.294359</v>
          </cell>
          <cell r="D249" t="str">
            <v>Медицинский кабинет Детский сад Тополек</v>
          </cell>
        </row>
        <row r="250">
          <cell r="C250" t="str">
            <v>1.2.643.5.1.13.13.12.2.66.6858.0.294361</v>
          </cell>
          <cell r="D250" t="str">
            <v>Медицинский кабинет Детский сад Улыбка</v>
          </cell>
        </row>
        <row r="251">
          <cell r="C251" t="str">
            <v>1.2.643.5.1.13.13.12.2.66.6858.0.294362</v>
          </cell>
          <cell r="D251" t="str">
            <v>Медицинский кабинет Детский сад Малышок</v>
          </cell>
        </row>
        <row r="252">
          <cell r="C252" t="str">
            <v>1.2.643.5.1.13.13.12.2.66.6858.0.294363</v>
          </cell>
          <cell r="D252" t="str">
            <v>Медицинский кабинет Детский сад Березка</v>
          </cell>
        </row>
        <row r="253">
          <cell r="C253" t="str">
            <v>1.2.643.5.1.13.13.12.2.66.6858.0.294364</v>
          </cell>
          <cell r="D253" t="str">
            <v>Медицинский кабинет Детский сад Радуга</v>
          </cell>
        </row>
        <row r="254">
          <cell r="C254" t="str">
            <v>1.2.643.5.1.13.13.12.2.66.6858.0.314358</v>
          </cell>
          <cell r="D254" t="str">
            <v>Амбулатория</v>
          </cell>
        </row>
        <row r="255">
          <cell r="C255" t="str">
            <v>1.2.643.5.1.13.13.12.2.66.6858.0.321598</v>
          </cell>
          <cell r="D255" t="str">
            <v>Клинико-диагностическая лаборатория</v>
          </cell>
        </row>
        <row r="256">
          <cell r="C256" t="str">
            <v>1.2.643.5.1.13.13.12.2.66.6858.0.355536</v>
          </cell>
          <cell r="D256" t="str">
            <v>Мобильный лечебно-профилактический комплекс МЛПУ Диагностика</v>
          </cell>
        </row>
        <row r="257">
          <cell r="C257" t="str">
            <v>1.2.643.5.1.13.13.12.2.66.6858.0.359247</v>
          </cell>
          <cell r="D257" t="str">
            <v>Детская консультация</v>
          </cell>
        </row>
        <row r="258">
          <cell r="C258" t="str">
            <v>1.2.643.5.1.13.13.12.2.66.6858.0.438115</v>
          </cell>
          <cell r="D258" t="str">
            <v>Отделение функциональной диагностики</v>
          </cell>
        </row>
        <row r="259">
          <cell r="C259" t="str">
            <v>1.2.643.5.1.13.13.12.2.66.6858.0.111570</v>
          </cell>
          <cell r="D259" t="str">
            <v>ОВП с Карги</v>
          </cell>
        </row>
        <row r="260">
          <cell r="C260" t="str">
            <v>1.2.643.5.1.13.13.12.2.66.6858.0.114686</v>
          </cell>
          <cell r="D260" t="str">
            <v>ОВП п Бакряж</v>
          </cell>
        </row>
        <row r="261">
          <cell r="C261" t="str">
            <v>1.2.643.5.1.13.13.12.2.66.6858.0.114691</v>
          </cell>
          <cell r="D261" t="str">
            <v>ОВП п Уфимский</v>
          </cell>
        </row>
        <row r="262">
          <cell r="C262" t="str">
            <v>1.2.643.5.1.13.13.12.2.66.6858.0.114695</v>
          </cell>
          <cell r="D262" t="str">
            <v>ОВП с Афанасьевское</v>
          </cell>
        </row>
        <row r="263">
          <cell r="C263" t="str">
            <v>1.2.643.5.1.13.13.12.2.66.6858.0.114697</v>
          </cell>
          <cell r="D263" t="str">
            <v>ОВП с Большой Ут</v>
          </cell>
        </row>
        <row r="264">
          <cell r="C264" t="str">
            <v>1.2.643.5.1.13.13.12.2.66.6858.0.114704</v>
          </cell>
          <cell r="D264" t="str">
            <v>Модульный ФАП п Заря</v>
          </cell>
        </row>
        <row r="265">
          <cell r="C265" t="str">
            <v>1.2.643.5.1.13.13.12.2.66.6858.0.114705</v>
          </cell>
          <cell r="D265" t="str">
            <v>Модульный ФАП д Марийские Карши</v>
          </cell>
        </row>
        <row r="266">
          <cell r="C266" t="str">
            <v>1.2.643.5.1.13.13.12.2.66.6858.0.114708</v>
          </cell>
          <cell r="D266" t="str">
            <v>ФАП д Судницина</v>
          </cell>
        </row>
        <row r="267">
          <cell r="C267" t="str">
            <v>1.2.643.5.1.13.13.12.2.66.6858.0.114709</v>
          </cell>
          <cell r="D267" t="str">
            <v>ФАП д Еманзельга</v>
          </cell>
        </row>
        <row r="268">
          <cell r="C268" t="str">
            <v>1.2.643.5.1.13.13.12.2.66.6858.0.114713</v>
          </cell>
          <cell r="D268" t="str">
            <v>ФАП д Верхний Потам</v>
          </cell>
        </row>
        <row r="269">
          <cell r="C269" t="str">
            <v>1.2.643.5.1.13.13.12.2.66.6858.0.114715</v>
          </cell>
          <cell r="D269" t="str">
            <v>Модульный ФАП д Давыдкова</v>
          </cell>
        </row>
        <row r="270">
          <cell r="C270" t="str">
            <v>1.2.643.5.1.13.13.12.2.66.6858.0.114716</v>
          </cell>
          <cell r="D270" t="str">
            <v>ФАП с Ключ</v>
          </cell>
        </row>
        <row r="271">
          <cell r="C271" t="str">
            <v>1.2.643.5.1.13.13.12.2.66.6858.0.114717</v>
          </cell>
          <cell r="D271" t="str">
            <v>ФАП д Гайны</v>
          </cell>
        </row>
        <row r="272">
          <cell r="C272" t="str">
            <v>1.2.643.5.1.13.13.12.2.66.6858.0.114718</v>
          </cell>
          <cell r="D272" t="str">
            <v>ФАП д Малый Ут</v>
          </cell>
        </row>
        <row r="273">
          <cell r="C273" t="str">
            <v>1.2.643.5.1.13.13.12.2.66.6858.0.114719</v>
          </cell>
          <cell r="D273" t="str">
            <v>Врачебная амбулатория п Уфимский</v>
          </cell>
        </row>
        <row r="274">
          <cell r="C274" t="str">
            <v>1.2.643.5.1.13.13.12.2.66.6858.0.114908</v>
          </cell>
          <cell r="D274" t="str">
            <v>ФАП д Верх-Тиса</v>
          </cell>
        </row>
        <row r="275">
          <cell r="C275" t="str">
            <v>1.2.643.5.1.13.13.12.2.66.6858.0.114909</v>
          </cell>
          <cell r="D275" t="str">
            <v>ФАП д Верхний Арий</v>
          </cell>
        </row>
        <row r="276">
          <cell r="C276" t="str">
            <v>1.2.643.5.1.13.13.12.2.66.6858.0.114910</v>
          </cell>
          <cell r="D276" t="str">
            <v>ФАП д Корзуновка</v>
          </cell>
        </row>
        <row r="277">
          <cell r="C277" t="str">
            <v>1.2.643.5.1.13.13.12.2.66.6858.0.114913</v>
          </cell>
          <cell r="D277" t="str">
            <v>ФАП д Тюш</v>
          </cell>
        </row>
        <row r="278">
          <cell r="C278" t="str">
            <v>1.2.643.5.1.13.13.12.2.66.6858.0.114914</v>
          </cell>
          <cell r="D278" t="str">
            <v>ФАП д Лямпа</v>
          </cell>
        </row>
        <row r="279">
          <cell r="C279" t="str">
            <v>1.2.643.5.1.13.13.12.2.66.6858.0.114915</v>
          </cell>
          <cell r="D279" t="str">
            <v>ФАП д Ялым</v>
          </cell>
        </row>
        <row r="280">
          <cell r="C280" t="str">
            <v>1.2.643.5.1.13.13.12.2.66.6858.0.114916</v>
          </cell>
          <cell r="D280" t="str">
            <v>Модульный ФАП д Нижний Арий</v>
          </cell>
        </row>
        <row r="281">
          <cell r="C281" t="str">
            <v>1.2.643.5.1.13.13.12.2.66.6858.0.114920</v>
          </cell>
          <cell r="D281" t="str">
            <v>ОВП с Русский Потам</v>
          </cell>
        </row>
        <row r="282">
          <cell r="C282" t="str">
            <v>1.2.643.5.1.13.13.12.2.66.6858.0.114923</v>
          </cell>
          <cell r="D282" t="str">
            <v>Хирургическое</v>
          </cell>
        </row>
        <row r="283">
          <cell r="C283" t="str">
            <v>1.2.643.5.1.13.13.12.2.66.6858.0.114924</v>
          </cell>
          <cell r="D283" t="str">
            <v>Реанимационно-анестезиологическое</v>
          </cell>
        </row>
        <row r="284">
          <cell r="C284" t="str">
            <v>1.2.643.5.1.13.13.12.2.66.6858.0.114926</v>
          </cell>
          <cell r="D284" t="str">
            <v>Терапевтическое</v>
          </cell>
        </row>
        <row r="285">
          <cell r="C285" t="str">
            <v>1.2.643.5.1.13.13.12.2.66.6858.0.114928</v>
          </cell>
          <cell r="D285" t="str">
            <v>Акушерско-гинекологическое</v>
          </cell>
        </row>
        <row r="286">
          <cell r="C286" t="str">
            <v>1.2.643.5.1.13.13.12.2.66.6858.0.114930</v>
          </cell>
          <cell r="D286" t="str">
            <v>Педиатрическое</v>
          </cell>
        </row>
        <row r="287">
          <cell r="C287" t="str">
            <v>1.2.643.5.1.13.13.12.2.66.6858.0.114932</v>
          </cell>
          <cell r="D287" t="str">
            <v>Инфекционное</v>
          </cell>
        </row>
        <row r="288">
          <cell r="C288" t="str">
            <v>1.2.643.5.1.13.13.12.2.66.6858.0.114936</v>
          </cell>
          <cell r="D288" t="str">
            <v>Дневной стационар</v>
          </cell>
        </row>
        <row r="289">
          <cell r="C289" t="str">
            <v>1.2.643.5.1.13.13.12.2.66.6858.0.114937</v>
          </cell>
          <cell r="D289" t="str">
            <v>Скорая медицинская помощь</v>
          </cell>
        </row>
        <row r="290">
          <cell r="C290" t="str">
            <v>1.2.643.5.1.13.13.12.2.66.6858.0.114945</v>
          </cell>
          <cell r="D290" t="str">
            <v>Поликлиника</v>
          </cell>
        </row>
        <row r="291">
          <cell r="C291" t="str">
            <v>1.2.643.5.1.13.13.12.2.66.6858.0.184347</v>
          </cell>
          <cell r="D291" t="str">
            <v>Приемное</v>
          </cell>
        </row>
        <row r="292">
          <cell r="C292" t="str">
            <v>1.2.643.5.1.13.13.12.2.66.6858.0.184531</v>
          </cell>
          <cell r="D292" t="str">
            <v>Бактериологическая лаборатория</v>
          </cell>
        </row>
        <row r="293">
          <cell r="C293" t="str">
            <v>1.2.643.5.1.13.13.12.2.66.6858.0.207520</v>
          </cell>
          <cell r="D293" t="str">
            <v>ФАП д Быково</v>
          </cell>
        </row>
        <row r="294">
          <cell r="C294" t="str">
            <v>1.2.643.5.1.13.13.12.2.66.6858.0.235207</v>
          </cell>
          <cell r="D294" t="str">
            <v>Паллиативное</v>
          </cell>
        </row>
        <row r="295">
          <cell r="C295" t="str">
            <v>1.2.643.5.1.13.13.12.2.66.6858.0.236360</v>
          </cell>
          <cell r="D295" t="str">
            <v>Административно-хозяйственный отдел</v>
          </cell>
        </row>
        <row r="296">
          <cell r="C296" t="str">
            <v>1.2.643.5.1.13.13.12.2.66.6858.0.255510</v>
          </cell>
          <cell r="D296" t="str">
            <v>Передвижной медпункт ФАП</v>
          </cell>
        </row>
        <row r="297">
          <cell r="C297" t="str">
            <v>1.2.643.5.1.13.13.12.2.66.6858.0.258552</v>
          </cell>
          <cell r="D297" t="str">
            <v>Пищеблок</v>
          </cell>
        </row>
        <row r="298">
          <cell r="C298" t="str">
            <v>1.2.643.5.1.13.13.12.2.66.10220.0.401072</v>
          </cell>
          <cell r="D298" t="str">
            <v>Поликлиника</v>
          </cell>
        </row>
        <row r="299">
          <cell r="C299" t="str">
            <v>1.2.643.5.1.13.13.12.2.66.10220.0.401074</v>
          </cell>
          <cell r="D299" t="str">
            <v>Хирургическое отделение</v>
          </cell>
        </row>
        <row r="300">
          <cell r="C300" t="str">
            <v>1.2.643.5.1.13.13.12.2.66.10220.0.401075</v>
          </cell>
          <cell r="D300" t="str">
            <v>Отделение лучевой и функциональной диагностики</v>
          </cell>
        </row>
        <row r="301">
          <cell r="C301" t="str">
            <v>1.2.643.5.1.13.13.12.2.66.10220.0.401076</v>
          </cell>
          <cell r="D301" t="str">
            <v>Клинико-диагностическая лаборатория</v>
          </cell>
        </row>
        <row r="302">
          <cell r="C302" t="str">
            <v>1.2.643.5.1.13.13.12.2.66.10220.0.401077</v>
          </cell>
          <cell r="D302" t="str">
            <v>Фельдшерский здравпункт</v>
          </cell>
        </row>
        <row r="303">
          <cell r="C303" t="str">
            <v>1.2.643.5.1.13.13.12.2.66.10220.0.401078</v>
          </cell>
          <cell r="D303" t="str">
            <v>Кабинет обязательных предварительных и периодических медицинских осмотров</v>
          </cell>
        </row>
        <row r="304">
          <cell r="C304" t="str">
            <v>1.2.643.5.1.13.13.12.2.66.10220.0.401080</v>
          </cell>
          <cell r="D304" t="str">
            <v>Цеховый врачебный участок №1</v>
          </cell>
        </row>
        <row r="305">
          <cell r="C305" t="str">
            <v>1.2.643.5.1.13.13.12.2.66.10220.0.401081</v>
          </cell>
          <cell r="D305" t="str">
            <v>Цеховый врачебный участок № 2</v>
          </cell>
        </row>
        <row r="306">
          <cell r="C306" t="str">
            <v>1.2.643.5.1.13.13.12.2.66.10220.0.401082</v>
          </cell>
          <cell r="D306" t="str">
            <v>Цеховый врачебный участок № 3</v>
          </cell>
        </row>
        <row r="307">
          <cell r="C307" t="str">
            <v>1.2.643.5.1.13.13.12.2.66.10220.0.401083</v>
          </cell>
          <cell r="D307" t="str">
            <v>Кабинет стоматологии</v>
          </cell>
        </row>
        <row r="308">
          <cell r="C308" t="str">
            <v>1.2.643.5.1.13.13.12.2.66.10220.0.401112</v>
          </cell>
          <cell r="D308" t="str">
            <v>Административно-управленческий персонал</v>
          </cell>
        </row>
        <row r="309">
          <cell r="C309" t="str">
            <v>1.2.643.5.1.13.13.12.2.66.10220.0.401073</v>
          </cell>
          <cell r="D309" t="str">
            <v>ПОДРАЗДЕЛЕНИЕ ПОЛИКЛИНИКИ</v>
          </cell>
        </row>
        <row r="310">
          <cell r="C310" t="str">
            <v>1.2.643.5.1.13.13.12.2.66.6776.0.125709</v>
          </cell>
          <cell r="D310" t="str">
            <v>Отделение трансфузиологии</v>
          </cell>
        </row>
        <row r="311">
          <cell r="C311" t="str">
            <v>1.2.643.5.1.13.13.12.2.66.6776.0.124172</v>
          </cell>
          <cell r="D311" t="str">
            <v>Отделение лучевой диагностики</v>
          </cell>
        </row>
        <row r="312">
          <cell r="C312" t="str">
            <v>1.2.643.5.1.13.13.12.2.66.6776.0.124215</v>
          </cell>
          <cell r="D312" t="str">
            <v>Отделение ультразвуковой, эндоскопической и функциональной диагностики</v>
          </cell>
        </row>
        <row r="313">
          <cell r="C313" t="str">
            <v>1.2.643.5.1.13.13.12.2.66.6776.0.124245</v>
          </cell>
          <cell r="D313" t="str">
            <v>Патологоанатомическое отделение</v>
          </cell>
        </row>
        <row r="314">
          <cell r="C314" t="str">
            <v>1.2.643.5.1.13.13.12.2.66.6776.0.124250</v>
          </cell>
          <cell r="D314" t="str">
            <v>Административно-хозяйственная часть</v>
          </cell>
        </row>
        <row r="315">
          <cell r="C315" t="str">
            <v>1.2.643.5.1.13.13.12.2.66.6776.0.125696</v>
          </cell>
          <cell r="D315" t="str">
            <v>Физиотерапевтическое отделение</v>
          </cell>
        </row>
        <row r="316">
          <cell r="C316" t="str">
            <v>1.2.643.5.1.13.13.12.2.66.6776.0.125741</v>
          </cell>
          <cell r="D316" t="str">
            <v>Дневной стационар № 1 при поликлинике</v>
          </cell>
        </row>
        <row r="317">
          <cell r="C317" t="str">
            <v>1.2.643.5.1.13.13.12.2.66.6776.0.128615</v>
          </cell>
          <cell r="D317" t="str">
            <v>Отделение первичной специализированной помощи поликлиники №2</v>
          </cell>
        </row>
        <row r="318">
          <cell r="C318" t="str">
            <v>1.2.643.5.1.13.13.12.2.66.6776.0.128635</v>
          </cell>
          <cell r="D318" t="str">
            <v>Дошкольное отделение</v>
          </cell>
        </row>
        <row r="319">
          <cell r="C319" t="str">
            <v>1.2.643.5.1.13.13.12.2.66.6776.0.131564</v>
          </cell>
          <cell r="D319" t="str">
            <v>Отделение неотложной помощи</v>
          </cell>
        </row>
        <row r="320">
          <cell r="C320" t="str">
            <v>1.2.643.5.1.13.13.12.2.66.6776.0.131567</v>
          </cell>
          <cell r="D320" t="str">
            <v>Аптека</v>
          </cell>
        </row>
        <row r="321">
          <cell r="C321" t="str">
            <v>1.2.643.5.1.13.13.12.2.66.6776.0.131592</v>
          </cell>
          <cell r="D321" t="str">
            <v>Центральное стерилизационное отделение</v>
          </cell>
        </row>
        <row r="322">
          <cell r="C322" t="str">
            <v>1.2.643.5.1.13.13.12.2.66.6776.0.131594</v>
          </cell>
          <cell r="D322" t="str">
            <v>Администрация</v>
          </cell>
        </row>
        <row r="323">
          <cell r="C323" t="str">
            <v>1.2.643.5.1.13.13.12.2.66.6776.0.149973</v>
          </cell>
          <cell r="D323" t="str">
            <v>Приемное отделение</v>
          </cell>
        </row>
        <row r="324">
          <cell r="C324" t="str">
            <v>1.2.643.5.1.13.13.12.2.66.6776.0.149975</v>
          </cell>
          <cell r="D324" t="str">
            <v>Клинико-диагностическая лаборатория</v>
          </cell>
        </row>
        <row r="325">
          <cell r="C325" t="str">
            <v>1.2.643.5.1.13.13.12.2.66.6776.0.158244</v>
          </cell>
          <cell r="D325" t="str">
            <v>Оперблок</v>
          </cell>
        </row>
        <row r="326">
          <cell r="C326" t="str">
            <v>1.2.643.5.1.13.13.12.2.66.6776.0.296657</v>
          </cell>
          <cell r="D326" t="str">
            <v>Прививочный кабинет</v>
          </cell>
        </row>
        <row r="327">
          <cell r="C327" t="str">
            <v>1.2.643.5.1.13.13.12.2.66.6776.0.297884</v>
          </cell>
          <cell r="D327" t="str">
            <v>Пункт оказания первичной медико-санитирной помощи п. Северка</v>
          </cell>
        </row>
        <row r="328">
          <cell r="C328" t="str">
            <v>1.2.643.5.1.13.13.12.2.66.6776.0.297885</v>
          </cell>
          <cell r="D328" t="str">
            <v>Отдел экспертной работы в службе первичной медико-санитарной помощи</v>
          </cell>
        </row>
        <row r="329">
          <cell r="C329" t="str">
            <v>1.2.643.5.1.13.13.12.2.66.6776.0.298261</v>
          </cell>
          <cell r="D329" t="str">
            <v>Экспертно-аналитический отдел</v>
          </cell>
        </row>
        <row r="330">
          <cell r="C330" t="str">
            <v>1.2.643.5.1.13.13.12.2.66.6776.0.336306</v>
          </cell>
          <cell r="D330" t="str">
            <v>Офтальмологическое отделение</v>
          </cell>
        </row>
        <row r="331">
          <cell r="C331" t="str">
            <v>1.2.643.5.1.13.13.12.2.66.6776.0.356684</v>
          </cell>
          <cell r="D331" t="str">
            <v>Детское хирургическое отделение № 4</v>
          </cell>
        </row>
        <row r="332">
          <cell r="C332" t="str">
            <v>1.2.643.5.1.13.13.12.2.66.6776.0.356729</v>
          </cell>
          <cell r="D332" t="str">
            <v>Травматологическое отделение № 1</v>
          </cell>
        </row>
        <row r="333">
          <cell r="C333" t="str">
            <v>1.2.643.5.1.13.13.12.2.66.6776.0.356733</v>
          </cell>
          <cell r="D333" t="str">
            <v>Травматологическое отделение № 2</v>
          </cell>
        </row>
        <row r="334">
          <cell r="C334" t="str">
            <v>1.2.643.5.1.13.13.12.2.66.6776.0.42179</v>
          </cell>
          <cell r="D334" t="str">
            <v>Пульмонологическое отделение</v>
          </cell>
        </row>
        <row r="335">
          <cell r="C335" t="str">
            <v>1.2.643.5.1.13.13.12.2.66.6776.0.42188</v>
          </cell>
          <cell r="D335" t="str">
            <v>Педиатрическое отделение</v>
          </cell>
        </row>
        <row r="336">
          <cell r="C336" t="str">
            <v>1.2.643.5.1.13.13.12.2.66.6776.0.42198</v>
          </cell>
          <cell r="D336" t="str">
            <v>Гастроэнтерологическое отделение</v>
          </cell>
        </row>
        <row r="337">
          <cell r="C337" t="str">
            <v>1.2.643.5.1.13.13.12.2.66.6776.0.42209</v>
          </cell>
          <cell r="D337" t="str">
            <v>Неврологическое отделение</v>
          </cell>
        </row>
        <row r="338">
          <cell r="C338" t="str">
            <v>1.2.643.5.1.13.13.12.2.66.6776.0.42214</v>
          </cell>
          <cell r="D338" t="str">
            <v>Инфекционное отделение</v>
          </cell>
        </row>
        <row r="339">
          <cell r="C339" t="str">
            <v>1.2.643.5.1.13.13.12.2.66.6776.0.42233</v>
          </cell>
          <cell r="D339" t="str">
            <v>Детское хирургическое отделение №1</v>
          </cell>
        </row>
        <row r="340">
          <cell r="C340" t="str">
            <v>1.2.643.5.1.13.13.12.2.66.6776.0.42248</v>
          </cell>
          <cell r="D340" t="str">
            <v>Детское хирургическое отделение №2</v>
          </cell>
        </row>
        <row r="341">
          <cell r="C341" t="str">
            <v>1.2.643.5.1.13.13.12.2.66.6776.0.42258</v>
          </cell>
          <cell r="D341" t="str">
            <v>Детское хирургическое отделение №3</v>
          </cell>
        </row>
        <row r="342">
          <cell r="C342" t="str">
            <v>1.2.643.5.1.13.13.12.2.66.6776.0.42266</v>
          </cell>
          <cell r="D342" t="str">
            <v>Оториноларингологическое отделение</v>
          </cell>
        </row>
        <row r="343">
          <cell r="C343" t="str">
            <v>1.2.643.5.1.13.13.12.2.66.6776.0.42269</v>
          </cell>
          <cell r="D343" t="str">
            <v>Отделение челюстно-лицевой хирургии</v>
          </cell>
        </row>
        <row r="344">
          <cell r="C344" t="str">
            <v>1.2.643.5.1.13.13.12.2.66.6776.0.42280</v>
          </cell>
          <cell r="D344" t="str">
            <v>Хирургическое отделение (комбустиология)</v>
          </cell>
        </row>
        <row r="345">
          <cell r="C345" t="str">
            <v>1.2.643.5.1.13.13.12.2.66.6776.0.42283</v>
          </cell>
          <cell r="D345" t="str">
            <v>Травматолого-ортопедическое отделение</v>
          </cell>
        </row>
        <row r="346">
          <cell r="C346" t="str">
            <v>1.2.643.5.1.13.13.12.2.66.6776.0.42298</v>
          </cell>
          <cell r="D346" t="str">
            <v>Отделение анестезиологии-реаниматологии</v>
          </cell>
        </row>
        <row r="347">
          <cell r="C347" t="str">
            <v>1.2.643.5.1.13.13.12.2.66.6776.0.42333</v>
          </cell>
          <cell r="D347" t="str">
            <v>Консультативно-диагностическая поликлиника</v>
          </cell>
        </row>
        <row r="348">
          <cell r="C348" t="str">
            <v>1.2.643.5.1.13.13.12.2.66.6776.0.42352</v>
          </cell>
          <cell r="D348" t="str">
            <v>Дневной стационар педиатрии</v>
          </cell>
        </row>
        <row r="349">
          <cell r="C349" t="str">
            <v>1.2.643.5.1.13.13.12.2.66.6776.0.444848</v>
          </cell>
          <cell r="D349" t="str">
            <v>Школьное отделение</v>
          </cell>
        </row>
        <row r="350">
          <cell r="C350" t="str">
            <v>1.2.643.5.1.13.13.12.2.66.6776.0.46633</v>
          </cell>
          <cell r="D350" t="str">
            <v>Педиатрическое отделение №1</v>
          </cell>
        </row>
        <row r="351">
          <cell r="C351" t="str">
            <v>1.2.643.5.1.13.13.12.2.66.6776.0.46660</v>
          </cell>
          <cell r="D351" t="str">
            <v>Педиатрическое отделение №2</v>
          </cell>
        </row>
        <row r="352">
          <cell r="C352" t="str">
            <v>1.2.643.5.1.13.13.12.2.66.6776.0.46683</v>
          </cell>
          <cell r="D352" t="str">
            <v>Педиатрическое отделение №3</v>
          </cell>
        </row>
        <row r="353">
          <cell r="C353" t="str">
            <v>1.2.643.5.1.13.13.12.2.66.6776.0.46726</v>
          </cell>
          <cell r="D353" t="str">
            <v>Педиатрическое отделение №4</v>
          </cell>
        </row>
        <row r="354">
          <cell r="C354" t="str">
            <v>1.2.643.5.1.13.13.12.2.66.6776.0.47188</v>
          </cell>
          <cell r="D354" t="str">
            <v>Отделение первичной специализированной помощи поликлиники № 1</v>
          </cell>
        </row>
        <row r="355">
          <cell r="C355" t="str">
            <v>1.2.643.5.1.13.13.12.2.66.14065.0.385890</v>
          </cell>
          <cell r="D355" t="str">
            <v>Кабинет врача-терапевта</v>
          </cell>
        </row>
        <row r="356">
          <cell r="C356" t="str">
            <v>1.2.643.5.1.13.13.12.2.66.14065.0.385856</v>
          </cell>
          <cell r="D356" t="str">
            <v>Рентгенологический кабинет</v>
          </cell>
        </row>
        <row r="357">
          <cell r="C357" t="str">
            <v>1.2.643.5.1.13.13.12.2.66.14065.0.385879</v>
          </cell>
          <cell r="D357" t="str">
            <v>Стоматологическое отделение</v>
          </cell>
        </row>
        <row r="358">
          <cell r="C358" t="str">
            <v>1.2.643.5.1.13.13.12.2.66.14065.0.385883</v>
          </cell>
          <cell r="D358" t="str">
            <v>Лабораторное отделение</v>
          </cell>
        </row>
        <row r="359">
          <cell r="C359" t="str">
            <v>1.2.643.5.1.13.13.12.2.66.14065.0.385885</v>
          </cell>
          <cell r="D359" t="str">
            <v>Физиотерапевтическое отделение</v>
          </cell>
        </row>
        <row r="360">
          <cell r="C360" t="str">
            <v>1.2.643.5.1.13.13.12.2.66.14065.0.385889</v>
          </cell>
          <cell r="D360" t="str">
            <v>Дневной стационар</v>
          </cell>
        </row>
        <row r="361">
          <cell r="C361" t="str">
            <v>1.2.643.5.1.13.13.12.2.66.14065.0.385891</v>
          </cell>
          <cell r="D361" t="str">
            <v>Кабинет ультразвуковой диагностики</v>
          </cell>
        </row>
        <row r="362">
          <cell r="C362" t="str">
            <v>1.2.643.5.1.13.13.12.2.66.14065.0.385894</v>
          </cell>
          <cell r="D362" t="str">
            <v>Кабинет врача-оториноларинголога</v>
          </cell>
        </row>
        <row r="363">
          <cell r="C363" t="str">
            <v>1.2.643.5.1.13.13.12.2.66.14065.0.385896</v>
          </cell>
          <cell r="D363" t="str">
            <v>Кабинет врача-офтальмолога</v>
          </cell>
        </row>
        <row r="364">
          <cell r="C364" t="str">
            <v>1.2.643.5.1.13.13.12.2.66.14065.0.385897</v>
          </cell>
          <cell r="D364" t="str">
            <v>Кабинет врача-акушера-гинеколога</v>
          </cell>
        </row>
        <row r="365">
          <cell r="C365" t="str">
            <v>1.2.643.5.1.13.13.12.2.66.14065.0.385898</v>
          </cell>
          <cell r="D365" t="str">
            <v>Кабинет врача-уролога</v>
          </cell>
        </row>
        <row r="366">
          <cell r="C366" t="str">
            <v>1.2.643.5.1.13.13.12.2.66.14065.0.385899</v>
          </cell>
          <cell r="D366" t="str">
            <v>Кабинет врача-кардиолога</v>
          </cell>
        </row>
        <row r="367">
          <cell r="C367" t="str">
            <v>1.2.643.5.1.13.13.12.2.66.14065.0.385900</v>
          </cell>
          <cell r="D367" t="str">
            <v>Кабинет врача-эндокринолога</v>
          </cell>
        </row>
        <row r="368">
          <cell r="C368" t="str">
            <v>1.2.643.5.1.13.13.12.2.66.14065.0.385901</v>
          </cell>
          <cell r="D368" t="str">
            <v>Кабинет врача-дерматовенеролога</v>
          </cell>
        </row>
        <row r="369">
          <cell r="C369" t="str">
            <v>1.2.643.5.1.13.13.12.2.66.14065.0.385904</v>
          </cell>
          <cell r="D369" t="str">
            <v>Кабинет врача-хирурга</v>
          </cell>
        </row>
        <row r="370">
          <cell r="C370" t="str">
            <v>1.2.643.5.1.13.13.12.2.66.14065.0.385905</v>
          </cell>
          <cell r="D370" t="str">
            <v>Кабинет врача-невролога</v>
          </cell>
        </row>
        <row r="371">
          <cell r="C371" t="str">
            <v>1.2.643.5.1.13.13.12.2.66.14065.0.385906</v>
          </cell>
          <cell r="D371" t="str">
            <v>Кабинет иммунопрофилактики инфекционных болезней</v>
          </cell>
        </row>
        <row r="372">
          <cell r="C372" t="str">
            <v>1.2.643.5.1.13.13.12.2.66.14065.0.385908</v>
          </cell>
          <cell r="D372" t="str">
            <v>Кабинет функциональной диагностики</v>
          </cell>
        </row>
        <row r="373">
          <cell r="C373" t="str">
            <v>1.2.643.5.1.13.13.12.2.66.14065.0.385910</v>
          </cell>
          <cell r="D373" t="str">
            <v>Отдельные должности</v>
          </cell>
        </row>
        <row r="374">
          <cell r="C374" t="str">
            <v>1.2.643.5.1.13.13.12.2.66.14065.0.385912</v>
          </cell>
          <cell r="D374" t="str">
            <v>Кабинет скорой медицинской помощи</v>
          </cell>
        </row>
        <row r="375">
          <cell r="C375" t="str">
            <v>1.2.643.5.1.13.13.12.2.66.14065.0.385943</v>
          </cell>
          <cell r="D375" t="str">
            <v>Аптека</v>
          </cell>
        </row>
        <row r="376">
          <cell r="C376" t="str">
            <v>1.2.643.5.1.13.13.12.2.66.6859.0.119248</v>
          </cell>
          <cell r="D376" t="str">
            <v>Поликлиническое (первичная помощь)</v>
          </cell>
        </row>
        <row r="377">
          <cell r="C377" t="str">
            <v>1.2.643.5.1.13.13.12.2.66.6859.0.119774</v>
          </cell>
          <cell r="D377" t="str">
            <v>Боровлянский ФАП</v>
          </cell>
        </row>
        <row r="378">
          <cell r="C378" t="str">
            <v>1.2.643.5.1.13.13.12.2.66.6859.0.120808</v>
          </cell>
          <cell r="D378" t="str">
            <v>Чернышовский ФАП</v>
          </cell>
        </row>
        <row r="379">
          <cell r="C379" t="str">
            <v>1.2.643.5.1.13.13.12.2.66.6859.0.120810</v>
          </cell>
          <cell r="D379" t="str">
            <v>Тимохинский ФАП</v>
          </cell>
        </row>
        <row r="380">
          <cell r="C380" t="str">
            <v>1.2.643.5.1.13.13.12.2.66.6859.0.120824</v>
          </cell>
          <cell r="D380" t="str">
            <v>Речелгинский ФАП</v>
          </cell>
        </row>
        <row r="381">
          <cell r="C381" t="str">
            <v>1.2.643.5.1.13.13.12.2.66.6859.0.120831</v>
          </cell>
          <cell r="D381" t="str">
            <v>Чупинский ФАП</v>
          </cell>
        </row>
        <row r="382">
          <cell r="C382" t="str">
            <v>1.2.643.5.1.13.13.12.2.66.6859.0.121181</v>
          </cell>
          <cell r="D382" t="str">
            <v>Черемышский ФАП</v>
          </cell>
        </row>
        <row r="383">
          <cell r="C383" t="str">
            <v>1.2.643.5.1.13.13.12.2.66.6859.0.121188</v>
          </cell>
          <cell r="D383" t="str">
            <v>Первомайский ФАП</v>
          </cell>
        </row>
        <row r="384">
          <cell r="C384" t="str">
            <v>1.2.643.5.1.13.13.12.2.66.6859.0.121197</v>
          </cell>
          <cell r="D384" t="str">
            <v>Юрмытский ФАП</v>
          </cell>
        </row>
        <row r="385">
          <cell r="C385" t="str">
            <v>1.2.643.5.1.13.13.12.2.66.6859.0.121204</v>
          </cell>
          <cell r="D385" t="str">
            <v>Ключевской ФАП</v>
          </cell>
        </row>
        <row r="386">
          <cell r="C386" t="str">
            <v>1.2.643.5.1.13.13.12.2.66.6859.0.121209</v>
          </cell>
          <cell r="D386" t="str">
            <v>Пульниковский ФАП</v>
          </cell>
        </row>
        <row r="387">
          <cell r="C387" t="str">
            <v>1.2.643.5.1.13.13.12.2.66.6859.0.121222</v>
          </cell>
          <cell r="D387" t="str">
            <v>Мартыновский ФАП</v>
          </cell>
        </row>
        <row r="388">
          <cell r="C388" t="str">
            <v>1.2.643.5.1.13.13.12.2.66.6859.0.121229</v>
          </cell>
          <cell r="D388" t="str">
            <v>Заречный ФАП</v>
          </cell>
        </row>
        <row r="389">
          <cell r="C389" t="str">
            <v>1.2.643.5.1.13.13.12.2.66.6859.0.121238</v>
          </cell>
          <cell r="D389" t="str">
            <v>Налимовский ФАП</v>
          </cell>
        </row>
        <row r="390">
          <cell r="C390" t="str">
            <v>1.2.643.5.1.13.13.12.2.66.6859.0.121251</v>
          </cell>
          <cell r="D390" t="str">
            <v>Духовской ФАП</v>
          </cell>
        </row>
        <row r="391">
          <cell r="C391" t="str">
            <v>1.2.643.5.1.13.13.12.2.66.6859.0.121262</v>
          </cell>
          <cell r="D391" t="str">
            <v>Пылаевский ФАП</v>
          </cell>
        </row>
        <row r="392">
          <cell r="C392" t="str">
            <v>1.2.643.5.1.13.13.12.2.66.6859.0.121270</v>
          </cell>
          <cell r="D392" t="str">
            <v>Холкинский ФАП</v>
          </cell>
        </row>
        <row r="393">
          <cell r="C393" t="str">
            <v>1.2.643.5.1.13.13.12.2.66.6859.0.121283</v>
          </cell>
          <cell r="D393" t="str">
            <v>Тупицинский ФАП</v>
          </cell>
        </row>
        <row r="394">
          <cell r="C394" t="str">
            <v>1.2.643.5.1.13.13.12.2.66.6859.0.121295</v>
          </cell>
          <cell r="D394" t="str">
            <v>Талицкий ФАП</v>
          </cell>
        </row>
        <row r="395">
          <cell r="C395" t="str">
            <v>1.2.643.5.1.13.13.12.2.66.6859.0.121325</v>
          </cell>
          <cell r="D395" t="str">
            <v>Трифоновский ФАП</v>
          </cell>
        </row>
        <row r="396">
          <cell r="C396" t="str">
            <v>1.2.643.5.1.13.13.12.2.66.6859.0.121333</v>
          </cell>
          <cell r="D396" t="str">
            <v>Южный ФАП</v>
          </cell>
        </row>
        <row r="397">
          <cell r="C397" t="str">
            <v>1.2.643.5.1.13.13.12.2.66.6859.0.121617</v>
          </cell>
          <cell r="D397" t="str">
            <v>Печеркинский ФАП</v>
          </cell>
        </row>
        <row r="398">
          <cell r="C398" t="str">
            <v>1.2.643.5.1.13.13.12.2.66.6859.0.121633</v>
          </cell>
          <cell r="D398" t="str">
            <v>Нагибинский ФАП</v>
          </cell>
        </row>
        <row r="399">
          <cell r="C399" t="str">
            <v>1.2.643.5.1.13.13.12.2.66.6859.0.121683</v>
          </cell>
          <cell r="D399" t="str">
            <v>Красноярский ФАП</v>
          </cell>
        </row>
        <row r="400">
          <cell r="C400" t="str">
            <v>1.2.643.5.1.13.13.12.2.66.6859.0.121811</v>
          </cell>
          <cell r="D400" t="str">
            <v>Клинико-диагностическая лаборатория</v>
          </cell>
        </row>
        <row r="401">
          <cell r="C401" t="str">
            <v>1.2.643.5.1.13.13.12.2.66.6859.0.121876</v>
          </cell>
          <cell r="D401" t="str">
            <v>Отделение анестезиологии-реанимации</v>
          </cell>
        </row>
        <row r="402">
          <cell r="C402" t="str">
            <v>1.2.643.5.1.13.13.12.2.66.6859.0.121900</v>
          </cell>
          <cell r="D402" t="str">
            <v>Дневной стационар</v>
          </cell>
        </row>
        <row r="403">
          <cell r="C403" t="str">
            <v>1.2.643.5.1.13.13.12.2.66.6859.0.121934</v>
          </cell>
          <cell r="D403" t="str">
            <v>Приемное отделение</v>
          </cell>
        </row>
        <row r="404">
          <cell r="C404" t="str">
            <v>1.2.643.5.1.13.13.12.2.66.6859.0.122038</v>
          </cell>
          <cell r="D404" t="str">
            <v>Скорая медицинская помощь</v>
          </cell>
        </row>
        <row r="405">
          <cell r="C405" t="str">
            <v>1.2.643.5.1.13.13.12.2.66.6859.0.122168</v>
          </cell>
          <cell r="D405" t="str">
            <v>Хирургическое отделение</v>
          </cell>
        </row>
        <row r="406">
          <cell r="C406" t="str">
            <v>1.2.643.5.1.13.13.12.2.66.6859.0.122183</v>
          </cell>
          <cell r="D406" t="str">
            <v>Терапевтическое отделение</v>
          </cell>
        </row>
        <row r="407">
          <cell r="C407" t="str">
            <v>1.2.643.5.1.13.13.12.2.66.6859.0.122209</v>
          </cell>
          <cell r="D407" t="str">
            <v>Педиатрическое отделение</v>
          </cell>
        </row>
        <row r="408">
          <cell r="C408" t="str">
            <v>1.2.643.5.1.13.13.12.2.66.6859.0.122270</v>
          </cell>
          <cell r="D408" t="str">
            <v>ОВП 1</v>
          </cell>
        </row>
        <row r="409">
          <cell r="C409" t="str">
            <v>1.2.643.5.1.13.13.12.2.66.6859.0.122293</v>
          </cell>
          <cell r="D409" t="str">
            <v>ОВП 2</v>
          </cell>
        </row>
        <row r="410">
          <cell r="C410" t="str">
            <v>1.2.643.5.1.13.13.12.2.66.6859.0.122302</v>
          </cell>
          <cell r="D410" t="str">
            <v>ОВП 3</v>
          </cell>
        </row>
        <row r="411">
          <cell r="C411" t="str">
            <v>1.2.643.5.1.13.13.12.2.66.6859.0.122315</v>
          </cell>
          <cell r="D411" t="str">
            <v>ОВП 5</v>
          </cell>
        </row>
        <row r="412">
          <cell r="C412" t="str">
            <v>1.2.643.5.1.13.13.12.2.66.6859.0.122585</v>
          </cell>
          <cell r="D412" t="str">
            <v>Рентгеновское отделение</v>
          </cell>
        </row>
        <row r="413">
          <cell r="C413" t="str">
            <v>1.2.643.5.1.13.13.12.2.66.6859.0.122605</v>
          </cell>
          <cell r="D413" t="str">
            <v>Физиотерапевтическое отделение</v>
          </cell>
        </row>
        <row r="414">
          <cell r="C414" t="str">
            <v>1.2.643.5.1.13.13.12.2.66.6859.0.122629</v>
          </cell>
          <cell r="D414" t="str">
            <v>Кабинет функциональной диагностики</v>
          </cell>
        </row>
        <row r="415">
          <cell r="C415" t="str">
            <v>1.2.643.5.1.13.13.12.2.66.6859.0.122650</v>
          </cell>
          <cell r="D415" t="str">
            <v>Зубопротезное отделение</v>
          </cell>
        </row>
        <row r="416">
          <cell r="C416" t="str">
            <v>1.2.643.5.1.13.13.12.2.66.6859.0.123892</v>
          </cell>
          <cell r="D416" t="str">
            <v>Инфекционное отделение</v>
          </cell>
        </row>
        <row r="417">
          <cell r="C417" t="str">
            <v>1.2.643.5.1.13.13.12.2.66.6859.0.123914</v>
          </cell>
          <cell r="D417" t="str">
            <v>кабинет трансфузионной терапии</v>
          </cell>
        </row>
        <row r="418">
          <cell r="C418" t="str">
            <v>1.2.643.5.1.13.13.12.2.66.6859.0.123918</v>
          </cell>
          <cell r="D418" t="str">
            <v>Кабинет ультразвуковой диагностики</v>
          </cell>
        </row>
        <row r="419">
          <cell r="C419" t="str">
            <v>1.2.643.5.1.13.13.12.2.66.6859.0.123921</v>
          </cell>
          <cell r="D419" t="str">
            <v>Кабинет эндоскопии</v>
          </cell>
        </row>
        <row r="420">
          <cell r="C420" t="str">
            <v>1.2.643.5.1.13.13.12.2.66.6859.0.123925</v>
          </cell>
          <cell r="D420" t="str">
            <v>Паталого-анатомическое отделение</v>
          </cell>
        </row>
        <row r="421">
          <cell r="C421" t="str">
            <v>1.2.643.5.1.13.13.12.2.66.6859.0.123932</v>
          </cell>
          <cell r="D421" t="str">
            <v>Отделение профилактики</v>
          </cell>
        </row>
        <row r="422">
          <cell r="C422" t="str">
            <v>1.2.643.5.1.13.13.12.2.66.6859.0.123938</v>
          </cell>
          <cell r="D422" t="str">
            <v>Аптека готовых лекарственных форм</v>
          </cell>
        </row>
        <row r="423">
          <cell r="C423" t="str">
            <v>1.2.643.5.1.13.13.12.2.66.6859.0.123946</v>
          </cell>
          <cell r="D423" t="str">
            <v>Пункт забора</v>
          </cell>
        </row>
        <row r="424">
          <cell r="C424" t="str">
            <v>1.2.643.5.1.13.13.12.2.66.6859.0.123951</v>
          </cell>
          <cell r="D424" t="str">
            <v>Организационно-методический кабинет</v>
          </cell>
        </row>
        <row r="425">
          <cell r="C425" t="str">
            <v>1.2.643.5.1.13.13.12.2.66.6859.0.123959</v>
          </cell>
          <cell r="D425" t="str">
            <v>Кабинет предрейсовых и послерейсовых осмотров</v>
          </cell>
        </row>
        <row r="426">
          <cell r="C426" t="str">
            <v>1.2.643.5.1.13.13.12.2.66.6859.0.124024</v>
          </cell>
          <cell r="D426" t="str">
            <v>Молочно-раздаточный пункт</v>
          </cell>
        </row>
        <row r="427">
          <cell r="C427" t="str">
            <v>1.2.643.5.1.13.13.12.2.66.6859.0.124033</v>
          </cell>
          <cell r="D427" t="str">
            <v>Общебольничный медицинский персонал</v>
          </cell>
        </row>
        <row r="428">
          <cell r="C428" t="str">
            <v>1.2.643.5.1.13.13.12.2.66.6859.0.124226</v>
          </cell>
          <cell r="D428" t="str">
            <v>Административно-хозяйственный и обслуживающий персонал</v>
          </cell>
        </row>
        <row r="429">
          <cell r="C429" t="str">
            <v>1.2.643.5.1.13.13.12.2.66.6859.0.296144</v>
          </cell>
          <cell r="D429" t="str">
            <v>Поликлиника в с. Четкарино</v>
          </cell>
        </row>
        <row r="430">
          <cell r="C430" t="str">
            <v>1.2.643.5.1.13.13.12.2.66.6859.0.330563</v>
          </cell>
          <cell r="D430" t="str">
            <v>Передвижной ФАП</v>
          </cell>
        </row>
        <row r="431">
          <cell r="C431" t="str">
            <v>1.2.643.5.1.13.13.12.2.66.6859.0.405708</v>
          </cell>
          <cell r="D431" t="str">
            <v>Неотложная медицинская помощь</v>
          </cell>
        </row>
        <row r="432">
          <cell r="C432" t="str">
            <v>1.2.643.5.1.13.13.12.2.66.6936.0.172180</v>
          </cell>
          <cell r="D432" t="str">
            <v>Инфекционное отделение</v>
          </cell>
        </row>
        <row r="433">
          <cell r="C433" t="str">
            <v>1.2.643.5.1.13.13.12.2.66.6936.0.184094</v>
          </cell>
          <cell r="D433" t="str">
            <v>Кардиологическое отделение</v>
          </cell>
        </row>
        <row r="434">
          <cell r="C434" t="str">
            <v>1.2.643.5.1.13.13.12.2.66.6936.0.184095</v>
          </cell>
          <cell r="D434" t="str">
            <v>Терапевтическое отделение № 1</v>
          </cell>
        </row>
        <row r="435">
          <cell r="C435" t="str">
            <v>1.2.643.5.1.13.13.12.2.66.6936.0.184097</v>
          </cell>
          <cell r="D435" t="str">
            <v>Терапевтическое отделение № 2</v>
          </cell>
        </row>
        <row r="436">
          <cell r="C436" t="str">
            <v>1.2.643.5.1.13.13.12.2.66.6936.0.184098</v>
          </cell>
          <cell r="D436" t="str">
            <v>Неврологическое отделение</v>
          </cell>
        </row>
        <row r="437">
          <cell r="C437" t="str">
            <v>1.2.643.5.1.13.13.12.2.66.6936.0.184099</v>
          </cell>
          <cell r="D437" t="str">
            <v>Отделение гнойной хирургии</v>
          </cell>
        </row>
        <row r="438">
          <cell r="C438" t="str">
            <v>1.2.643.5.1.13.13.12.2.66.6936.0.184102</v>
          </cell>
          <cell r="D438" t="str">
            <v>Хирургическое отделение</v>
          </cell>
        </row>
        <row r="439">
          <cell r="C439" t="str">
            <v>1.2.643.5.1.13.13.12.2.66.6936.0.184103</v>
          </cell>
          <cell r="D439" t="str">
            <v>Урологическое отделение</v>
          </cell>
        </row>
        <row r="440">
          <cell r="C440" t="str">
            <v>1.2.643.5.1.13.13.12.2.66.6936.0.184105</v>
          </cell>
          <cell r="D440" t="str">
            <v>Оториноларингологическое отделение</v>
          </cell>
        </row>
        <row r="441">
          <cell r="C441" t="str">
            <v>1.2.643.5.1.13.13.12.2.66.6936.0.184106</v>
          </cell>
          <cell r="D441" t="str">
            <v>Травматологическое отделение</v>
          </cell>
        </row>
        <row r="442">
          <cell r="C442" t="str">
            <v>1.2.643.5.1.13.13.12.2.66.6936.0.184117</v>
          </cell>
          <cell r="D442" t="str">
            <v>Гинекологическое отделение</v>
          </cell>
        </row>
        <row r="443">
          <cell r="C443" t="str">
            <v>1.2.643.5.1.13.13.12.2.66.6936.0.184120</v>
          </cell>
          <cell r="D443" t="str">
            <v>Акушерское отделение</v>
          </cell>
        </row>
        <row r="444">
          <cell r="C444" t="str">
            <v>1.2.643.5.1.13.13.12.2.66.6936.0.184121</v>
          </cell>
          <cell r="D444" t="str">
            <v>Отделение анестезиологии и реанимации</v>
          </cell>
        </row>
        <row r="445">
          <cell r="C445" t="str">
            <v>1.2.643.5.1.13.13.12.2.66.6936.0.184122</v>
          </cell>
          <cell r="D445" t="str">
            <v>Приемное отделение</v>
          </cell>
        </row>
        <row r="446">
          <cell r="C446" t="str">
            <v>1.2.643.5.1.13.13.12.2.66.6936.0.184127</v>
          </cell>
          <cell r="D446" t="str">
            <v>Педиатрическое отделение</v>
          </cell>
        </row>
        <row r="447">
          <cell r="C447" t="str">
            <v>1.2.643.5.1.13.13.12.2.66.6936.0.184137</v>
          </cell>
          <cell r="D447" t="str">
            <v>Педиатрический дневной стационар № 2</v>
          </cell>
        </row>
        <row r="448">
          <cell r="C448" t="str">
            <v>1.2.643.5.1.13.13.12.2.66.6936.0.184138</v>
          </cell>
          <cell r="D448" t="str">
            <v>Офтальмологический дневной стационар</v>
          </cell>
        </row>
        <row r="449">
          <cell r="C449" t="str">
            <v>1.2.643.5.1.13.13.12.2.66.6936.0.184141</v>
          </cell>
          <cell r="D449" t="str">
            <v>Отделение реанимации и интенсивной терапии</v>
          </cell>
        </row>
        <row r="450">
          <cell r="C450" t="str">
            <v>1.2.643.5.1.13.13.12.2.66.6936.0.184144</v>
          </cell>
          <cell r="D450" t="str">
            <v>Отделение патологии новорожденных</v>
          </cell>
        </row>
        <row r="451">
          <cell r="C451" t="str">
            <v>1.2.643.5.1.13.13.12.2.66.6936.0.184149</v>
          </cell>
          <cell r="D451" t="str">
            <v>Прочие АУП и АХП</v>
          </cell>
        </row>
        <row r="452">
          <cell r="C452" t="str">
            <v>1.2.643.5.1.13.13.12.2.66.6936.0.184154</v>
          </cell>
          <cell r="D452" t="str">
            <v>Отделение медицинской профилактики для взрослых</v>
          </cell>
        </row>
        <row r="453">
          <cell r="C453" t="str">
            <v>1.2.643.5.1.13.13.12.2.66.6936.0.184209</v>
          </cell>
          <cell r="D453" t="str">
            <v>Кабинет неотложной медицинской помощи (поликлиника № 3)</v>
          </cell>
        </row>
        <row r="454">
          <cell r="C454" t="str">
            <v>1.2.643.5.1.13.13.12.2.66.6936.0.184211</v>
          </cell>
          <cell r="D454" t="str">
            <v>Терапевтическое отделение № 4</v>
          </cell>
        </row>
        <row r="455">
          <cell r="C455" t="str">
            <v>1.2.643.5.1.13.13.12.2.66.6936.0.184215</v>
          </cell>
          <cell r="D455" t="str">
            <v>Терапевтическое отделение № 5</v>
          </cell>
        </row>
        <row r="456">
          <cell r="C456" t="str">
            <v>1.2.643.5.1.13.13.12.2.66.6936.0.184216</v>
          </cell>
          <cell r="D456" t="str">
            <v>Терапевтическое отделение № 3</v>
          </cell>
        </row>
        <row r="457">
          <cell r="C457" t="str">
            <v>1.2.643.5.1.13.13.12.2.66.6936.0.184223</v>
          </cell>
          <cell r="D457" t="str">
            <v>Специализированное отделение</v>
          </cell>
        </row>
        <row r="458">
          <cell r="C458" t="str">
            <v>1.2.643.5.1.13.13.12.2.66.6936.0.184224</v>
          </cell>
          <cell r="D458" t="str">
            <v>Кабинет экспресс-диагностики урологических заболеваний</v>
          </cell>
        </row>
        <row r="459">
          <cell r="C459" t="str">
            <v>1.2.643.5.1.13.13.12.2.66.6936.0.184225</v>
          </cell>
          <cell r="D459" t="str">
            <v>Регистратура (поликлиника № 3)</v>
          </cell>
        </row>
        <row r="460">
          <cell r="C460" t="str">
            <v>1.2.643.5.1.13.13.12.2.66.6936.0.184226</v>
          </cell>
          <cell r="D460" t="str">
            <v>Фельдшерско-акушерские пункты</v>
          </cell>
        </row>
        <row r="461">
          <cell r="C461" t="str">
            <v>1.2.643.5.1.13.13.12.2.66.6936.0.184228</v>
          </cell>
          <cell r="D461" t="str">
            <v>Общая врачебная практика п. Белокаменный</v>
          </cell>
        </row>
        <row r="462">
          <cell r="C462" t="str">
            <v>1.2.643.5.1.13.13.12.2.66.6936.0.184229</v>
          </cell>
          <cell r="D462" t="str">
            <v>Общая врачебная практика п. 101 квартал</v>
          </cell>
        </row>
        <row r="463">
          <cell r="C463" t="str">
            <v>1.2.643.5.1.13.13.12.2.66.6936.0.184240</v>
          </cell>
          <cell r="D463" t="str">
            <v>Бактериологическая лаборатория</v>
          </cell>
        </row>
        <row r="464">
          <cell r="C464" t="str">
            <v>1.2.643.5.1.13.13.12.2.66.6936.0.184252</v>
          </cell>
          <cell r="D464" t="str">
            <v>Общеполиклинический персонал (поликлиника № 3)</v>
          </cell>
        </row>
        <row r="465">
          <cell r="C465" t="str">
            <v>1.2.643.5.1.13.13.12.2.66.6936.0.184256</v>
          </cell>
          <cell r="D465" t="str">
            <v>Общебольничный персонал</v>
          </cell>
        </row>
        <row r="466">
          <cell r="C466" t="str">
            <v>1.2.643.5.1.13.13.12.2.66.6936.0.440824</v>
          </cell>
          <cell r="D466" t="str">
            <v>Отделение рентгенохирургических методов диагностики и лечения</v>
          </cell>
        </row>
        <row r="467">
          <cell r="C467" t="str">
            <v>1.2.643.5.1.13.13.12.2.66.6936.0.184257</v>
          </cell>
          <cell r="D467" t="str">
            <v>Патологоанатомическое отделение</v>
          </cell>
        </row>
        <row r="468">
          <cell r="C468" t="str">
            <v>1.2.643.5.1.13.13.12.2.66.6936.0.184258</v>
          </cell>
          <cell r="D468" t="str">
            <v>Клинико-диагностическая лаборатория</v>
          </cell>
        </row>
        <row r="469">
          <cell r="C469" t="str">
            <v>1.2.643.5.1.13.13.12.2.66.6936.0.184259</v>
          </cell>
          <cell r="D469" t="str">
            <v>Отделение функциональной диагностики</v>
          </cell>
        </row>
        <row r="470">
          <cell r="C470" t="str">
            <v>1.2.643.5.1.13.13.12.2.66.6936.0.184260</v>
          </cell>
          <cell r="D470" t="str">
            <v>Физиотерапевтическое отделение</v>
          </cell>
        </row>
        <row r="471">
          <cell r="C471" t="str">
            <v>1.2.643.5.1.13.13.12.2.66.6936.0.184261</v>
          </cell>
          <cell r="D471" t="str">
            <v>Рентгеновское отделение</v>
          </cell>
        </row>
        <row r="472">
          <cell r="C472" t="str">
            <v>1.2.643.5.1.13.13.12.2.66.6936.0.184268</v>
          </cell>
          <cell r="D472" t="str">
            <v>Кабинет по диспансерному учету ВИЧ-инфицированных пациентов</v>
          </cell>
        </row>
        <row r="473">
          <cell r="C473" t="str">
            <v>1.2.643.5.1.13.13.12.2.66.6936.0.184269</v>
          </cell>
          <cell r="D473" t="str">
            <v>Операционный блок</v>
          </cell>
        </row>
        <row r="474">
          <cell r="C474" t="str">
            <v>1.2.643.5.1.13.13.12.2.66.6936.0.184270</v>
          </cell>
          <cell r="D474" t="str">
            <v>Прививочная бригада</v>
          </cell>
        </row>
        <row r="475">
          <cell r="C475" t="str">
            <v>1.2.643.5.1.13.13.12.2.66.6936.0.184271</v>
          </cell>
          <cell r="D475" t="str">
            <v>Отделение профилактики</v>
          </cell>
        </row>
        <row r="476">
          <cell r="C476" t="str">
            <v>1.2.643.5.1.13.13.12.2.66.6936.0.184273</v>
          </cell>
          <cell r="D476" t="str">
            <v>Кабинет профосмотров на кожно-венерологические заболевания</v>
          </cell>
        </row>
        <row r="477">
          <cell r="C477" t="str">
            <v>1.2.643.5.1.13.13.12.2.66.6936.0.184276</v>
          </cell>
          <cell r="D477" t="str">
            <v>Кожно-венерологическое отделение</v>
          </cell>
        </row>
        <row r="478">
          <cell r="C478" t="str">
            <v>1.2.643.5.1.13.13.12.2.66.6936.0.184277</v>
          </cell>
          <cell r="D478" t="str">
            <v>Центр здоровья для взрослых</v>
          </cell>
        </row>
        <row r="479">
          <cell r="C479" t="str">
            <v>1.2.643.5.1.13.13.12.2.66.6936.0.184278</v>
          </cell>
          <cell r="D479" t="str">
            <v>Терапевтический дневной стационар</v>
          </cell>
        </row>
        <row r="480">
          <cell r="C480" t="str">
            <v>1.2.643.5.1.13.13.12.2.66.6936.0.184280</v>
          </cell>
          <cell r="D480" t="str">
            <v>Женская консультация</v>
          </cell>
        </row>
        <row r="481">
          <cell r="C481" t="str">
            <v>1.2.643.5.1.13.13.12.2.66.6936.0.184281</v>
          </cell>
          <cell r="D481" t="str">
            <v>Гинекологический дневной стационар</v>
          </cell>
        </row>
        <row r="482">
          <cell r="C482" t="str">
            <v>1.2.643.5.1.13.13.12.2.66.6936.0.184282</v>
          </cell>
          <cell r="D482" t="str">
            <v>Педиатрическое отделение № 1</v>
          </cell>
        </row>
        <row r="483">
          <cell r="C483" t="str">
            <v>1.2.643.5.1.13.13.12.2.66.6936.0.184284</v>
          </cell>
          <cell r="D483" t="str">
            <v>Педиатрическое отделение № 2</v>
          </cell>
        </row>
        <row r="484">
          <cell r="C484" t="str">
            <v>1.2.643.5.1.13.13.12.2.66.6936.0.184285</v>
          </cell>
          <cell r="D484" t="str">
            <v>Центр здоровья для детей</v>
          </cell>
        </row>
        <row r="485">
          <cell r="C485" t="str">
            <v>1.2.643.5.1.13.13.12.2.66.6936.0.184286</v>
          </cell>
          <cell r="D485" t="str">
            <v>Отделение организации медицинской помощи детям и подросткам в образовательных учреждениях</v>
          </cell>
        </row>
        <row r="486">
          <cell r="C486" t="str">
            <v>1.2.643.5.1.13.13.12.2.66.6936.0.184287</v>
          </cell>
          <cell r="D486" t="str">
            <v>Молочно-раздаточный пункт</v>
          </cell>
        </row>
        <row r="487">
          <cell r="C487" t="str">
            <v>1.2.643.5.1.13.13.12.2.66.6936.0.184288</v>
          </cell>
          <cell r="D487" t="str">
            <v>Педиатрический дневной стационар № 1</v>
          </cell>
        </row>
        <row r="488">
          <cell r="C488" t="str">
            <v>1.2.643.5.1.13.13.12.2.66.6936.0.184290</v>
          </cell>
          <cell r="D488" t="str">
            <v>Отдел АСУ</v>
          </cell>
        </row>
        <row r="489">
          <cell r="C489" t="str">
            <v>1.2.643.5.1.13.13.12.2.66.6936.0.184291</v>
          </cell>
          <cell r="D489" t="str">
            <v>Организационно-методический отдел</v>
          </cell>
        </row>
        <row r="490">
          <cell r="C490" t="str">
            <v>1.2.643.5.1.13.13.12.2.66.6936.0.284702</v>
          </cell>
          <cell r="D490" t="str">
            <v>Служба медицинской реабилитации и паллиативной помощи детям</v>
          </cell>
        </row>
        <row r="491">
          <cell r="C491" t="str">
            <v>1.2.643.5.1.13.13.12.2.66.6936.0.287804</v>
          </cell>
          <cell r="D491" t="str">
            <v>Кабинет по спортивной медицине</v>
          </cell>
        </row>
        <row r="492">
          <cell r="C492" t="str">
            <v>1.2.643.5.1.13.13.12.2.66.6936.0.289529</v>
          </cell>
          <cell r="D492" t="str">
            <v>Общеполиклинический персонал (поликлиника № 4)</v>
          </cell>
        </row>
        <row r="493">
          <cell r="C493" t="str">
            <v>1.2.643.5.1.13.13.12.2.66.6936.0.289530</v>
          </cell>
          <cell r="D493" t="str">
            <v>Общеполиклинический персонал (детская поликлиника)</v>
          </cell>
        </row>
        <row r="494">
          <cell r="C494" t="str">
            <v>1.2.643.5.1.13.13.12.2.66.6936.0.289565</v>
          </cell>
          <cell r="D494" t="str">
            <v>Акушерское отделение патологии беременности</v>
          </cell>
        </row>
        <row r="495">
          <cell r="C495" t="str">
            <v>1.2.643.5.1.13.13.12.2.66.6936.0.290199</v>
          </cell>
          <cell r="D495" t="str">
            <v>Регистратура (поликлиника № 4)</v>
          </cell>
        </row>
        <row r="496">
          <cell r="C496" t="str">
            <v>1.2.643.5.1.13.13.12.2.66.6936.0.290200</v>
          </cell>
          <cell r="D496" t="str">
            <v>Регистратура (детская поликлиника)</v>
          </cell>
        </row>
        <row r="497">
          <cell r="C497" t="str">
            <v>1.2.643.5.1.13.13.12.2.66.6936.0.295568</v>
          </cell>
          <cell r="D497" t="str">
            <v>Кабинет неотложной медицинской помощи (детская поликлиника)</v>
          </cell>
        </row>
        <row r="498">
          <cell r="C498" t="str">
            <v>1.2.643.5.1.13.13.12.2.66.6936.0.326429</v>
          </cell>
          <cell r="D498" t="str">
            <v>Паллиативное отделение № 1</v>
          </cell>
        </row>
        <row r="499">
          <cell r="C499" t="str">
            <v>1.2.643.5.1.13.13.12.2.66.6936.0.326430</v>
          </cell>
          <cell r="D499" t="str">
            <v>Педиатрический дневной стационар № 3</v>
          </cell>
        </row>
        <row r="500">
          <cell r="C500" t="str">
            <v>1.2.643.5.1.13.13.12.2.66.6936.0.343957</v>
          </cell>
          <cell r="D500" t="str">
            <v>Кабинет неотложной медицинской помощи (поликлиника № 4)</v>
          </cell>
        </row>
        <row r="501">
          <cell r="C501" t="str">
            <v>1.2.643.5.1.13.13.12.2.66.6936.0.369333</v>
          </cell>
          <cell r="D501" t="str">
            <v>Центр амбулаторной онкологической помощи</v>
          </cell>
        </row>
        <row r="502">
          <cell r="C502" t="str">
            <v>1.2.643.5.1.13.13.12.2.66.6936.0.379415</v>
          </cell>
          <cell r="D502" t="str">
            <v>Травматологическое отделение № 2</v>
          </cell>
        </row>
        <row r="503">
          <cell r="C503" t="str">
            <v>1.2.643.5.1.13.13.12.2.66.6936.0.379416</v>
          </cell>
          <cell r="D503" t="str">
            <v>Кабинет неотложной травматологии и ортопедии</v>
          </cell>
        </row>
        <row r="504">
          <cell r="C504" t="str">
            <v>1.2.643.5.1.13.13.12.2.66.6936.0.392866</v>
          </cell>
          <cell r="D504" t="str">
            <v>Провизорный госпиталь для детей</v>
          </cell>
        </row>
        <row r="505">
          <cell r="C505" t="str">
            <v>1.2.643.5.1.13.13.12.2.66.6936.0.392867</v>
          </cell>
          <cell r="D505" t="str">
            <v>Блок интенсивной терапии и реанимации</v>
          </cell>
        </row>
        <row r="506">
          <cell r="C506" t="str">
            <v>1.2.643.5.1.13.13.12.2.66.6936.0.399896</v>
          </cell>
          <cell r="D506" t="str">
            <v>Стоматологический кабинет</v>
          </cell>
        </row>
        <row r="507">
          <cell r="C507" t="str">
            <v>1.2.643.5.1.13.13.12.2.66.6936.0.400184</v>
          </cell>
          <cell r="D507" t="str">
            <v>Межмуниципальный центр</v>
          </cell>
        </row>
        <row r="508">
          <cell r="C508" t="str">
            <v>1.2.643.5.1.13.13.12.2.66.6936.0.400185</v>
          </cell>
          <cell r="D508" t="str">
            <v>Кабинет по бесплодному браку (ММЦ)</v>
          </cell>
        </row>
        <row r="509">
          <cell r="C509" t="str">
            <v>1.2.643.5.1.13.13.12.2.66.6936.0.400187</v>
          </cell>
          <cell r="D509" t="str">
            <v>Женская консультация (ММЦ)</v>
          </cell>
        </row>
        <row r="510">
          <cell r="C510" t="str">
            <v>1.2.643.5.1.13.13.12.2.66.6936.0.403557</v>
          </cell>
          <cell r="D510" t="str">
            <v>Детская поликлиника</v>
          </cell>
        </row>
        <row r="511">
          <cell r="C511" t="str">
            <v>1.2.643.5.1.13.13.12.2.66.6936.0.403560</v>
          </cell>
          <cell r="D511" t="str">
            <v>Поликлиника №4</v>
          </cell>
        </row>
        <row r="512">
          <cell r="C512" t="str">
            <v>1.2.643.5.1.13.13.12.2.66.6936.0.425563</v>
          </cell>
          <cell r="D512" t="str">
            <v>Многопрофильное отделение медицинской реабилитации для детей</v>
          </cell>
        </row>
        <row r="513">
          <cell r="C513" t="str">
            <v>1.2.643.5.1.13.13.12.2.66.6936.0.432941</v>
          </cell>
          <cell r="D513" t="str">
            <v>Онкологический дневной стационар</v>
          </cell>
        </row>
        <row r="514">
          <cell r="C514" t="str">
            <v>1.2.643.5.1.13.13.12.2.66.6936.0.440352</v>
          </cell>
          <cell r="D514" t="str">
            <v>Гериатрический кабинет</v>
          </cell>
        </row>
        <row r="515">
          <cell r="C515" t="str">
            <v>1.2.643.5.1.13.13.12.2.66.6775.0.120869</v>
          </cell>
          <cell r="D515" t="str">
            <v>Отделение патологоанатомической диагностики</v>
          </cell>
        </row>
        <row r="516">
          <cell r="C516" t="str">
            <v>1.2.643.5.1.13.13.12.2.66.6775.0.122461</v>
          </cell>
          <cell r="D516" t="str">
            <v>Приемное отделение</v>
          </cell>
        </row>
        <row r="517">
          <cell r="C517" t="str">
            <v>1.2.643.5.1.13.13.12.2.66.6775.0.256952</v>
          </cell>
          <cell r="D517" t="str">
            <v>Отделение функциональной диагностики</v>
          </cell>
        </row>
        <row r="518">
          <cell r="C518" t="str">
            <v>1.2.643.5.1.13.13.12.2.66.6775.0.256953</v>
          </cell>
          <cell r="D518" t="str">
            <v>Отделение лучевой диагностики</v>
          </cell>
        </row>
        <row r="519">
          <cell r="C519" t="str">
            <v>1.2.643.5.1.13.13.12.2.66.6775.0.256954</v>
          </cell>
          <cell r="D519" t="str">
            <v>Физиотерапевтическое отделение</v>
          </cell>
        </row>
        <row r="520">
          <cell r="C520" t="str">
            <v>1.2.643.5.1.13.13.12.2.66.6775.0.256956</v>
          </cell>
          <cell r="D520" t="str">
            <v>Клинико-диагностическая лаборатория</v>
          </cell>
        </row>
        <row r="521">
          <cell r="C521" t="str">
            <v>1.2.643.5.1.13.13.12.2.66.6775.0.256958</v>
          </cell>
          <cell r="D521" t="str">
            <v>Противотуберкулезная поликлиника</v>
          </cell>
        </row>
        <row r="522">
          <cell r="C522" t="str">
            <v>1.2.643.5.1.13.13.12.2.66.6775.0.256992</v>
          </cell>
          <cell r="D522" t="str">
            <v>Школьно-дошкольное отделение</v>
          </cell>
        </row>
        <row r="523">
          <cell r="C523" t="str">
            <v>1.2.643.5.1.13.13.12.2.66.6775.0.256998</v>
          </cell>
          <cell r="D523" t="str">
            <v>Операционный блок</v>
          </cell>
        </row>
        <row r="524">
          <cell r="C524" t="str">
            <v>1.2.643.5.1.13.13.12.2.66.6775.0.257001</v>
          </cell>
          <cell r="D524" t="str">
            <v>Дневной стационар взрослый</v>
          </cell>
        </row>
        <row r="525">
          <cell r="C525" t="str">
            <v>1.2.643.5.1.13.13.12.2.66.6775.0.257002</v>
          </cell>
          <cell r="D525" t="str">
            <v>Дневной стационар №3 (хирургический)</v>
          </cell>
        </row>
        <row r="526">
          <cell r="C526" t="str">
            <v>1.2.643.5.1.13.13.12.2.66.6775.0.257003</v>
          </cell>
          <cell r="D526" t="str">
            <v>Дневной стационар при поликлинике (дерматологический)</v>
          </cell>
        </row>
        <row r="527">
          <cell r="C527" t="str">
            <v>1.2.643.5.1.13.13.12.2.66.6775.0.257005</v>
          </cell>
          <cell r="D527" t="str">
            <v>Дневной стационар при женской консультации</v>
          </cell>
        </row>
        <row r="528">
          <cell r="C528" t="str">
            <v>1.2.643.5.1.13.13.12.2.66.6775.0.257006</v>
          </cell>
          <cell r="D528" t="str">
            <v>Дневной стационар при детской поликлинике</v>
          </cell>
        </row>
        <row r="529">
          <cell r="C529" t="str">
            <v>1.2.643.5.1.13.13.12.2.66.6775.0.257008</v>
          </cell>
          <cell r="D529" t="str">
            <v>Дневной стационар по профилю нефрология</v>
          </cell>
        </row>
        <row r="530">
          <cell r="C530" t="str">
            <v>1.2.643.5.1.13.13.12.2.66.6775.0.257012</v>
          </cell>
          <cell r="D530" t="str">
            <v>Дневной стационар ОВП п.Нейво-Шайтанский</v>
          </cell>
        </row>
        <row r="531">
          <cell r="C531" t="str">
            <v>1.2.643.5.1.13.13.12.2.66.6775.0.257013</v>
          </cell>
          <cell r="D531" t="str">
            <v>Дневной стационар ОВП п.Асбестовский</v>
          </cell>
        </row>
        <row r="532">
          <cell r="C532" t="str">
            <v>1.2.643.5.1.13.13.12.2.66.6775.0.257014</v>
          </cell>
          <cell r="D532" t="str">
            <v>ФАП п.Западный</v>
          </cell>
        </row>
        <row r="533">
          <cell r="C533" t="str">
            <v>1.2.643.5.1.13.13.12.2.66.6775.0.257899</v>
          </cell>
          <cell r="D533" t="str">
            <v>Пункт раздачи детского питания</v>
          </cell>
        </row>
        <row r="534">
          <cell r="C534" t="str">
            <v>1.2.643.5.1.13.13.12.2.66.6775.0.257901</v>
          </cell>
          <cell r="D534" t="str">
            <v>Административно-управленческий персонал</v>
          </cell>
        </row>
        <row r="535">
          <cell r="C535" t="str">
            <v>1.2.643.5.1.13.13.12.2.66.6775.0.257902</v>
          </cell>
          <cell r="D535" t="str">
            <v>Отдел медицинской статистики</v>
          </cell>
        </row>
        <row r="536">
          <cell r="C536" t="str">
            <v>1.2.643.5.1.13.13.12.2.66.6775.0.257907</v>
          </cell>
          <cell r="D536" t="str">
            <v>Административно-хозяйственные и прочие общебольничные службы</v>
          </cell>
        </row>
        <row r="537">
          <cell r="C537" t="str">
            <v>1.2.643.5.1.13.13.12.2.66.6775.0.258801</v>
          </cell>
          <cell r="D537" t="str">
            <v>Организационно-методический отдел</v>
          </cell>
        </row>
        <row r="538">
          <cell r="C538" t="str">
            <v>1.2.643.5.1.13.13.12.2.66.6775.0.258804</v>
          </cell>
          <cell r="D538" t="str">
            <v>Кабинет медосмотра при поликлинике</v>
          </cell>
        </row>
        <row r="539">
          <cell r="C539" t="str">
            <v>1.2.643.5.1.13.13.12.2.66.6775.0.274418</v>
          </cell>
          <cell r="D539" t="str">
            <v>Дневной стационар наркологический (по профилю психиатрия-наркология)</v>
          </cell>
        </row>
        <row r="540">
          <cell r="C540" t="str">
            <v>1.2.643.5.1.13.13.12.2.66.6775.0.290703</v>
          </cell>
          <cell r="D540" t="str">
            <v>Отделение медицинской профилактики</v>
          </cell>
        </row>
        <row r="541">
          <cell r="C541" t="str">
            <v>1.2.643.5.1.13.13.12.2.66.6775.0.293563</v>
          </cell>
          <cell r="D541" t="str">
            <v>Диагностическое отделение</v>
          </cell>
        </row>
        <row r="542">
          <cell r="C542" t="str">
            <v>1.2.643.5.1.13.13.12.2.66.6775.0.300067</v>
          </cell>
          <cell r="D542" t="str">
            <v>Центр здоровья</v>
          </cell>
        </row>
        <row r="543">
          <cell r="C543" t="str">
            <v>1.2.643.5.1.13.13.12.2.66.6775.0.323758</v>
          </cell>
          <cell r="D543" t="str">
            <v>Консультативно-диагностическая поликлиника</v>
          </cell>
        </row>
        <row r="544">
          <cell r="C544" t="str">
            <v>1.2.643.5.1.13.13.12.2.66.6775.0.323868</v>
          </cell>
          <cell r="D544" t="str">
            <v>Модульное здание патологоанатомического отделения</v>
          </cell>
        </row>
        <row r="545">
          <cell r="C545" t="str">
            <v>1.2.643.5.1.13.13.12.2.66.6775.0.323881</v>
          </cell>
          <cell r="D545" t="str">
            <v>Отделение новорожденных</v>
          </cell>
        </row>
        <row r="546">
          <cell r="C546" t="str">
            <v>1.2.643.5.1.13.13.12.2.66.6775.0.323883</v>
          </cell>
          <cell r="D546" t="str">
            <v>АПП по профилю дерматология</v>
          </cell>
        </row>
        <row r="547">
          <cell r="C547" t="str">
            <v>1.2.643.5.1.13.13.12.2.66.6775.0.324306</v>
          </cell>
          <cell r="D547" t="str">
            <v>Межмуниципальный кабинет бесплодного брака</v>
          </cell>
        </row>
        <row r="548">
          <cell r="C548" t="str">
            <v>1.2.643.5.1.13.13.12.2.66.6775.0.34322</v>
          </cell>
          <cell r="D548" t="str">
            <v>Отделение ОВП п.Асбестовский</v>
          </cell>
        </row>
        <row r="549">
          <cell r="C549" t="str">
            <v>1.2.643.5.1.13.13.12.2.66.6775.0.34572</v>
          </cell>
          <cell r="D549" t="str">
            <v>Отделение ОВП п.Н-Шайтанский</v>
          </cell>
        </row>
        <row r="550">
          <cell r="C550" t="str">
            <v>1.2.643.5.1.13.13.12.2.66.6775.0.108061</v>
          </cell>
          <cell r="D550" t="str">
            <v>Хирургическое отделение</v>
          </cell>
        </row>
        <row r="551">
          <cell r="C551" t="str">
            <v>1.2.643.5.1.13.13.12.2.66.6775.0.108101</v>
          </cell>
          <cell r="D551" t="str">
            <v>Отделение травматологии и ортопедии</v>
          </cell>
        </row>
        <row r="552">
          <cell r="C552" t="str">
            <v>1.2.643.5.1.13.13.12.2.66.6775.0.108144</v>
          </cell>
          <cell r="D552" t="str">
            <v>Терапевтическое отделение</v>
          </cell>
        </row>
        <row r="553">
          <cell r="C553" t="str">
            <v>1.2.643.5.1.13.13.12.2.66.6775.0.108180</v>
          </cell>
          <cell r="D553" t="str">
            <v>Неврологическое отделение</v>
          </cell>
        </row>
        <row r="554">
          <cell r="C554" t="str">
            <v>1.2.643.5.1.13.13.12.2.66.6775.0.108220</v>
          </cell>
          <cell r="D554" t="str">
            <v>Отделение анестезиологии-реанимации</v>
          </cell>
        </row>
        <row r="555">
          <cell r="C555" t="str">
            <v>1.2.643.5.1.13.13.12.2.66.6775.0.109116</v>
          </cell>
          <cell r="D555" t="str">
            <v>Гинекологическое отделение</v>
          </cell>
        </row>
        <row r="556">
          <cell r="C556" t="str">
            <v>1.2.643.5.1.13.13.12.2.66.6775.0.109988</v>
          </cell>
          <cell r="D556" t="str">
            <v>Акушерское отделение</v>
          </cell>
        </row>
        <row r="557">
          <cell r="C557" t="str">
            <v>1.2.643.5.1.13.13.12.2.66.6775.0.110028</v>
          </cell>
          <cell r="D557" t="str">
            <v>Педиатрическое отделение</v>
          </cell>
        </row>
        <row r="558">
          <cell r="C558" t="str">
            <v>1.2.643.5.1.13.13.12.2.66.6775.0.110235</v>
          </cell>
          <cell r="D558" t="str">
            <v>Кардиологическое отделение</v>
          </cell>
        </row>
        <row r="559">
          <cell r="C559" t="str">
            <v>1.2.643.5.1.13.13.12.2.66.6775.0.110401</v>
          </cell>
          <cell r="D559" t="str">
            <v>Женская консультация</v>
          </cell>
        </row>
        <row r="560">
          <cell r="C560" t="str">
            <v>1.2.643.5.1.13.13.12.2.66.6775.0.34682</v>
          </cell>
          <cell r="D560" t="str">
            <v>ФАП п Зыряновский</v>
          </cell>
        </row>
        <row r="561">
          <cell r="C561" t="str">
            <v>1.2.643.5.1.13.13.12.2.66.6775.0.34742</v>
          </cell>
          <cell r="D561" t="str">
            <v>ФП с.Мелкозерово</v>
          </cell>
        </row>
        <row r="562">
          <cell r="C562" t="str">
            <v>1.2.643.5.1.13.13.12.2.66.6775.0.385119</v>
          </cell>
          <cell r="D562" t="str">
            <v>Участковое терапевтическое отделение ул.Мира11</v>
          </cell>
        </row>
        <row r="563">
          <cell r="C563" t="str">
            <v>1.2.643.5.1.13.13.12.2.66.6775.0.402358</v>
          </cell>
          <cell r="D563" t="str">
            <v>Отдел по обеспечению ЛС и МИ</v>
          </cell>
        </row>
        <row r="564">
          <cell r="C564" t="str">
            <v>1.2.643.5.1.13.13.12.2.66.6775.0.94656</v>
          </cell>
          <cell r="D564" t="str">
            <v>отделение первичной специализированной медико-санитарной помощи (поликлиника)</v>
          </cell>
        </row>
        <row r="565">
          <cell r="C565" t="str">
            <v>1.2.643.5.1.13.13.12.2.66.6775.0.98993</v>
          </cell>
          <cell r="D565" t="str">
            <v>Отделение первичной специализированной медико-санитарной помощи (детское поликлиническое отделение)</v>
          </cell>
        </row>
        <row r="566">
          <cell r="C566" t="str">
            <v>1.2.643.5.1.13.13.12.2.66.6829.0.154470</v>
          </cell>
          <cell r="D566" t="str">
            <v>Оперблок</v>
          </cell>
        </row>
        <row r="567">
          <cell r="C567" t="str">
            <v>1.2.643.5.1.13.13.12.2.66.6829.0.154475</v>
          </cell>
          <cell r="D567" t="str">
            <v>Административный отдел</v>
          </cell>
        </row>
        <row r="568">
          <cell r="C568" t="str">
            <v>1.2.643.5.1.13.13.12.2.66.6829.0.163337</v>
          </cell>
          <cell r="D568" t="str">
            <v>Приемное отделение</v>
          </cell>
        </row>
        <row r="569">
          <cell r="C569" t="str">
            <v>1.2.643.5.1.13.13.12.2.66.6829.0.263075</v>
          </cell>
          <cell r="D569" t="str">
            <v>Эпидемиологический отдел</v>
          </cell>
        </row>
        <row r="570">
          <cell r="C570" t="str">
            <v>1.2.643.5.1.13.13.12.2.66.6829.0.263076</v>
          </cell>
          <cell r="D570" t="str">
            <v>Отделение рентгенологии и компьютерной томографии</v>
          </cell>
        </row>
        <row r="571">
          <cell r="C571" t="str">
            <v>1.2.643.5.1.13.13.12.2.66.6829.0.263077</v>
          </cell>
          <cell r="D571" t="str">
            <v>Отдел экспертизы</v>
          </cell>
        </row>
        <row r="572">
          <cell r="C572" t="str">
            <v>1.2.643.5.1.13.13.12.2.66.6829.0.263080</v>
          </cell>
          <cell r="D572" t="str">
            <v>Физиотерапевтическое отделение</v>
          </cell>
        </row>
        <row r="573">
          <cell r="C573" t="str">
            <v>1.2.643.5.1.13.13.12.2.66.6829.0.263082</v>
          </cell>
          <cell r="D573" t="str">
            <v>Общебольничный персонал</v>
          </cell>
        </row>
        <row r="574">
          <cell r="C574" t="str">
            <v>1.2.643.5.1.13.13.12.2.66.6829.0.345461</v>
          </cell>
          <cell r="D574" t="str">
            <v>Отделение эндоскопических и ультразвуковых методов исследования</v>
          </cell>
        </row>
        <row r="575">
          <cell r="C575" t="str">
            <v>1.2.643.5.1.13.13.12.2.66.6829.0.345561</v>
          </cell>
          <cell r="D575" t="str">
            <v>Функциональная диагностика</v>
          </cell>
        </row>
        <row r="576">
          <cell r="C576" t="str">
            <v>1.2.643.5.1.13.13.12.2.66.6829.0.345564</v>
          </cell>
          <cell r="D576" t="str">
            <v>Общебольничный</v>
          </cell>
        </row>
        <row r="577">
          <cell r="C577" t="str">
            <v>1.2.643.5.1.13.13.12.2.66.6829.0.347163</v>
          </cell>
          <cell r="D577" t="str">
            <v>Дневной стационар поликлинического отделения № 1</v>
          </cell>
        </row>
        <row r="578">
          <cell r="C578" t="str">
            <v>1.2.643.5.1.13.13.12.2.66.6829.0.347411</v>
          </cell>
          <cell r="D578" t="str">
            <v>Дневной стационар поликлинического отделения № 3</v>
          </cell>
        </row>
        <row r="579">
          <cell r="C579" t="str">
            <v>1.2.643.5.1.13.13.12.2.66.6829.0.347418</v>
          </cell>
          <cell r="D579" t="str">
            <v>Дерматовенерологический дневной стационар поликлинического отделения № 3</v>
          </cell>
        </row>
        <row r="580">
          <cell r="C580" t="str">
            <v>1.2.643.5.1.13.13.12.2.66.6829.0.347428</v>
          </cell>
          <cell r="D580" t="str">
            <v>Онкологический дневной стационар поликлинического отделения № 3</v>
          </cell>
        </row>
        <row r="581">
          <cell r="C581" t="str">
            <v>1.2.643.5.1.13.13.12.2.66.6829.0.369839</v>
          </cell>
          <cell r="D581" t="str">
            <v>Дневной стационар женской консультации</v>
          </cell>
        </row>
        <row r="582">
          <cell r="C582" t="str">
            <v>1.2.643.5.1.13.13.12.2.66.6829.0.369840</v>
          </cell>
          <cell r="D582" t="str">
            <v>Дневной стационар ОВП</v>
          </cell>
        </row>
        <row r="583">
          <cell r="C583" t="str">
            <v>1.2.643.5.1.13.13.12.2.66.6829.0.369841</v>
          </cell>
          <cell r="D583" t="str">
            <v>Дневной стационар гинекологического отделения</v>
          </cell>
        </row>
        <row r="584">
          <cell r="C584" t="str">
            <v>1.2.643.5.1.13.13.12.2.66.6829.0.40904</v>
          </cell>
          <cell r="D584" t="str">
            <v>Гинекологическое отделение</v>
          </cell>
        </row>
        <row r="585">
          <cell r="C585" t="str">
            <v>1.2.643.5.1.13.13.12.2.66.6829.0.410355</v>
          </cell>
          <cell r="D585" t="str">
            <v>Информационно-консультативный центр (Call-Центр)</v>
          </cell>
        </row>
        <row r="586">
          <cell r="C586" t="str">
            <v>1.2.643.5.1.13.13.12.2.66.6829.0.433087</v>
          </cell>
          <cell r="D586" t="str">
            <v>Диагностическая служба</v>
          </cell>
        </row>
        <row r="587">
          <cell r="C587" t="str">
            <v>1.2.643.5.1.13.13.12.2.66.6829.0.433091</v>
          </cell>
          <cell r="D587" t="str">
            <v>Спецсчет поликлинического отделения № 1</v>
          </cell>
        </row>
        <row r="588">
          <cell r="C588" t="str">
            <v>1.2.643.5.1.13.13.12.2.66.6829.0.433096</v>
          </cell>
          <cell r="D588" t="str">
            <v>Спецсчет поликлинического отделения № 3</v>
          </cell>
        </row>
        <row r="589">
          <cell r="C589" t="str">
            <v>1.2.643.5.1.13.13.12.2.66.6829.0.435592</v>
          </cell>
          <cell r="D589" t="str">
            <v>Административно-хозяйственный отдел</v>
          </cell>
        </row>
        <row r="590">
          <cell r="C590" t="str">
            <v>1.2.643.5.1.13.13.12.2.66.6829.0.435593</v>
          </cell>
          <cell r="D590" t="str">
            <v>Бухгалтерия</v>
          </cell>
        </row>
        <row r="591">
          <cell r="C591" t="str">
            <v>1.2.643.5.1.13.13.12.2.66.6829.0.435594</v>
          </cell>
          <cell r="D591" t="str">
            <v>Кадрово-юридическая служба</v>
          </cell>
        </row>
        <row r="592">
          <cell r="C592" t="str">
            <v>1.2.643.5.1.13.13.12.2.66.6829.0.435595</v>
          </cell>
          <cell r="D592" t="str">
            <v>Контрактная служба</v>
          </cell>
        </row>
        <row r="593">
          <cell r="C593" t="str">
            <v>1.2.643.5.1.13.13.12.2.66.6829.0.435596</v>
          </cell>
          <cell r="D593" t="str">
            <v>Отдел гражданской обороны</v>
          </cell>
        </row>
        <row r="594">
          <cell r="C594" t="str">
            <v>1.2.643.5.1.13.13.12.2.66.6829.0.435597</v>
          </cell>
          <cell r="D594" t="str">
            <v>Отдел маркетинга</v>
          </cell>
        </row>
        <row r="595">
          <cell r="C595" t="str">
            <v>1.2.643.5.1.13.13.12.2.66.6829.0.435598</v>
          </cell>
          <cell r="D595" t="str">
            <v>Планово-экономический отдел</v>
          </cell>
        </row>
        <row r="596">
          <cell r="C596" t="str">
            <v>1.2.643.5.1.13.13.12.2.66.6829.0.435599</v>
          </cell>
          <cell r="D596" t="str">
            <v>Служба технадзора</v>
          </cell>
        </row>
        <row r="597">
          <cell r="C597" t="str">
            <v>1.2.643.5.1.13.13.12.2.66.6829.0.44004</v>
          </cell>
          <cell r="D597" t="str">
            <v>Поликлиническое отделение №1</v>
          </cell>
        </row>
        <row r="598">
          <cell r="C598" t="str">
            <v>1.2.643.5.1.13.13.12.2.66.6829.0.44071</v>
          </cell>
          <cell r="D598" t="str">
            <v>Женская консультация</v>
          </cell>
        </row>
        <row r="599">
          <cell r="C599" t="str">
            <v>1.2.643.5.1.13.13.12.2.66.6829.0.45532</v>
          </cell>
          <cell r="D599" t="str">
            <v>Кардиологическое отделение</v>
          </cell>
        </row>
        <row r="600">
          <cell r="C600" t="str">
            <v>1.2.643.5.1.13.13.12.2.66.6829.0.45568</v>
          </cell>
          <cell r="D600" t="str">
            <v>Терапевтическое отделение</v>
          </cell>
        </row>
        <row r="601">
          <cell r="C601" t="str">
            <v>1.2.643.5.1.13.13.12.2.66.6829.0.45610</v>
          </cell>
          <cell r="D601" t="str">
            <v>Неврологическое отделение</v>
          </cell>
        </row>
        <row r="602">
          <cell r="C602" t="str">
            <v>1.2.643.5.1.13.13.12.2.66.6829.0.45664</v>
          </cell>
          <cell r="D602" t="str">
            <v>Хирургическое отделение № 1</v>
          </cell>
        </row>
        <row r="603">
          <cell r="C603" t="str">
            <v>1.2.643.5.1.13.13.12.2.66.6829.0.45713</v>
          </cell>
          <cell r="D603" t="str">
            <v>Хирургическое отделение № 2</v>
          </cell>
        </row>
        <row r="604">
          <cell r="C604" t="str">
            <v>1.2.643.5.1.13.13.12.2.66.6829.0.45737</v>
          </cell>
          <cell r="D604" t="str">
            <v>Отделение гнойной хирургии</v>
          </cell>
        </row>
        <row r="605">
          <cell r="C605" t="str">
            <v>1.2.643.5.1.13.13.12.2.66.6829.0.45772</v>
          </cell>
          <cell r="D605" t="str">
            <v>Урологическое отделение</v>
          </cell>
        </row>
        <row r="606">
          <cell r="C606" t="str">
            <v>1.2.643.5.1.13.13.12.2.66.6829.0.45806</v>
          </cell>
          <cell r="D606" t="str">
            <v>Отделение анестезиологии-реанимации</v>
          </cell>
        </row>
        <row r="607">
          <cell r="C607" t="str">
            <v>1.2.643.5.1.13.13.12.2.66.6829.0.45877</v>
          </cell>
          <cell r="D607" t="str">
            <v>Отделение общей врачебной практики поликлинического отделения № 1</v>
          </cell>
        </row>
        <row r="608">
          <cell r="C608" t="str">
            <v>1.2.643.5.1.13.13.12.2.66.6829.0.45917</v>
          </cell>
          <cell r="D608" t="str">
            <v>Поликлиническое отделение №3</v>
          </cell>
        </row>
        <row r="609">
          <cell r="C609" t="str">
            <v>1.2.643.5.1.13.13.12.2.66.6829.0.45954</v>
          </cell>
          <cell r="D609" t="str">
            <v>Травматологический пункт</v>
          </cell>
        </row>
        <row r="610">
          <cell r="C610" t="str">
            <v>1.2.643.5.1.13.13.12.2.66.6829.0.54347</v>
          </cell>
          <cell r="D610" t="str">
            <v>Аптека</v>
          </cell>
        </row>
        <row r="611">
          <cell r="C611" t="str">
            <v>1.2.643.5.1.13.13.12.2.66.6829.0.54392</v>
          </cell>
          <cell r="D611" t="str">
            <v>Клинико-диагностическая лаборатория</v>
          </cell>
        </row>
        <row r="612">
          <cell r="C612" t="str">
            <v>1.2.643.5.1.13.13.12.2.66.6829.0.54418</v>
          </cell>
          <cell r="D612" t="str">
            <v>Бактериологическая лаборатория</v>
          </cell>
        </row>
        <row r="613">
          <cell r="C613" t="str">
            <v>1.2.643.5.1.13.13.12.2.66.6829.0.54432</v>
          </cell>
          <cell r="D613" t="str">
            <v>Организационно-методический отдел</v>
          </cell>
        </row>
        <row r="614">
          <cell r="C614" t="str">
            <v>1.2.643.5.1.13.13.12.2.66.6829.0.54454</v>
          </cell>
          <cell r="D614" t="str">
            <v>Отдел информационных технологий</v>
          </cell>
        </row>
        <row r="615">
          <cell r="C615" t="str">
            <v>1.2.643.5.1.13.13.12.2.66.6829.0.54470</v>
          </cell>
          <cell r="D615" t="str">
            <v>Отдел медицинской статистики</v>
          </cell>
        </row>
        <row r="616">
          <cell r="C616" t="str">
            <v>1.2.643.5.1.13.13.12.2.66.6829.0.54566</v>
          </cell>
          <cell r="D616" t="str">
            <v>Патологоанатомическое отделение</v>
          </cell>
        </row>
        <row r="617">
          <cell r="C617" t="str">
            <v>1.2.643.5.1.13.13.12.2.66.6829.0.54626</v>
          </cell>
          <cell r="D617" t="str">
            <v>Отделение функциональной диагностики</v>
          </cell>
        </row>
        <row r="618">
          <cell r="C618" t="str">
            <v>1.2.643.5.1.13.13.12.2.66.6844.0.218047</v>
          </cell>
          <cell r="D618" t="str">
            <v>ФАП д. Кузнецово</v>
          </cell>
        </row>
        <row r="619">
          <cell r="C619" t="str">
            <v>1.2.643.5.1.13.13.12.2.66.6844.0.218049</v>
          </cell>
          <cell r="D619" t="str">
            <v>ФАП д. Озерки</v>
          </cell>
        </row>
        <row r="620">
          <cell r="C620" t="str">
            <v>1.2.643.5.1.13.13.12.2.66.6844.0.154688</v>
          </cell>
          <cell r="D620" t="str">
            <v>Терапевтическое отделение</v>
          </cell>
        </row>
        <row r="621">
          <cell r="C621" t="str">
            <v>1.2.643.5.1.13.13.12.2.66.6844.0.154708</v>
          </cell>
          <cell r="D621" t="str">
            <v>Неврологическое отделение</v>
          </cell>
        </row>
        <row r="622">
          <cell r="C622" t="str">
            <v>1.2.643.5.1.13.13.12.2.66.6844.0.154718</v>
          </cell>
          <cell r="D622" t="str">
            <v>Хирургическое отделение</v>
          </cell>
        </row>
        <row r="623">
          <cell r="C623" t="str">
            <v>1.2.643.5.1.13.13.12.2.66.6844.0.154803</v>
          </cell>
          <cell r="D623" t="str">
            <v>Акушерское отделение</v>
          </cell>
        </row>
        <row r="624">
          <cell r="C624" t="str">
            <v>1.2.643.5.1.13.13.12.2.66.6844.0.154876</v>
          </cell>
          <cell r="D624" t="str">
            <v>Педиатрическое отделение</v>
          </cell>
        </row>
        <row r="625">
          <cell r="C625" t="str">
            <v>1.2.643.5.1.13.13.12.2.66.6844.0.154940</v>
          </cell>
          <cell r="D625" t="str">
            <v>Отделение анестезиологии-реанимации</v>
          </cell>
        </row>
        <row r="626">
          <cell r="C626" t="str">
            <v>1.2.643.5.1.13.13.12.2.66.6844.0.155040</v>
          </cell>
          <cell r="D626" t="str">
            <v>Дневной стационар при Детской городской поликлинике</v>
          </cell>
        </row>
        <row r="627">
          <cell r="C627" t="str">
            <v>1.2.643.5.1.13.13.12.2.66.6844.0.155077</v>
          </cell>
          <cell r="D627" t="str">
            <v>Дневной стационар при Женской консультации</v>
          </cell>
        </row>
        <row r="628">
          <cell r="C628" t="str">
            <v>1.2.643.5.1.13.13.12.2.66.6844.0.155095</v>
          </cell>
          <cell r="D628" t="str">
            <v>Дневной стационар при Центральной районной поликлинике</v>
          </cell>
        </row>
        <row r="629">
          <cell r="C629" t="str">
            <v>1.2.643.5.1.13.13.12.2.66.6844.0.216117</v>
          </cell>
          <cell r="D629" t="str">
            <v>Приемное отделение</v>
          </cell>
        </row>
        <row r="630">
          <cell r="C630" t="str">
            <v>1.2.643.5.1.13.13.12.2.66.6844.0.216386</v>
          </cell>
          <cell r="D630" t="str">
            <v>Отделение скорой медицинской помощи</v>
          </cell>
        </row>
        <row r="631">
          <cell r="C631" t="str">
            <v>1.2.643.5.1.13.13.12.2.66.6844.0.216387</v>
          </cell>
          <cell r="D631" t="str">
            <v>Аптека</v>
          </cell>
        </row>
        <row r="632">
          <cell r="C632" t="str">
            <v>1.2.643.5.1.13.13.12.2.66.6844.0.216390</v>
          </cell>
          <cell r="D632" t="str">
            <v>Отделение медицинской статистики</v>
          </cell>
        </row>
        <row r="633">
          <cell r="C633" t="str">
            <v>1.2.643.5.1.13.13.12.2.66.6844.0.216392</v>
          </cell>
          <cell r="D633" t="str">
            <v>Администрация</v>
          </cell>
        </row>
        <row r="634">
          <cell r="C634" t="str">
            <v>1.2.643.5.1.13.13.12.2.66.6844.0.216393</v>
          </cell>
          <cell r="D634" t="str">
            <v>Лабораторное отделение</v>
          </cell>
        </row>
        <row r="635">
          <cell r="C635" t="str">
            <v>1.2.643.5.1.13.13.12.2.66.6844.0.216394</v>
          </cell>
          <cell r="D635" t="str">
            <v>Отделение лучевой диагностики</v>
          </cell>
        </row>
        <row r="636">
          <cell r="C636" t="str">
            <v>1.2.643.5.1.13.13.12.2.66.6844.0.216395</v>
          </cell>
          <cell r="D636" t="str">
            <v>Патологоанатомическое отделение</v>
          </cell>
        </row>
        <row r="637">
          <cell r="C637" t="str">
            <v>1.2.643.5.1.13.13.12.2.66.6844.0.216396</v>
          </cell>
          <cell r="D637" t="str">
            <v>Лаборатория СПИД</v>
          </cell>
        </row>
        <row r="638">
          <cell r="C638" t="str">
            <v>1.2.643.5.1.13.13.12.2.66.6844.0.216397</v>
          </cell>
          <cell r="D638" t="str">
            <v>Физиотерапевтическое отделение</v>
          </cell>
        </row>
        <row r="639">
          <cell r="C639" t="str">
            <v>1.2.643.5.1.13.13.12.2.66.6844.0.216407</v>
          </cell>
          <cell r="D639" t="str">
            <v>Центральная районная поликлиника</v>
          </cell>
        </row>
        <row r="640">
          <cell r="C640" t="str">
            <v>1.2.643.5.1.13.13.12.2.66.6844.0.216494</v>
          </cell>
          <cell r="D640" t="str">
            <v>Детская городская поликлиника</v>
          </cell>
        </row>
        <row r="641">
          <cell r="C641" t="str">
            <v>1.2.643.5.1.13.13.12.2.66.6844.0.217311</v>
          </cell>
          <cell r="D641" t="str">
            <v>Операционный блок</v>
          </cell>
        </row>
        <row r="642">
          <cell r="C642" t="str">
            <v>1.2.643.5.1.13.13.12.2.66.6844.0.217312</v>
          </cell>
          <cell r="D642" t="str">
            <v>Инфекционное отделение</v>
          </cell>
        </row>
        <row r="643">
          <cell r="C643" t="str">
            <v>1.2.643.5.1.13.13.12.2.66.6844.0.217313</v>
          </cell>
          <cell r="D643" t="str">
            <v>Общая врачебная практика с. Городище</v>
          </cell>
        </row>
        <row r="644">
          <cell r="C644" t="str">
            <v>1.2.643.5.1.13.13.12.2.66.6844.0.217314</v>
          </cell>
          <cell r="D644" t="str">
            <v>Терапевтическое отделение с. Городище</v>
          </cell>
        </row>
        <row r="645">
          <cell r="C645" t="str">
            <v>1.2.643.5.1.13.13.12.2.66.6844.0.217343</v>
          </cell>
          <cell r="D645" t="str">
            <v>Модульный ФАП п. Азанка</v>
          </cell>
        </row>
        <row r="646">
          <cell r="C646" t="str">
            <v>1.2.643.5.1.13.13.12.2.66.6844.0.217344</v>
          </cell>
          <cell r="D646" t="str">
            <v>ФАП с. Кошуки</v>
          </cell>
        </row>
        <row r="647">
          <cell r="C647" t="str">
            <v>1.2.643.5.1.13.13.12.2.66.6844.0.217345</v>
          </cell>
          <cell r="D647" t="str">
            <v>ФАП п. Карьер</v>
          </cell>
        </row>
        <row r="648">
          <cell r="C648" t="str">
            <v>1.2.643.5.1.13.13.12.2.66.6844.0.217346</v>
          </cell>
          <cell r="D648" t="str">
            <v>ФАП д. Герасимовка</v>
          </cell>
        </row>
        <row r="649">
          <cell r="C649" t="str">
            <v>1.2.643.5.1.13.13.12.2.66.6844.0.218020</v>
          </cell>
          <cell r="D649" t="str">
            <v>Женская консультация</v>
          </cell>
        </row>
        <row r="650">
          <cell r="C650" t="str">
            <v>1.2.643.5.1.13.13.12.2.66.6844.0.218028</v>
          </cell>
          <cell r="D650" t="str">
            <v>ФАП с. Крутое</v>
          </cell>
        </row>
        <row r="651">
          <cell r="C651" t="str">
            <v>1.2.643.5.1.13.13.12.2.66.6844.0.218029</v>
          </cell>
          <cell r="D651" t="str">
            <v>ФАП д. Увал</v>
          </cell>
        </row>
        <row r="652">
          <cell r="C652" t="str">
            <v>1.2.643.5.1.13.13.12.2.66.6844.0.218035</v>
          </cell>
          <cell r="D652" t="str">
            <v>ФАП</v>
          </cell>
        </row>
        <row r="653">
          <cell r="C653" t="str">
            <v>1.2.643.5.1.13.13.12.2.66.6844.0.218040</v>
          </cell>
          <cell r="D653" t="str">
            <v>ФАП д. Большая Пустынь</v>
          </cell>
        </row>
        <row r="654">
          <cell r="C654" t="str">
            <v>1.2.643.5.1.13.13.12.2.66.6844.0.218041</v>
          </cell>
          <cell r="D654" t="str">
            <v>ФАП д. Торомка</v>
          </cell>
        </row>
        <row r="655">
          <cell r="C655" t="str">
            <v>1.2.643.5.1.13.13.12.2.66.6844.0.218043</v>
          </cell>
          <cell r="D655" t="str">
            <v>ФАП д. Оверино</v>
          </cell>
        </row>
        <row r="656">
          <cell r="C656" t="str">
            <v>1.2.643.5.1.13.13.12.2.66.6844.0.218045</v>
          </cell>
          <cell r="D656" t="str">
            <v>ФАП д. Пальмино</v>
          </cell>
        </row>
        <row r="657">
          <cell r="C657" t="str">
            <v>1.2.643.5.1.13.13.12.2.66.6844.0.225597</v>
          </cell>
          <cell r="D657" t="str">
            <v>ФАП д. Добрино</v>
          </cell>
        </row>
        <row r="658">
          <cell r="C658" t="str">
            <v>1.2.643.5.1.13.13.12.2.66.6844.0.225616</v>
          </cell>
          <cell r="D658" t="str">
            <v>ФАП д. Ленино</v>
          </cell>
        </row>
        <row r="659">
          <cell r="C659" t="str">
            <v>1.2.643.5.1.13.13.12.2.66.6844.0.225618</v>
          </cell>
          <cell r="D659" t="str">
            <v>ФАП п. Белый Яр</v>
          </cell>
        </row>
        <row r="660">
          <cell r="C660" t="str">
            <v>1.2.643.5.1.13.13.12.2.66.6844.0.225623</v>
          </cell>
          <cell r="D660" t="str">
            <v>Участковая больница с. Таборы</v>
          </cell>
        </row>
        <row r="661">
          <cell r="C661" t="str">
            <v>1.2.643.5.1.13.13.12.2.66.6844.0.225629</v>
          </cell>
          <cell r="D661" t="str">
            <v>ФАП д. Мостовка</v>
          </cell>
        </row>
        <row r="662">
          <cell r="C662" t="str">
            <v>1.2.643.5.1.13.13.12.2.66.6844.0.225635</v>
          </cell>
          <cell r="D662" t="str">
            <v>ФАП д. Киселево</v>
          </cell>
        </row>
        <row r="663">
          <cell r="C663" t="str">
            <v>1.2.643.5.1.13.13.12.2.66.6844.0.227142</v>
          </cell>
          <cell r="D663" t="str">
            <v>Участковая больница п. Карабашка</v>
          </cell>
        </row>
        <row r="664">
          <cell r="C664" t="str">
            <v>1.2.643.5.1.13.13.12.2.66.6844.0.227810</v>
          </cell>
          <cell r="D664" t="str">
            <v>Пищеблок больницы</v>
          </cell>
        </row>
        <row r="665">
          <cell r="C665" t="str">
            <v>1.2.643.5.1.13.13.12.2.66.6844.0.227815</v>
          </cell>
          <cell r="D665" t="str">
            <v>Бухгалтерия</v>
          </cell>
        </row>
        <row r="666">
          <cell r="C666" t="str">
            <v>1.2.643.5.1.13.13.12.2.66.6844.0.228283</v>
          </cell>
          <cell r="D666" t="str">
            <v>ФАП д. Унже-Павинск</v>
          </cell>
        </row>
        <row r="667">
          <cell r="C667" t="str">
            <v>1.2.643.5.1.13.13.12.2.66.6844.0.266819</v>
          </cell>
          <cell r="D667" t="str">
            <v>УБ с. Таборы</v>
          </cell>
        </row>
        <row r="668">
          <cell r="C668" t="str">
            <v>1.2.643.5.1.13.13.12.2.66.6844.0.298268</v>
          </cell>
          <cell r="D668" t="str">
            <v>Передвижной ФАП № 2</v>
          </cell>
        </row>
        <row r="669">
          <cell r="C669" t="str">
            <v>1.2.643.5.1.13.13.12.2.66.6844.0.298269</v>
          </cell>
          <cell r="D669" t="str">
            <v>Передвижной ФАП № 1</v>
          </cell>
        </row>
        <row r="670">
          <cell r="C670" t="str">
            <v>1.2.643.5.1.13.13.12.2.66.6844.0.356628</v>
          </cell>
          <cell r="D670" t="str">
            <v>Модульный ФАП п. Карабашка</v>
          </cell>
        </row>
        <row r="671">
          <cell r="C671" t="str">
            <v>1.2.643.5.1.13.13.12.2.66.6844.0.398293</v>
          </cell>
          <cell r="D671" t="str">
            <v>Пост пневмоний</v>
          </cell>
        </row>
        <row r="672">
          <cell r="C672" t="str">
            <v>1.2.643.5.1.13.13.12.2.66.6844.0.402863</v>
          </cell>
          <cell r="D672" t="str">
            <v>Инфекционный моногоспиталь COVID-19</v>
          </cell>
        </row>
        <row r="673">
          <cell r="C673" t="str">
            <v>1.2.643.5.1.13.13.12.2.66.6844.0.403591</v>
          </cell>
          <cell r="D673" t="str">
            <v>Отделение по оказанию медицинской помощи с короновирусной инфекцией COVID-19</v>
          </cell>
        </row>
        <row r="674">
          <cell r="C674" t="str">
            <v>1.2.643.5.1.13.13.12.2.66.6809.0.117713</v>
          </cell>
          <cell r="D674" t="str">
            <v>рентгенологическое</v>
          </cell>
        </row>
        <row r="675">
          <cell r="C675" t="str">
            <v>1.2.643.5.1.13.13.12.2.66.6809.0.117818</v>
          </cell>
          <cell r="D675" t="str">
            <v>дневной стационар 1</v>
          </cell>
        </row>
        <row r="676">
          <cell r="C676" t="str">
            <v>1.2.643.5.1.13.13.12.2.66.6809.0.127776</v>
          </cell>
          <cell r="D676" t="str">
            <v>дневной стационар 3</v>
          </cell>
        </row>
        <row r="677">
          <cell r="C677" t="str">
            <v>1.2.643.5.1.13.13.12.2.66.6809.0.127795</v>
          </cell>
          <cell r="D677" t="str">
            <v>администрация</v>
          </cell>
        </row>
        <row r="678">
          <cell r="C678" t="str">
            <v>1.2.643.5.1.13.13.12.2.66.6809.0.157203</v>
          </cell>
          <cell r="D678" t="str">
            <v>отделение неотложной помощи</v>
          </cell>
        </row>
        <row r="679">
          <cell r="C679" t="str">
            <v>1.2.643.5.1.13.13.12.2.66.6809.0.352449</v>
          </cell>
          <cell r="D679" t="str">
            <v>поликлиническое отделение 3</v>
          </cell>
        </row>
        <row r="680">
          <cell r="C680" t="str">
            <v>1.2.643.5.1.13.13.12.2.66.6809.0.410298</v>
          </cell>
          <cell r="D680" t="str">
            <v>амбулаторный центр помощи детям с новой короновирусной инфекцией</v>
          </cell>
        </row>
        <row r="681">
          <cell r="C681" t="str">
            <v>1.2.643.5.1.13.13.12.2.66.6809.0.57669</v>
          </cell>
          <cell r="D681" t="str">
            <v>стационар</v>
          </cell>
        </row>
        <row r="682">
          <cell r="C682" t="str">
            <v>1.2.643.5.1.13.13.12.2.66.6809.0.63674</v>
          </cell>
          <cell r="D682" t="str">
            <v>поликлиническое отделение 1</v>
          </cell>
        </row>
        <row r="683">
          <cell r="C683" t="str">
            <v>1.2.643.5.1.13.13.12.2.66.6809.0.64425</v>
          </cell>
          <cell r="D683" t="str">
            <v>дошкольное отделение</v>
          </cell>
        </row>
        <row r="684">
          <cell r="C684" t="str">
            <v>1.2.643.5.1.13.13.12.2.66.6809.0.64610</v>
          </cell>
          <cell r="D684" t="str">
            <v>школьное отделение</v>
          </cell>
        </row>
        <row r="685">
          <cell r="C685" t="str">
            <v>1.2.643.5.1.13.13.12.2.66.6809.0.67900</v>
          </cell>
          <cell r="D685" t="str">
            <v>поликлиническое отделение 4</v>
          </cell>
        </row>
        <row r="686">
          <cell r="C686" t="str">
            <v>1.2.643.5.1.13.13.12.2.66.6809.0.68509</v>
          </cell>
          <cell r="D686" t="str">
            <v>отделение функциональной диагностики</v>
          </cell>
        </row>
        <row r="687">
          <cell r="C687" t="str">
            <v>1.2.643.5.1.13.13.12.2.66.6809.0.80262</v>
          </cell>
          <cell r="D687" t="str">
            <v>дневной стационар 2</v>
          </cell>
        </row>
        <row r="688">
          <cell r="C688" t="str">
            <v>1.2.643.5.1.13.13.12.2.66.6809.0.81080</v>
          </cell>
          <cell r="D688" t="str">
            <v>поликлиническое отделение 2</v>
          </cell>
        </row>
        <row r="689">
          <cell r="C689" t="str">
            <v>1.2.643.5.1.13.13.12.2.66.6809.0.90184</v>
          </cell>
          <cell r="D689" t="str">
            <v>поликлиническое отделение 5</v>
          </cell>
        </row>
        <row r="690">
          <cell r="C690" t="str">
            <v>1.2.643.5.1.13.13.12.2.66.6809.0.93608</v>
          </cell>
          <cell r="D690" t="str">
            <v>бактериологическая лаборатория</v>
          </cell>
        </row>
        <row r="691">
          <cell r="C691" t="str">
            <v>1.2.643.5.1.13.13.12.2.66.6809.0.94773</v>
          </cell>
          <cell r="D691" t="str">
            <v>физиотерапевтическое отделение</v>
          </cell>
        </row>
        <row r="692">
          <cell r="C692" t="str">
            <v>1.2.643.5.1.13.13.12.2.66.6809.0.95235</v>
          </cell>
          <cell r="D692" t="str">
            <v>клинико-диагностическое отделение</v>
          </cell>
        </row>
        <row r="693">
          <cell r="C693" t="str">
            <v>1.2.643.5.1.13.13.12.2.66.6784.0.184342</v>
          </cell>
          <cell r="D693" t="str">
            <v>Бухгалтерия</v>
          </cell>
        </row>
        <row r="694">
          <cell r="C694" t="str">
            <v>1.2.643.5.1.13.13.12.2.66.6784.0.184343</v>
          </cell>
          <cell r="D694" t="str">
            <v>Школьно-дошкольное отделение</v>
          </cell>
        </row>
        <row r="695">
          <cell r="C695" t="str">
            <v>1.2.643.5.1.13.13.12.2.66.6784.0.296211</v>
          </cell>
          <cell r="D695" t="str">
            <v>Территориально-обособленный участок пос. Дачный</v>
          </cell>
        </row>
        <row r="696">
          <cell r="C696" t="str">
            <v>1.2.643.5.1.13.13.12.2.66.6784.0.330594</v>
          </cell>
          <cell r="D696" t="str">
            <v>Планово-экономический отдел</v>
          </cell>
        </row>
        <row r="697">
          <cell r="C697" t="str">
            <v>1.2.643.5.1.13.13.12.2.66.6784.0.330595</v>
          </cell>
          <cell r="D697" t="str">
            <v>Отдел закупок</v>
          </cell>
        </row>
        <row r="698">
          <cell r="C698" t="str">
            <v>1.2.643.5.1.13.13.12.2.66.6784.0.330596</v>
          </cell>
          <cell r="D698" t="str">
            <v>Организационно-методический отдел</v>
          </cell>
        </row>
        <row r="699">
          <cell r="C699" t="str">
            <v>1.2.643.5.1.13.13.12.2.66.6784.0.330666</v>
          </cell>
          <cell r="D699" t="str">
            <v>Общебольничный персонал</v>
          </cell>
        </row>
        <row r="700">
          <cell r="C700" t="str">
            <v>1.2.643.5.1.13.13.12.2.66.6784.0.431522</v>
          </cell>
          <cell r="D700" t="str">
            <v>Вакцинация</v>
          </cell>
        </row>
        <row r="701">
          <cell r="C701" t="str">
            <v>1.2.643.5.1.13.13.12.2.66.6784.0.108289</v>
          </cell>
          <cell r="D701" t="str">
            <v>Отделение скорой медицинской помощи</v>
          </cell>
        </row>
        <row r="702">
          <cell r="C702" t="str">
            <v>1.2.643.5.1.13.13.12.2.66.6784.0.108365</v>
          </cell>
          <cell r="D702" t="str">
            <v>Круглосуточный стационар</v>
          </cell>
        </row>
        <row r="703">
          <cell r="C703" t="str">
            <v>1.2.643.5.1.13.13.12.2.66.6784.0.137620</v>
          </cell>
          <cell r="D703" t="str">
            <v>Дневной стационар при АПП</v>
          </cell>
        </row>
        <row r="704">
          <cell r="C704" t="str">
            <v>1.2.643.5.1.13.13.12.2.66.6784.0.137660</v>
          </cell>
          <cell r="D704" t="str">
            <v>Аптека</v>
          </cell>
        </row>
        <row r="705">
          <cell r="C705" t="str">
            <v>1.2.643.5.1.13.13.12.2.66.6784.0.137693</v>
          </cell>
          <cell r="D705" t="str">
            <v>Детская поликлиника</v>
          </cell>
        </row>
        <row r="706">
          <cell r="C706" t="str">
            <v>1.2.643.5.1.13.13.12.2.66.6784.0.137725</v>
          </cell>
          <cell r="D706" t="str">
            <v>Взрослая поликлиника</v>
          </cell>
        </row>
        <row r="707">
          <cell r="C707" t="str">
            <v>1.2.643.5.1.13.13.12.2.66.6784.0.169883</v>
          </cell>
          <cell r="D707" t="str">
            <v>Женская консультация</v>
          </cell>
        </row>
        <row r="708">
          <cell r="C708" t="str">
            <v>1.2.643.5.1.13.13.12.2.66.6784.0.169884</v>
          </cell>
          <cell r="D708" t="str">
            <v>Психиатрическое отделение Амбулатория</v>
          </cell>
        </row>
        <row r="709">
          <cell r="C709" t="str">
            <v>1.2.643.5.1.13.13.12.2.66.6784.0.169887</v>
          </cell>
          <cell r="D709" t="str">
            <v>Туберкулезное отделение амбулатория</v>
          </cell>
        </row>
        <row r="710">
          <cell r="C710" t="str">
            <v>1.2.643.5.1.13.13.12.2.66.6784.0.169889</v>
          </cell>
          <cell r="D710" t="str">
            <v>ОВП 1</v>
          </cell>
        </row>
        <row r="711">
          <cell r="C711" t="str">
            <v>1.2.643.5.1.13.13.12.2.66.6784.0.184330</v>
          </cell>
          <cell r="D711" t="str">
            <v>Клинико-диагностическая лаборатория</v>
          </cell>
        </row>
        <row r="712">
          <cell r="C712" t="str">
            <v>1.2.643.5.1.13.13.12.2.66.6784.0.184332</v>
          </cell>
          <cell r="D712" t="str">
            <v>Патологоанатомическое отделение</v>
          </cell>
        </row>
        <row r="713">
          <cell r="C713" t="str">
            <v>1.2.643.5.1.13.13.12.2.66.6784.0.184333</v>
          </cell>
          <cell r="D713" t="str">
            <v>Отделение лучевой диагностики</v>
          </cell>
        </row>
        <row r="714">
          <cell r="C714" t="str">
            <v>1.2.643.5.1.13.13.12.2.66.6784.0.184335</v>
          </cell>
          <cell r="D714" t="str">
            <v>Функциональная диагностика</v>
          </cell>
        </row>
        <row r="715">
          <cell r="C715" t="str">
            <v>1.2.643.5.1.13.13.12.2.66.6784.0.184336</v>
          </cell>
          <cell r="D715" t="str">
            <v>ОВП 2</v>
          </cell>
        </row>
        <row r="716">
          <cell r="C716" t="str">
            <v>1.2.643.5.1.13.13.12.2.66.6784.0.184338</v>
          </cell>
          <cell r="D716" t="str">
            <v>Административно-хозяйственное отделение</v>
          </cell>
        </row>
        <row r="717">
          <cell r="C717" t="str">
            <v>1.2.643.5.1.13.13.12.2.66.6784.0.184339</v>
          </cell>
          <cell r="D717" t="str">
            <v>Отдел АСУ</v>
          </cell>
        </row>
        <row r="718">
          <cell r="C718" t="str">
            <v>1.2.643.5.1.13.13.12.2.66.6784.0.184340</v>
          </cell>
          <cell r="D718" t="str">
            <v>Кабинет медицинской статистики</v>
          </cell>
        </row>
        <row r="719">
          <cell r="C719" t="str">
            <v>1.2.643.5.1.13.13.12.2.66.6784.0.184341</v>
          </cell>
          <cell r="D719" t="str">
            <v>Администрация</v>
          </cell>
        </row>
        <row r="720">
          <cell r="C720" t="str">
            <v>1.2.643.5.1.13.13.12.2.66.6932.0.126147</v>
          </cell>
          <cell r="D720" t="str">
            <v>Терапевтический корпус</v>
          </cell>
        </row>
        <row r="721">
          <cell r="C721" t="str">
            <v>1.2.643.5.1.13.13.12.2.66.6932.0.126473</v>
          </cell>
          <cell r="D721" t="str">
            <v>Параклиника</v>
          </cell>
        </row>
        <row r="722">
          <cell r="C722" t="str">
            <v>1.2.643.5.1.13.13.12.2.66.6932.0.126513</v>
          </cell>
          <cell r="D722" t="str">
            <v>Администрация</v>
          </cell>
        </row>
        <row r="723">
          <cell r="C723" t="str">
            <v>1.2.643.5.1.13.13.12.2.66.6932.0.131500</v>
          </cell>
          <cell r="D723" t="str">
            <v>Поликлиника (терапевтическое отделение)</v>
          </cell>
        </row>
        <row r="724">
          <cell r="C724" t="str">
            <v>1.2.643.5.1.13.13.12.2.66.6932.0.247533</v>
          </cell>
          <cell r="D724" t="str">
            <v>Женская консультация</v>
          </cell>
        </row>
        <row r="725">
          <cell r="C725" t="str">
            <v>1.2.643.5.1.13.13.12.2.66.6932.0.247538</v>
          </cell>
          <cell r="D725" t="str">
            <v>Эндокринологический центр</v>
          </cell>
        </row>
        <row r="726">
          <cell r="C726" t="str">
            <v>1.2.643.5.1.13.13.12.2.66.6932.0.247541</v>
          </cell>
          <cell r="D726" t="str">
            <v>Консультативно-диагностическое отделение Перинатального Центра</v>
          </cell>
        </row>
        <row r="727">
          <cell r="C727" t="str">
            <v>1.2.643.5.1.13.13.12.2.66.6932.0.247555</v>
          </cell>
          <cell r="D727" t="str">
            <v>Общая врачебная практика п.Висим</v>
          </cell>
        </row>
        <row r="728">
          <cell r="C728" t="str">
            <v>1.2.643.5.1.13.13.12.2.66.6932.0.247557</v>
          </cell>
          <cell r="D728" t="str">
            <v>Общая врачебная практика п.Черноисточинск</v>
          </cell>
        </row>
        <row r="729">
          <cell r="C729" t="str">
            <v>1.2.643.5.1.13.13.12.2.66.6932.0.247605</v>
          </cell>
          <cell r="D729" t="str">
            <v>Центр Здоровья</v>
          </cell>
        </row>
        <row r="730">
          <cell r="C730" t="str">
            <v>1.2.643.5.1.13.13.12.2.66.6932.0.247610</v>
          </cell>
          <cell r="D730" t="str">
            <v>Поликлиника Старатель</v>
          </cell>
        </row>
        <row r="731">
          <cell r="C731" t="str">
            <v>1.2.643.5.1.13.13.12.2.66.6932.0.247613</v>
          </cell>
          <cell r="D731" t="str">
            <v>Патологоанатомическое отделение</v>
          </cell>
        </row>
        <row r="732">
          <cell r="C732" t="str">
            <v>1.2.643.5.1.13.13.12.2.66.6932.0.247615</v>
          </cell>
          <cell r="D732" t="str">
            <v>Поликлиника центра Уралец</v>
          </cell>
        </row>
        <row r="733">
          <cell r="C733" t="str">
            <v>1.2.643.5.1.13.13.12.2.66.6932.0.247621</v>
          </cell>
          <cell r="D733" t="str">
            <v>Хирургический корпус</v>
          </cell>
        </row>
        <row r="734">
          <cell r="C734" t="str">
            <v>1.2.643.5.1.13.13.12.2.66.6932.0.247622</v>
          </cell>
          <cell r="D734" t="str">
            <v>Перинатальный Центр</v>
          </cell>
        </row>
        <row r="735">
          <cell r="C735" t="str">
            <v>1.2.643.5.1.13.13.12.2.66.6932.0.247683</v>
          </cell>
          <cell r="D735" t="str">
            <v>Терапевтическое отеление центра Уралец</v>
          </cell>
        </row>
        <row r="736">
          <cell r="C736" t="str">
            <v>1.2.643.5.1.13.13.12.2.66.6932.0.247686</v>
          </cell>
          <cell r="D736" t="str">
            <v>Дневной стационар эндокринологического центра</v>
          </cell>
        </row>
        <row r="737">
          <cell r="C737" t="str">
            <v>1.2.643.5.1.13.13.12.2.66.6932.0.247688</v>
          </cell>
          <cell r="D737" t="str">
            <v>Дневной стационар женской консультации</v>
          </cell>
        </row>
        <row r="738">
          <cell r="C738" t="str">
            <v>1.2.643.5.1.13.13.12.2.66.6932.0.247689</v>
          </cell>
          <cell r="D738" t="str">
            <v>Дневной стационар поликлиники</v>
          </cell>
        </row>
        <row r="739">
          <cell r="C739" t="str">
            <v>1.2.643.5.1.13.13.12.2.66.6932.0.247690</v>
          </cell>
          <cell r="D739" t="str">
            <v>Дневной стационар центр Уралец</v>
          </cell>
        </row>
        <row r="740">
          <cell r="C740" t="str">
            <v>1.2.643.5.1.13.13.12.2.66.6932.0.247692</v>
          </cell>
          <cell r="D740" t="str">
            <v>Иммунологическая лаборатория</v>
          </cell>
        </row>
        <row r="741">
          <cell r="C741" t="str">
            <v>1.2.643.5.1.13.13.12.2.66.6932.0.263548</v>
          </cell>
          <cell r="D741" t="str">
            <v>Фельдшерско-акушерский пункт п. Усть-Утка</v>
          </cell>
        </row>
        <row r="742">
          <cell r="C742" t="str">
            <v>1.2.643.5.1.13.13.12.2.66.6932.0.263551</v>
          </cell>
          <cell r="D742" t="str">
            <v>Фельдшерско-акушерский пункт п. Висимо-Уткинск</v>
          </cell>
        </row>
        <row r="743">
          <cell r="C743" t="str">
            <v>1.2.643.5.1.13.13.12.2.66.6932.0.285069</v>
          </cell>
          <cell r="D743" t="str">
            <v>Фельдшерско-акушерский пункт п.Черноисточинск</v>
          </cell>
        </row>
        <row r="744">
          <cell r="C744" t="str">
            <v>1.2.643.5.1.13.13.12.2.66.6932.0.285853</v>
          </cell>
          <cell r="D744" t="str">
            <v>Отделение диализа</v>
          </cell>
        </row>
        <row r="745">
          <cell r="C745" t="str">
            <v>1.2.643.5.1.13.13.12.2.66.6932.0.285855</v>
          </cell>
          <cell r="D745" t="str">
            <v>Нефрологический центр</v>
          </cell>
        </row>
        <row r="746">
          <cell r="C746" t="str">
            <v>1.2.643.5.1.13.13.12.2.66.6932.0.286079</v>
          </cell>
          <cell r="D746" t="str">
            <v>Административно-хозяйственная часть Перинатальный центр</v>
          </cell>
        </row>
        <row r="747">
          <cell r="C747" t="str">
            <v>1.2.643.5.1.13.13.12.2.66.6932.0.286082</v>
          </cell>
          <cell r="D747" t="str">
            <v>Поликлиника (Административно-хозяйственная часть)</v>
          </cell>
        </row>
        <row r="748">
          <cell r="C748" t="str">
            <v>1.2.643.5.1.13.13.12.2.66.6932.0.286116</v>
          </cell>
          <cell r="D748" t="str">
            <v>Кабинет неотложной медицинской помощи п.Висим</v>
          </cell>
        </row>
        <row r="749">
          <cell r="C749" t="str">
            <v>1.2.643.5.1.13.13.12.2.66.6932.0.286118</v>
          </cell>
          <cell r="D749" t="str">
            <v>Кабинет неотложной медицинской помощи п.Черноисточинск</v>
          </cell>
        </row>
        <row r="750">
          <cell r="C750" t="str">
            <v>1.2.643.5.1.13.13.12.2.66.6932.0.286127</v>
          </cell>
          <cell r="D750" t="str">
            <v>Административно-хозяйственная часть цетра уралец</v>
          </cell>
        </row>
        <row r="751">
          <cell r="C751" t="str">
            <v>1.2.643.5.1.13.13.12.2.66.6932.0.286172</v>
          </cell>
          <cell r="D751" t="str">
            <v>Дневной стационар Консультативно-диагностического отделения</v>
          </cell>
        </row>
        <row r="752">
          <cell r="C752" t="str">
            <v>1.2.643.5.1.13.13.12.2.66.6932.0.286179</v>
          </cell>
          <cell r="D752" t="str">
            <v>Аптека</v>
          </cell>
        </row>
        <row r="753">
          <cell r="C753" t="str">
            <v>1.2.643.5.1.13.13.12.2.66.6932.0.286192</v>
          </cell>
          <cell r="D753" t="str">
            <v>Отделение медицинской статистики</v>
          </cell>
        </row>
        <row r="754">
          <cell r="C754" t="str">
            <v>1.2.643.5.1.13.13.12.2.66.6932.0.286194</v>
          </cell>
          <cell r="D754" t="str">
            <v>Оперативный отдел</v>
          </cell>
        </row>
        <row r="755">
          <cell r="C755" t="str">
            <v>1.2.643.5.1.13.13.12.2.66.6932.0.286197</v>
          </cell>
          <cell r="D755" t="str">
            <v>Отделение лучевой диагностики</v>
          </cell>
        </row>
        <row r="756">
          <cell r="C756" t="str">
            <v>1.2.643.5.1.13.13.12.2.66.6932.0.286199</v>
          </cell>
          <cell r="D756" t="str">
            <v>Лаборатория клинической микробиологии</v>
          </cell>
        </row>
        <row r="757">
          <cell r="C757" t="str">
            <v>1.2.643.5.1.13.13.12.2.66.6932.0.286201</v>
          </cell>
          <cell r="D757" t="str">
            <v>Клинико-диагностическая лаборатория</v>
          </cell>
        </row>
        <row r="758">
          <cell r="C758" t="str">
            <v>1.2.643.5.1.13.13.12.2.66.6932.0.286384</v>
          </cell>
          <cell r="D758" t="str">
            <v>Физиотерапевтическое отделение</v>
          </cell>
        </row>
        <row r="759">
          <cell r="C759" t="str">
            <v>1.2.643.5.1.13.13.12.2.66.6932.0.286405</v>
          </cell>
          <cell r="D759" t="str">
            <v>Отделение функционалной диагностики</v>
          </cell>
        </row>
        <row r="760">
          <cell r="C760" t="str">
            <v>1.2.643.5.1.13.13.12.2.66.6932.0.286418</v>
          </cell>
          <cell r="D760" t="str">
            <v>Эндоскопическое отделение</v>
          </cell>
        </row>
        <row r="761">
          <cell r="C761" t="str">
            <v>1.2.643.5.1.13.13.12.2.66.6932.0.286430</v>
          </cell>
          <cell r="D761" t="str">
            <v>Параклиника центра Уралец</v>
          </cell>
        </row>
        <row r="762">
          <cell r="C762" t="str">
            <v>1.2.643.5.1.13.13.12.2.66.6932.0.287600</v>
          </cell>
          <cell r="D762" t="str">
            <v>Школьно-дошкольное отделение</v>
          </cell>
        </row>
        <row r="763">
          <cell r="C763" t="str">
            <v>1.2.643.5.1.13.13.12.2.66.6932.0.288117</v>
          </cell>
          <cell r="D763" t="str">
            <v>Поликлиника (отделение узких специалистов)</v>
          </cell>
        </row>
        <row r="764">
          <cell r="C764" t="str">
            <v>1.2.643.5.1.13.13.12.2.66.6932.0.288118</v>
          </cell>
          <cell r="D764" t="str">
            <v>Поликлиника (процедурный кабинет)</v>
          </cell>
        </row>
        <row r="765">
          <cell r="C765" t="str">
            <v>1.2.643.5.1.13.13.12.2.66.6932.0.288119</v>
          </cell>
          <cell r="D765" t="str">
            <v>Поликлиника (кабинет доврачебного приема)</v>
          </cell>
        </row>
        <row r="766">
          <cell r="C766" t="str">
            <v>1.2.643.5.1.13.13.12.2.66.6932.0.288121</v>
          </cell>
          <cell r="D766" t="str">
            <v>Поликлиника Старатель (Стоматологический кабинет)</v>
          </cell>
        </row>
        <row r="767">
          <cell r="C767" t="str">
            <v>1.2.643.5.1.13.13.12.2.66.6932.0.292024</v>
          </cell>
          <cell r="D767" t="str">
            <v>Пищеблок</v>
          </cell>
        </row>
        <row r="768">
          <cell r="C768" t="str">
            <v>1.2.643.5.1.13.13.12.2.66.6932.0.292795</v>
          </cell>
          <cell r="D768" t="str">
            <v>Поликлиника (кабинет неотложной медицинской помощи)</v>
          </cell>
        </row>
        <row r="769">
          <cell r="C769" t="str">
            <v>1.2.643.5.1.13.13.12.2.66.6932.0.292805</v>
          </cell>
          <cell r="D769" t="str">
            <v>Поликлиника (кабинет медицинской профилактики)</v>
          </cell>
        </row>
        <row r="770">
          <cell r="C770" t="str">
            <v>1.2.643.5.1.13.13.12.2.66.6932.0.319760</v>
          </cell>
          <cell r="D770" t="str">
            <v>Поликлиника (кабинет паллиативной медицинской помощи)</v>
          </cell>
        </row>
        <row r="771">
          <cell r="C771" t="str">
            <v>1.2.643.5.1.13.13.12.2.66.6932.0.412093</v>
          </cell>
          <cell r="D771" t="str">
            <v>Центр амбулаторной онкологической помощи</v>
          </cell>
        </row>
        <row r="772">
          <cell r="C772" t="str">
            <v>1.2.643.5.1.13.13.12.2.66.6932.0.438531</v>
          </cell>
          <cell r="D772" t="str">
            <v>Поликлиника (Кабинет по лечению пациентов с хронической сердечной недостаточностью)</v>
          </cell>
        </row>
        <row r="773">
          <cell r="C773" t="str">
            <v>1.2.643.5.1.13.13.12.2.66.6803.0.148540</v>
          </cell>
          <cell r="D773" t="str">
            <v>терапевтическое отделение</v>
          </cell>
        </row>
        <row r="774">
          <cell r="C774" t="str">
            <v>1.2.643.5.1.13.13.12.2.66.6803.0.148580</v>
          </cell>
          <cell r="D774" t="str">
            <v>кардиологическое отделение</v>
          </cell>
        </row>
        <row r="775">
          <cell r="C775" t="str">
            <v>1.2.643.5.1.13.13.12.2.66.6803.0.148590</v>
          </cell>
          <cell r="D775" t="str">
            <v>неврологическое отделение</v>
          </cell>
        </row>
        <row r="776">
          <cell r="C776" t="str">
            <v>1.2.643.5.1.13.13.12.2.66.6803.0.148605</v>
          </cell>
          <cell r="D776" t="str">
            <v>приемное отделение</v>
          </cell>
        </row>
        <row r="777">
          <cell r="C777" t="str">
            <v>1.2.643.5.1.13.13.12.2.66.6803.0.148642</v>
          </cell>
          <cell r="D777" t="str">
            <v>отделение функциональной диагностики</v>
          </cell>
        </row>
        <row r="778">
          <cell r="C778" t="str">
            <v>1.2.643.5.1.13.13.12.2.66.6803.0.148675</v>
          </cell>
          <cell r="D778" t="str">
            <v>гинекологическое отделение</v>
          </cell>
        </row>
        <row r="779">
          <cell r="C779" t="str">
            <v>1.2.643.5.1.13.13.12.2.66.6803.0.148702</v>
          </cell>
          <cell r="D779" t="str">
            <v>отделение реанимации и интесивной терапии</v>
          </cell>
        </row>
        <row r="780">
          <cell r="C780" t="str">
            <v>1.2.643.5.1.13.13.12.2.66.6803.0.148816</v>
          </cell>
          <cell r="D780" t="str">
            <v>физиотерапевтическое отделение</v>
          </cell>
        </row>
        <row r="781">
          <cell r="C781" t="str">
            <v>1.2.643.5.1.13.13.12.2.66.6803.0.148864</v>
          </cell>
          <cell r="D781" t="str">
            <v>травматологическое отделение №1</v>
          </cell>
        </row>
        <row r="782">
          <cell r="C782" t="str">
            <v>1.2.643.5.1.13.13.12.2.66.6803.0.148924</v>
          </cell>
          <cell r="D782" t="str">
            <v>ортопедическое отделение</v>
          </cell>
        </row>
        <row r="783">
          <cell r="C783" t="str">
            <v>1.2.643.5.1.13.13.12.2.66.6803.0.148956</v>
          </cell>
          <cell r="D783" t="str">
            <v>нейрохирургическое отделение</v>
          </cell>
        </row>
        <row r="784">
          <cell r="C784" t="str">
            <v>1.2.643.5.1.13.13.12.2.66.6803.0.149008</v>
          </cell>
          <cell r="D784" t="str">
            <v>отделение анестезиологии-реанимации</v>
          </cell>
        </row>
        <row r="785">
          <cell r="C785" t="str">
            <v>1.2.643.5.1.13.13.12.2.66.6803.0.149026</v>
          </cell>
          <cell r="D785" t="str">
            <v>отделение лучевой диагностики</v>
          </cell>
        </row>
        <row r="786">
          <cell r="C786" t="str">
            <v>1.2.643.5.1.13.13.12.2.66.6803.0.152832</v>
          </cell>
          <cell r="D786" t="str">
            <v>травматологическое отделение №2</v>
          </cell>
        </row>
        <row r="787">
          <cell r="C787" t="str">
            <v>1.2.643.5.1.13.13.12.2.66.6803.0.152948</v>
          </cell>
          <cell r="D787" t="str">
            <v>поликлиника №1</v>
          </cell>
        </row>
        <row r="788">
          <cell r="C788" t="str">
            <v>1.2.643.5.1.13.13.12.2.66.6803.0.152974</v>
          </cell>
          <cell r="D788" t="str">
            <v>поликлиника №2</v>
          </cell>
        </row>
        <row r="789">
          <cell r="C789" t="str">
            <v>1.2.643.5.1.13.13.12.2.66.6803.0.152993</v>
          </cell>
          <cell r="D789" t="str">
            <v>поликлиника №3</v>
          </cell>
        </row>
        <row r="790">
          <cell r="C790" t="str">
            <v>1.2.643.5.1.13.13.12.2.66.6803.0.153027</v>
          </cell>
          <cell r="D790" t="str">
            <v>поликлиника №4</v>
          </cell>
        </row>
        <row r="791">
          <cell r="C791" t="str">
            <v>1.2.643.5.1.13.13.12.2.66.6803.0.153059</v>
          </cell>
          <cell r="D791" t="str">
            <v>отделение общей врачебной практики</v>
          </cell>
        </row>
        <row r="792">
          <cell r="C792" t="str">
            <v>1.2.643.5.1.13.13.12.2.66.6803.0.153133</v>
          </cell>
          <cell r="D792" t="str">
            <v>отделение общей врачебной практики Горный Щит</v>
          </cell>
        </row>
        <row r="793">
          <cell r="C793" t="str">
            <v>1.2.643.5.1.13.13.12.2.66.6803.0.153149</v>
          </cell>
          <cell r="D793" t="str">
            <v>отделение общей врачебной практики Шабровский</v>
          </cell>
        </row>
        <row r="794">
          <cell r="C794" t="str">
            <v>1.2.643.5.1.13.13.12.2.66.6803.0.153352</v>
          </cell>
          <cell r="D794" t="str">
            <v>женская консультация</v>
          </cell>
        </row>
        <row r="795">
          <cell r="C795" t="str">
            <v>1.2.643.5.1.13.13.12.2.66.6803.0.153412</v>
          </cell>
          <cell r="D795" t="str">
            <v>травматологический пункт</v>
          </cell>
        </row>
        <row r="796">
          <cell r="C796" t="str">
            <v>1.2.643.5.1.13.13.12.2.66.6803.0.153420</v>
          </cell>
          <cell r="D796" t="str">
            <v>бактериологическая лаборатория</v>
          </cell>
        </row>
        <row r="797">
          <cell r="C797" t="str">
            <v>1.2.643.5.1.13.13.12.2.66.6803.0.153433</v>
          </cell>
          <cell r="D797" t="str">
            <v>клинико-диагностическая лаборатория</v>
          </cell>
        </row>
        <row r="798">
          <cell r="C798" t="str">
            <v>1.2.643.5.1.13.13.12.2.66.6803.0.153597</v>
          </cell>
          <cell r="D798" t="str">
            <v>патолого-анатомическое отделение</v>
          </cell>
        </row>
        <row r="799">
          <cell r="C799" t="str">
            <v>1.2.643.5.1.13.13.12.2.66.6803.0.153684</v>
          </cell>
          <cell r="D799" t="str">
            <v>дневной стационар поликлиники №1</v>
          </cell>
        </row>
        <row r="800">
          <cell r="C800" t="str">
            <v>1.2.643.5.1.13.13.12.2.66.6803.0.153692</v>
          </cell>
          <cell r="D800" t="str">
            <v>дневной стационар поликлиники №2</v>
          </cell>
        </row>
        <row r="801">
          <cell r="C801" t="str">
            <v>1.2.643.5.1.13.13.12.2.66.6803.0.153700</v>
          </cell>
          <cell r="D801" t="str">
            <v>дневной стационар поликлиники №3</v>
          </cell>
        </row>
        <row r="802">
          <cell r="C802" t="str">
            <v>1.2.643.5.1.13.13.12.2.66.6803.0.153707</v>
          </cell>
          <cell r="D802" t="str">
            <v>дневной стационар поликлиник №4</v>
          </cell>
        </row>
        <row r="803">
          <cell r="C803" t="str">
            <v>1.2.643.5.1.13.13.12.2.66.6803.0.153722</v>
          </cell>
          <cell r="D803" t="str">
            <v>дневной стационар женской консультации</v>
          </cell>
        </row>
        <row r="804">
          <cell r="C804" t="str">
            <v>1.2.643.5.1.13.13.12.2.66.6803.0.153765</v>
          </cell>
          <cell r="D804" t="str">
            <v>пищеблок</v>
          </cell>
        </row>
        <row r="805">
          <cell r="C805" t="str">
            <v>1.2.643.5.1.13.13.12.2.66.6803.0.153773</v>
          </cell>
          <cell r="D805" t="str">
            <v>автогараж</v>
          </cell>
        </row>
        <row r="806">
          <cell r="C806" t="str">
            <v>1.2.643.5.1.13.13.12.2.66.6803.0.153779</v>
          </cell>
          <cell r="D806" t="str">
            <v>паро-силовой участок</v>
          </cell>
        </row>
        <row r="807">
          <cell r="C807" t="str">
            <v>1.2.643.5.1.13.13.12.2.66.6803.0.153812</v>
          </cell>
          <cell r="D807" t="str">
            <v>централизованное стерилизационное отделение</v>
          </cell>
        </row>
        <row r="808">
          <cell r="C808" t="str">
            <v>1.2.643.5.1.13.13.12.2.66.6803.0.153819</v>
          </cell>
          <cell r="D808" t="str">
            <v>отделение эпидемиологии и профилактики</v>
          </cell>
        </row>
        <row r="809">
          <cell r="C809" t="str">
            <v>1.2.643.5.1.13.13.12.2.66.6803.0.153835</v>
          </cell>
          <cell r="D809" t="str">
            <v>организационно-методический отдел</v>
          </cell>
        </row>
        <row r="810">
          <cell r="C810" t="str">
            <v>1.2.643.5.1.13.13.12.2.66.6803.0.153849</v>
          </cell>
          <cell r="D810" t="str">
            <v>аппарат управления</v>
          </cell>
        </row>
        <row r="811">
          <cell r="C811" t="str">
            <v>1.2.643.5.1.13.13.12.2.66.6803.0.153899</v>
          </cell>
          <cell r="D811" t="str">
            <v>планово-аналитический отдел</v>
          </cell>
        </row>
        <row r="812">
          <cell r="C812" t="str">
            <v>1.2.643.5.1.13.13.12.2.66.6803.0.153923</v>
          </cell>
          <cell r="D812" t="str">
            <v>отдел маркетинга</v>
          </cell>
        </row>
        <row r="813">
          <cell r="C813" t="str">
            <v>1.2.643.5.1.13.13.12.2.66.6803.0.153926</v>
          </cell>
          <cell r="D813" t="str">
            <v>отдел информационных технологий</v>
          </cell>
        </row>
        <row r="814">
          <cell r="C814" t="str">
            <v>1.2.643.5.1.13.13.12.2.66.6803.0.153951</v>
          </cell>
          <cell r="D814" t="str">
            <v>хозяйственно-обслуживающий персонал</v>
          </cell>
        </row>
        <row r="815">
          <cell r="C815" t="str">
            <v>1.2.643.5.1.13.13.12.2.66.6803.0.154374</v>
          </cell>
          <cell r="D815" t="str">
            <v>аптека № 256</v>
          </cell>
        </row>
        <row r="816">
          <cell r="C816" t="str">
            <v>1.2.643.5.1.13.13.12.2.66.6803.0.154399</v>
          </cell>
          <cell r="D816" t="str">
            <v>врачебный пункт  ОАО Уральский завод РТИ</v>
          </cell>
        </row>
        <row r="817">
          <cell r="C817" t="str">
            <v>1.2.643.5.1.13.13.12.2.66.6803.0.154433</v>
          </cell>
          <cell r="D817" t="str">
            <v>центр здоровья</v>
          </cell>
        </row>
        <row r="818">
          <cell r="C818" t="str">
            <v>1.2.643.5.1.13.13.12.2.66.6803.0.154486</v>
          </cell>
          <cell r="D818" t="str">
            <v>отделение профилактических осмотров</v>
          </cell>
        </row>
        <row r="819">
          <cell r="C819" t="str">
            <v>1.2.643.5.1.13.13.12.2.66.6803.0.154505</v>
          </cell>
          <cell r="D819" t="str">
            <v>экспертиза временной нетрудоспособности отделение</v>
          </cell>
        </row>
        <row r="820">
          <cell r="C820" t="str">
            <v>1.2.643.5.1.13.13.12.2.66.6803.0.164437</v>
          </cell>
          <cell r="D820" t="str">
            <v>отделение неотложной медицинской помощи</v>
          </cell>
        </row>
        <row r="821">
          <cell r="C821" t="str">
            <v>1.2.643.5.1.13.13.12.2.66.6803.0.256594</v>
          </cell>
          <cell r="D821" t="str">
            <v>терапевтическое отделение хозрасчетное</v>
          </cell>
        </row>
        <row r="822">
          <cell r="C822" t="str">
            <v>1.2.643.5.1.13.13.12.2.66.6803.0.256607</v>
          </cell>
          <cell r="D822" t="str">
            <v>Травматологическое отделение</v>
          </cell>
        </row>
        <row r="823">
          <cell r="C823" t="str">
            <v>1.2.643.5.1.13.13.12.2.66.6803.0.328922</v>
          </cell>
          <cell r="D823" t="str">
            <v>травматологическое отделение хозрасчетное</v>
          </cell>
        </row>
        <row r="824">
          <cell r="C824" t="str">
            <v>1.2.643.5.1.13.13.12.2.66.6803.0.362162</v>
          </cell>
          <cell r="D824" t="str">
            <v>Общебольничный персонал</v>
          </cell>
        </row>
        <row r="825">
          <cell r="C825" t="str">
            <v>1.2.643.5.1.13.13.12.2.66.6803.0.374736</v>
          </cell>
          <cell r="D825" t="str">
            <v>Отделение медицинской статистики</v>
          </cell>
        </row>
        <row r="826">
          <cell r="C826" t="str">
            <v>1.2.643.5.1.13.13.12.2.66.6803.0.434880</v>
          </cell>
          <cell r="D826" t="str">
            <v>Отдел менеджмента качества и безопасности медицинской деятельности</v>
          </cell>
        </row>
        <row r="827">
          <cell r="C827" t="str">
            <v>1.2.643.5.1.13.13.12.2.66.6889.0.141313</v>
          </cell>
          <cell r="D827" t="str">
            <v>Управление ГАУЗ СО "Ирбитская ЦГБ"</v>
          </cell>
        </row>
        <row r="828">
          <cell r="C828" t="str">
            <v>1.2.643.5.1.13.13.12.2.66.6889.0.142313</v>
          </cell>
          <cell r="D828" t="str">
            <v>Клинико-диагностическая лаборатория</v>
          </cell>
        </row>
        <row r="829">
          <cell r="C829" t="str">
            <v>1.2.643.5.1.13.13.12.2.66.6889.0.142333</v>
          </cell>
          <cell r="D829" t="str">
            <v>Лаборатория клинической микробиологии</v>
          </cell>
        </row>
        <row r="830">
          <cell r="C830" t="str">
            <v>1.2.643.5.1.13.13.12.2.66.6889.0.142344</v>
          </cell>
          <cell r="D830" t="str">
            <v>СПИД лаборатория</v>
          </cell>
        </row>
        <row r="831">
          <cell r="C831" t="str">
            <v>1.2.643.5.1.13.13.12.2.66.6889.0.142405</v>
          </cell>
          <cell r="D831" t="str">
            <v>Патологоанатомическое отделение</v>
          </cell>
        </row>
        <row r="832">
          <cell r="C832" t="str">
            <v>1.2.643.5.1.13.13.12.2.66.6889.0.142443</v>
          </cell>
          <cell r="D832" t="str">
            <v>Отделение функциональной диагностики</v>
          </cell>
        </row>
        <row r="833">
          <cell r="C833" t="str">
            <v>1.2.643.5.1.13.13.12.2.66.6889.0.142467</v>
          </cell>
          <cell r="D833" t="str">
            <v>Эндоскопический кабинет</v>
          </cell>
        </row>
        <row r="834">
          <cell r="C834" t="str">
            <v>1.2.643.5.1.13.13.12.2.66.6889.0.142475</v>
          </cell>
          <cell r="D834" t="str">
            <v>Отделение скорой медицинской помощи</v>
          </cell>
        </row>
        <row r="835">
          <cell r="C835" t="str">
            <v>1.2.643.5.1.13.13.12.2.66.6889.0.142589</v>
          </cell>
          <cell r="D835" t="str">
            <v>Хирургическое отделение</v>
          </cell>
        </row>
        <row r="836">
          <cell r="C836" t="str">
            <v>1.2.643.5.1.13.13.12.2.66.6889.0.142608</v>
          </cell>
          <cell r="D836" t="str">
            <v>Травматологическое отделение</v>
          </cell>
        </row>
        <row r="837">
          <cell r="C837" t="str">
            <v>1.2.643.5.1.13.13.12.2.66.6889.0.142629</v>
          </cell>
          <cell r="D837" t="str">
            <v>Кардиологическое отделение</v>
          </cell>
        </row>
        <row r="838">
          <cell r="C838" t="str">
            <v>1.2.643.5.1.13.13.12.2.66.6889.0.142659</v>
          </cell>
          <cell r="D838" t="str">
            <v>Акушерское отделение</v>
          </cell>
        </row>
        <row r="839">
          <cell r="C839" t="str">
            <v>1.2.643.5.1.13.13.12.2.66.6889.0.142682</v>
          </cell>
          <cell r="D839" t="str">
            <v>Неврологическое отделение для лечения больных с острыми нарушениями мозгового кровообращения</v>
          </cell>
        </row>
        <row r="840">
          <cell r="C840" t="str">
            <v>1.2.643.5.1.13.13.12.2.66.6889.0.142789</v>
          </cell>
          <cell r="D840" t="str">
            <v>Отделение патологии новорожденных и недоношенных детей</v>
          </cell>
        </row>
        <row r="841">
          <cell r="C841" t="str">
            <v>1.2.643.5.1.13.13.12.2.66.6889.0.142882</v>
          </cell>
          <cell r="D841" t="str">
            <v>Психиатрическое отделение</v>
          </cell>
        </row>
        <row r="842">
          <cell r="C842" t="str">
            <v>1.2.643.5.1.13.13.12.2.66.6889.0.142912</v>
          </cell>
          <cell r="D842" t="str">
            <v>Наркологическое отделение</v>
          </cell>
        </row>
        <row r="843">
          <cell r="C843" t="str">
            <v>1.2.643.5.1.13.13.12.2.66.6889.0.142928</v>
          </cell>
          <cell r="D843" t="str">
            <v>Детское общесоматическое отделение</v>
          </cell>
        </row>
        <row r="844">
          <cell r="C844" t="str">
            <v>1.2.643.5.1.13.13.12.2.66.6889.0.142948</v>
          </cell>
          <cell r="D844" t="str">
            <v>Терапевтическое отделение №1</v>
          </cell>
        </row>
        <row r="845">
          <cell r="C845" t="str">
            <v>1.2.643.5.1.13.13.12.2.66.6889.0.143004</v>
          </cell>
          <cell r="D845" t="str">
            <v>Терапевтическое отделение №3</v>
          </cell>
        </row>
        <row r="846">
          <cell r="C846" t="str">
            <v>1.2.643.5.1.13.13.12.2.66.6889.0.143085</v>
          </cell>
          <cell r="D846" t="str">
            <v>Неврологическое отделение</v>
          </cell>
        </row>
        <row r="847">
          <cell r="C847" t="str">
            <v>1.2.643.5.1.13.13.12.2.66.6889.0.143106</v>
          </cell>
          <cell r="D847" t="str">
            <v>Отделение анестезиологии-реанимации с ПИТ</v>
          </cell>
        </row>
        <row r="848">
          <cell r="C848" t="str">
            <v>1.2.643.5.1.13.13.12.2.66.6889.0.143187</v>
          </cell>
          <cell r="D848" t="str">
            <v>Кабинет рентгенохирургических методов диагностики и лечения</v>
          </cell>
        </row>
        <row r="849">
          <cell r="C849" t="str">
            <v>1.2.643.5.1.13.13.12.2.66.6889.0.144409</v>
          </cell>
          <cell r="D849" t="str">
            <v>Приемное отделение</v>
          </cell>
        </row>
        <row r="850">
          <cell r="C850" t="str">
            <v>1.2.643.5.1.13.13.12.2.66.6889.0.144431</v>
          </cell>
          <cell r="D850" t="str">
            <v>Отделение лучевой диагностики</v>
          </cell>
        </row>
        <row r="851">
          <cell r="C851" t="str">
            <v>1.2.643.5.1.13.13.12.2.66.6889.0.144470</v>
          </cell>
          <cell r="D851" t="str">
            <v>Операционный блок</v>
          </cell>
        </row>
        <row r="852">
          <cell r="C852" t="str">
            <v>1.2.643.5.1.13.13.12.2.66.6889.0.144504</v>
          </cell>
          <cell r="D852" t="str">
            <v>Дневной стационар при поликлинике №1</v>
          </cell>
        </row>
        <row r="853">
          <cell r="C853" t="str">
            <v>1.2.643.5.1.13.13.12.2.66.6889.0.142801</v>
          </cell>
          <cell r="D853" t="str">
            <v>Гинекологическое отделение</v>
          </cell>
        </row>
        <row r="854">
          <cell r="C854" t="str">
            <v>1.2.643.5.1.13.13.12.2.66.6889.0.142833</v>
          </cell>
          <cell r="D854" t="str">
            <v>Инфекционное отделение</v>
          </cell>
        </row>
        <row r="855">
          <cell r="C855" t="str">
            <v>1.2.643.5.1.13.13.12.2.66.6889.0.144526</v>
          </cell>
          <cell r="D855" t="str">
            <v>Дневной стационар при детском поликлиническом отделении</v>
          </cell>
        </row>
        <row r="856">
          <cell r="C856" t="str">
            <v>1.2.643.5.1.13.13.12.2.66.6889.0.144541</v>
          </cell>
          <cell r="D856" t="str">
            <v>Дневной стационар при женской консультации</v>
          </cell>
        </row>
        <row r="857">
          <cell r="C857" t="str">
            <v>1.2.643.5.1.13.13.12.2.66.6889.0.144556</v>
          </cell>
          <cell r="D857" t="str">
            <v>Дневной стационар при поликлинике №2</v>
          </cell>
        </row>
        <row r="858">
          <cell r="C858" t="str">
            <v>1.2.643.5.1.13.13.12.2.66.6889.0.144570</v>
          </cell>
          <cell r="D858" t="str">
            <v>Дневной стационар дерматовенерологического профиля</v>
          </cell>
        </row>
        <row r="859">
          <cell r="C859" t="str">
            <v>1.2.643.5.1.13.13.12.2.66.6889.0.144578</v>
          </cell>
          <cell r="D859" t="str">
            <v>Дневной стационар при ОВП с Горки</v>
          </cell>
        </row>
        <row r="860">
          <cell r="C860" t="str">
            <v>1.2.643.5.1.13.13.12.2.66.6889.0.144579</v>
          </cell>
          <cell r="D860" t="str">
            <v>Дневной стационар при ОВП с Знаменское</v>
          </cell>
        </row>
        <row r="861">
          <cell r="C861" t="str">
            <v>1.2.643.5.1.13.13.12.2.66.6889.0.144604</v>
          </cell>
          <cell r="D861" t="str">
            <v>Дневной стационар при ОВП с Кирга</v>
          </cell>
        </row>
        <row r="862">
          <cell r="C862" t="str">
            <v>1.2.643.5.1.13.13.12.2.66.6889.0.144686</v>
          </cell>
          <cell r="D862" t="str">
            <v>ФАП с. Анохинское</v>
          </cell>
        </row>
        <row r="863">
          <cell r="C863" t="str">
            <v>1.2.643.5.1.13.13.12.2.66.6889.0.144712</v>
          </cell>
          <cell r="D863" t="str">
            <v>ФАП с. Белослудское</v>
          </cell>
        </row>
        <row r="864">
          <cell r="C864" t="str">
            <v>1.2.643.5.1.13.13.12.2.66.6889.0.144733</v>
          </cell>
          <cell r="D864" t="str">
            <v>ФАП д. Бессонова</v>
          </cell>
        </row>
        <row r="865">
          <cell r="C865" t="str">
            <v>1.2.643.5.1.13.13.12.2.66.6889.0.144750</v>
          </cell>
          <cell r="D865" t="str">
            <v>ФАП д. Бузина</v>
          </cell>
        </row>
        <row r="866">
          <cell r="C866" t="str">
            <v>1.2.643.5.1.13.13.12.2.66.6889.0.145526</v>
          </cell>
          <cell r="D866" t="str">
            <v>Модульный ФАП с. Черновское</v>
          </cell>
        </row>
        <row r="867">
          <cell r="C867" t="str">
            <v>1.2.643.5.1.13.13.12.2.66.6889.0.145537</v>
          </cell>
          <cell r="D867" t="str">
            <v>Модульный ФАП с.Чубаровское</v>
          </cell>
        </row>
        <row r="868">
          <cell r="C868" t="str">
            <v>1.2.643.5.1.13.13.12.2.66.6889.0.144764</v>
          </cell>
          <cell r="D868" t="str">
            <v>ФАП д. Буланова</v>
          </cell>
        </row>
        <row r="869">
          <cell r="C869" t="str">
            <v>1.2.643.5.1.13.13.12.2.66.6889.0.144767</v>
          </cell>
          <cell r="D869" t="str">
            <v>ФАП д. Волкова</v>
          </cell>
        </row>
        <row r="870">
          <cell r="C870" t="str">
            <v>1.2.643.5.1.13.13.12.2.66.6889.0.145550</v>
          </cell>
          <cell r="D870" t="str">
            <v>ФАП с. Шмаковское</v>
          </cell>
        </row>
        <row r="871">
          <cell r="C871" t="str">
            <v>1.2.643.5.1.13.13.12.2.66.6889.0.144777</v>
          </cell>
          <cell r="D871" t="str">
            <v>ФАП д. Гуни</v>
          </cell>
        </row>
        <row r="872">
          <cell r="C872" t="str">
            <v>1.2.643.5.1.13.13.12.2.66.6889.0.144786</v>
          </cell>
          <cell r="D872" t="str">
            <v>ФАП д. Гаева</v>
          </cell>
        </row>
        <row r="873">
          <cell r="C873" t="str">
            <v>1.2.643.5.1.13.13.12.2.66.6889.0.144799</v>
          </cell>
          <cell r="D873" t="str">
            <v>ФАП д. Дубская</v>
          </cell>
        </row>
        <row r="874">
          <cell r="C874" t="str">
            <v>1.2.643.5.1.13.13.12.2.66.6889.0.145558</v>
          </cell>
          <cell r="D874" t="str">
            <v>ФАП д. Якшина</v>
          </cell>
        </row>
        <row r="875">
          <cell r="C875" t="str">
            <v>1.2.643.5.1.13.13.12.2.66.6889.0.145569</v>
          </cell>
          <cell r="D875" t="str">
            <v>ФАП п. Спутник</v>
          </cell>
        </row>
        <row r="876">
          <cell r="C876" t="str">
            <v>1.2.643.5.1.13.13.12.2.66.6889.0.145585</v>
          </cell>
          <cell r="D876" t="str">
            <v>ФАП д. Бердюгина</v>
          </cell>
        </row>
        <row r="877">
          <cell r="C877" t="str">
            <v>1.2.643.5.1.13.13.12.2.66.6889.0.145636</v>
          </cell>
          <cell r="D877" t="str">
            <v>ФАП п. Лопатково</v>
          </cell>
        </row>
        <row r="878">
          <cell r="C878" t="str">
            <v>1.2.643.5.1.13.13.12.2.66.6889.0.145647</v>
          </cell>
          <cell r="D878" t="str">
            <v>ОВП с. Горки</v>
          </cell>
        </row>
        <row r="879">
          <cell r="C879" t="str">
            <v>1.2.643.5.1.13.13.12.2.66.6889.0.145685</v>
          </cell>
          <cell r="D879" t="str">
            <v>ОВП с. Знаменское</v>
          </cell>
        </row>
        <row r="880">
          <cell r="C880" t="str">
            <v>1.2.643.5.1.13.13.12.2.66.6889.0.145714</v>
          </cell>
          <cell r="D880" t="str">
            <v>ОВП с. Килачевское</v>
          </cell>
        </row>
        <row r="881">
          <cell r="C881" t="str">
            <v>1.2.643.5.1.13.13.12.2.66.6889.0.145723</v>
          </cell>
          <cell r="D881" t="str">
            <v>ОВП с. Кирга</v>
          </cell>
        </row>
        <row r="882">
          <cell r="C882" t="str">
            <v>1.2.643.5.1.13.13.12.2.66.6889.0.145731</v>
          </cell>
          <cell r="D882" t="str">
            <v>Модульный ФАП д. Мельникова</v>
          </cell>
        </row>
        <row r="883">
          <cell r="C883" t="str">
            <v>1.2.643.5.1.13.13.12.2.66.6889.0.145752</v>
          </cell>
          <cell r="D883" t="str">
            <v>ФАП п. Зайково</v>
          </cell>
        </row>
        <row r="884">
          <cell r="C884" t="str">
            <v>1.2.643.5.1.13.13.12.2.66.6889.0.145863</v>
          </cell>
          <cell r="D884" t="str">
            <v>Организационно-методический отдел</v>
          </cell>
        </row>
        <row r="885">
          <cell r="C885" t="str">
            <v>1.2.643.5.1.13.13.12.2.66.6889.0.145878</v>
          </cell>
          <cell r="D885" t="str">
            <v>Отдел обработки медико-статистической информации</v>
          </cell>
        </row>
        <row r="886">
          <cell r="C886" t="str">
            <v>1.2.643.5.1.13.13.12.2.66.6889.0.145902</v>
          </cell>
          <cell r="D886" t="str">
            <v>Эпидемиологический отдел</v>
          </cell>
        </row>
        <row r="887">
          <cell r="C887" t="str">
            <v>1.2.643.5.1.13.13.12.2.66.6889.0.147625</v>
          </cell>
          <cell r="D887" t="str">
            <v>Больничная аптека готовых форм</v>
          </cell>
        </row>
        <row r="888">
          <cell r="C888" t="str">
            <v>1.2.643.5.1.13.13.12.2.66.6889.0.147788</v>
          </cell>
          <cell r="D888" t="str">
            <v>Пункт выдачи молочных смесей</v>
          </cell>
        </row>
        <row r="889">
          <cell r="C889" t="str">
            <v>1.2.643.5.1.13.13.12.2.66.6889.0.148686</v>
          </cell>
          <cell r="D889" t="str">
            <v>Амбулаторно-поликлиническое дерматовенерологическое отделение</v>
          </cell>
        </row>
        <row r="890">
          <cell r="C890" t="str">
            <v>1.2.643.5.1.13.13.12.2.66.6889.0.148698</v>
          </cell>
          <cell r="D890" t="str">
            <v>Амбулаторно-поликлиническое психиатрическое отделение</v>
          </cell>
        </row>
        <row r="891">
          <cell r="C891" t="str">
            <v>1.2.643.5.1.13.13.12.2.66.6889.0.148705</v>
          </cell>
          <cell r="D891" t="str">
            <v>Амбулаторно-поликлиническое наркологическое отделение</v>
          </cell>
        </row>
        <row r="892">
          <cell r="C892" t="str">
            <v>1.2.643.5.1.13.13.12.2.66.6889.0.148768</v>
          </cell>
          <cell r="D892" t="str">
            <v>Межмуниципальный кабинет пренатальной диагностики №13</v>
          </cell>
        </row>
        <row r="893">
          <cell r="C893" t="str">
            <v>1.2.643.5.1.13.13.12.2.66.6889.0.148774</v>
          </cell>
          <cell r="D893" t="str">
            <v>Поликлиника №1</v>
          </cell>
        </row>
        <row r="894">
          <cell r="C894" t="str">
            <v>1.2.643.5.1.13.13.12.2.66.6889.0.148798</v>
          </cell>
          <cell r="D894" t="str">
            <v>Центр здоровья и медицинской профилактики</v>
          </cell>
        </row>
        <row r="895">
          <cell r="C895" t="str">
            <v>1.2.643.5.1.13.13.12.2.66.6889.0.163859</v>
          </cell>
          <cell r="D895" t="str">
            <v>Детское поликлиническое отделение №1</v>
          </cell>
        </row>
        <row r="896">
          <cell r="C896" t="str">
            <v>1.2.643.5.1.13.13.12.2.66.6889.0.165941</v>
          </cell>
          <cell r="D896" t="str">
            <v>Клиника дружественная к молодежи</v>
          </cell>
        </row>
        <row r="897">
          <cell r="C897" t="str">
            <v>1.2.643.5.1.13.13.12.2.66.6889.0.231742</v>
          </cell>
          <cell r="D897" t="str">
            <v>Дневной стационар при ОВП с Килачевское</v>
          </cell>
        </row>
        <row r="898">
          <cell r="C898" t="str">
            <v>1.2.643.5.1.13.13.12.2.66.6889.0.231745</v>
          </cell>
          <cell r="D898" t="str">
            <v>Поликлиника №2</v>
          </cell>
        </row>
        <row r="899">
          <cell r="C899" t="str">
            <v>1.2.643.5.1.13.13.12.2.66.6889.0.231753</v>
          </cell>
          <cell r="D899" t="str">
            <v>Женская консультация</v>
          </cell>
        </row>
        <row r="900">
          <cell r="C900" t="str">
            <v>1.2.643.5.1.13.13.12.2.66.6889.0.231885</v>
          </cell>
          <cell r="D900" t="str">
            <v>Физиотерапевтическое отделение</v>
          </cell>
        </row>
        <row r="901">
          <cell r="C901" t="str">
            <v>1.2.643.5.1.13.13.12.2.66.6889.0.231886</v>
          </cell>
          <cell r="D901" t="str">
            <v>Физиотерапевтический кабинет 1</v>
          </cell>
        </row>
        <row r="902">
          <cell r="C902" t="str">
            <v>1.2.643.5.1.13.13.12.2.66.6889.0.231894</v>
          </cell>
          <cell r="D902" t="str">
            <v>Физиотерапевтический кабинет (п.Зайково)</v>
          </cell>
        </row>
        <row r="903">
          <cell r="C903" t="str">
            <v>1.2.643.5.1.13.13.12.2.66.6889.0.144812</v>
          </cell>
          <cell r="D903" t="str">
            <v>ФАП д. Еремина</v>
          </cell>
        </row>
        <row r="904">
          <cell r="C904" t="str">
            <v>1.2.643.5.1.13.13.12.2.66.6889.0.144831</v>
          </cell>
          <cell r="D904" t="str">
            <v>ФАП д. Большой Камыш</v>
          </cell>
        </row>
        <row r="905">
          <cell r="C905" t="str">
            <v>1.2.643.5.1.13.13.12.2.66.6889.0.144854</v>
          </cell>
          <cell r="D905" t="str">
            <v>ФАП д. Большая Кочевка</v>
          </cell>
        </row>
        <row r="906">
          <cell r="C906" t="str">
            <v>1.2.643.5.1.13.13.12.2.66.6889.0.144875</v>
          </cell>
          <cell r="D906" t="str">
            <v>ФАП с. Ключи</v>
          </cell>
        </row>
        <row r="907">
          <cell r="C907" t="str">
            <v>1.2.643.5.1.13.13.12.2.66.6889.0.144885</v>
          </cell>
          <cell r="D907" t="str">
            <v>ФАП п. Курьинский</v>
          </cell>
        </row>
        <row r="908">
          <cell r="C908" t="str">
            <v>1.2.643.5.1.13.13.12.2.66.6889.0.144897</v>
          </cell>
          <cell r="D908" t="str">
            <v>ФАП с. Крутихинское</v>
          </cell>
        </row>
        <row r="909">
          <cell r="C909" t="str">
            <v>1.2.643.5.1.13.13.12.2.66.6889.0.144907</v>
          </cell>
          <cell r="D909" t="str">
            <v>ФАП д. Кириллова</v>
          </cell>
        </row>
        <row r="910">
          <cell r="C910" t="str">
            <v>1.2.643.5.1.13.13.12.2.66.6889.0.144913</v>
          </cell>
          <cell r="D910" t="str">
            <v>ФАП д. Лаптева</v>
          </cell>
        </row>
        <row r="911">
          <cell r="C911" t="str">
            <v>1.2.643.5.1.13.13.12.2.66.6889.0.144933</v>
          </cell>
          <cell r="D911" t="str">
            <v>ФАП д. Никитина</v>
          </cell>
        </row>
        <row r="912">
          <cell r="C912" t="str">
            <v>1.2.643.5.1.13.13.12.2.66.6889.0.144939</v>
          </cell>
          <cell r="D912" t="str">
            <v>ФАП с. Ницинское</v>
          </cell>
        </row>
        <row r="913">
          <cell r="C913" t="str">
            <v>1.2.643.5.1.13.13.12.2.66.6889.0.144949</v>
          </cell>
          <cell r="D913" t="str">
            <v>ФАП д. Новгородова</v>
          </cell>
        </row>
        <row r="914">
          <cell r="C914" t="str">
            <v>1.2.643.5.1.13.13.12.2.66.6889.0.144964</v>
          </cell>
          <cell r="D914" t="str">
            <v>ФАП с. Осинцевское</v>
          </cell>
        </row>
        <row r="915">
          <cell r="C915" t="str">
            <v>1.2.643.5.1.13.13.12.2.66.6889.0.144973</v>
          </cell>
          <cell r="D915" t="str">
            <v>ФАП п. Пионерский</v>
          </cell>
        </row>
        <row r="916">
          <cell r="C916" t="str">
            <v>1.2.643.5.1.13.13.12.2.66.6889.0.144988</v>
          </cell>
          <cell r="D916" t="str">
            <v>ФАП д. Першина</v>
          </cell>
        </row>
        <row r="917">
          <cell r="C917" t="str">
            <v>1.2.643.5.1.13.13.12.2.66.6889.0.145005</v>
          </cell>
          <cell r="D917" t="str">
            <v>ФАП с. Пьянковское</v>
          </cell>
        </row>
        <row r="918">
          <cell r="C918" t="str">
            <v>1.2.643.5.1.13.13.12.2.66.6889.0.145015</v>
          </cell>
          <cell r="D918" t="str">
            <v>ФАП п. Лесной</v>
          </cell>
        </row>
        <row r="919">
          <cell r="C919" t="str">
            <v>1.2.643.5.1.13.13.12.2.66.6889.0.145032</v>
          </cell>
          <cell r="D919" t="str">
            <v>ФАП п. Рябиновый</v>
          </cell>
        </row>
        <row r="920">
          <cell r="C920" t="str">
            <v>1.2.643.5.1.13.13.12.2.66.6889.0.145330</v>
          </cell>
          <cell r="D920" t="str">
            <v>ФАП д. Прядеина</v>
          </cell>
        </row>
        <row r="921">
          <cell r="C921" t="str">
            <v>1.2.643.5.1.13.13.12.2.66.6889.0.145341</v>
          </cell>
          <cell r="D921" t="str">
            <v>ФАП д. Речкалова</v>
          </cell>
        </row>
        <row r="922">
          <cell r="C922" t="str">
            <v>1.2.643.5.1.13.13.12.2.66.6889.0.145352</v>
          </cell>
          <cell r="D922" t="str">
            <v>ФАП с. Рудное</v>
          </cell>
        </row>
        <row r="923">
          <cell r="C923" t="str">
            <v>1.2.643.5.1.13.13.12.2.66.6889.0.145360</v>
          </cell>
          <cell r="D923" t="str">
            <v>ФАП д. Ретнева</v>
          </cell>
        </row>
        <row r="924">
          <cell r="C924" t="str">
            <v>1.2.643.5.1.13.13.12.2.66.6889.0.145373</v>
          </cell>
          <cell r="D924" t="str">
            <v>ФАП д. Симанова</v>
          </cell>
        </row>
        <row r="925">
          <cell r="C925" t="str">
            <v>1.2.643.5.1.13.13.12.2.66.6889.0.145405</v>
          </cell>
          <cell r="D925" t="str">
            <v>ФАП с. Скородумское</v>
          </cell>
        </row>
        <row r="926">
          <cell r="C926" t="str">
            <v>1.2.643.5.1.13.13.12.2.66.6889.0.145439</v>
          </cell>
          <cell r="D926" t="str">
            <v>ФАП с. Стриганское</v>
          </cell>
        </row>
        <row r="927">
          <cell r="C927" t="str">
            <v>1.2.643.5.1.13.13.12.2.66.6889.0.145460</v>
          </cell>
          <cell r="D927" t="str">
            <v>ФАП д. Удинцева</v>
          </cell>
        </row>
        <row r="928">
          <cell r="C928" t="str">
            <v>1.2.643.5.1.13.13.12.2.66.6889.0.145487</v>
          </cell>
          <cell r="D928" t="str">
            <v>ФАП д. Фомина</v>
          </cell>
        </row>
        <row r="929">
          <cell r="C929" t="str">
            <v>1.2.643.5.1.13.13.12.2.66.6889.0.145496</v>
          </cell>
          <cell r="D929" t="str">
            <v>ФАП с. Харловское</v>
          </cell>
        </row>
        <row r="930">
          <cell r="C930" t="str">
            <v>1.2.643.5.1.13.13.12.2.66.6889.0.145512</v>
          </cell>
          <cell r="D930" t="str">
            <v>ФАП с. Чернорицкое</v>
          </cell>
        </row>
        <row r="931">
          <cell r="C931" t="str">
            <v>1.2.643.5.1.13.13.12.2.66.6889.0.398820</v>
          </cell>
          <cell r="D931" t="str">
            <v>Специализированное отделение для оказания медицинской помощи пациентам с новой коронавирусной инфекцией КОВИД-19 со средней степенью тяжести течения заболевания</v>
          </cell>
        </row>
        <row r="932">
          <cell r="C932" t="str">
            <v>1.2.643.5.1.13.13.12.2.66.6889.0.424153</v>
          </cell>
          <cell r="D932" t="str">
            <v>Инфекционный госпиталь для оказания специализированной медицинской помощи населению с новой коронавирусной инфекцией КОВИД-19 и или пневманиями средней степени тяжести и тяжелыми формами</v>
          </cell>
        </row>
        <row r="933">
          <cell r="C933" t="str">
            <v>1.2.643.5.1.13.13.12.2.66.6889.0.429653</v>
          </cell>
          <cell r="D933" t="str">
            <v>Отдел по экспертизе временной нетрудоспособности</v>
          </cell>
        </row>
        <row r="934">
          <cell r="C934" t="str">
            <v>1.2.643.5.1.13.13.12.2.66.6889.0.431575</v>
          </cell>
          <cell r="D934" t="str">
            <v>Дневной стационар для химиотерапевтической помощи</v>
          </cell>
        </row>
        <row r="935">
          <cell r="C935" t="str">
            <v>1.2.643.5.1.13.13.12.2.66.6889.0.438323</v>
          </cell>
          <cell r="D935" t="str">
            <v>Детское поликлиническое отделение</v>
          </cell>
        </row>
        <row r="936">
          <cell r="C936" t="str">
            <v>1.2.643.5.1.13.13.12.2.66.6889.0.438351</v>
          </cell>
          <cell r="D936" t="str">
            <v>Межрайонный центр по лечению больных с хронической сердечной недостаточностью</v>
          </cell>
        </row>
        <row r="937">
          <cell r="C937" t="str">
            <v>1.2.643.5.1.13.13.12.2.66.6889.0.438561</v>
          </cell>
          <cell r="D937" t="str">
            <v>Вакцинация от КОВИД</v>
          </cell>
        </row>
        <row r="938">
          <cell r="C938" t="str">
            <v>1.2.643.5.1.13.13.12.2.66.6889.0.438763</v>
          </cell>
          <cell r="D938" t="str">
            <v>Эспертный отдел</v>
          </cell>
        </row>
        <row r="939">
          <cell r="C939" t="str">
            <v>1.2.643.5.1.13.13.12.2.66.6889.0.439048</v>
          </cell>
          <cell r="D939" t="str">
            <v>Амбулаторный центр компьютерной томографии</v>
          </cell>
        </row>
        <row r="940">
          <cell r="C940" t="str">
            <v>1.2.643.5.1.13.13.12.2.66.6889.0.439055</v>
          </cell>
          <cell r="D940" t="str">
            <v>Консультативно-диагностическая поликлиника</v>
          </cell>
        </row>
        <row r="941">
          <cell r="C941" t="str">
            <v>1.2.643.5.1.13.13.12.2.66.6889.0.232359</v>
          </cell>
          <cell r="D941" t="str">
            <v>Клинико-диагностическая лаборатория (п.Зайково)</v>
          </cell>
        </row>
        <row r="942">
          <cell r="C942" t="str">
            <v>1.2.643.5.1.13.13.12.2.66.6889.0.232411</v>
          </cell>
          <cell r="D942" t="str">
            <v>Дерматовенерологическое отделение</v>
          </cell>
        </row>
        <row r="943">
          <cell r="C943" t="str">
            <v>1.2.643.5.1.13.13.12.2.66.6889.0.294885</v>
          </cell>
          <cell r="D943" t="str">
            <v>Рентгеновский кабинет (п.Зайково)</v>
          </cell>
        </row>
        <row r="944">
          <cell r="C944" t="str">
            <v>1.2.643.5.1.13.13.12.2.66.6889.0.295349</v>
          </cell>
          <cell r="D944" t="str">
            <v>Дошкольно-школьное отделение (город)</v>
          </cell>
        </row>
        <row r="945">
          <cell r="C945" t="str">
            <v>1.2.643.5.1.13.13.12.2.66.6889.0.295351</v>
          </cell>
          <cell r="D945" t="str">
            <v>Дошкольно-школьное отделение (район)</v>
          </cell>
        </row>
        <row r="946">
          <cell r="C946" t="str">
            <v>1.2.643.5.1.13.13.12.2.66.6889.0.295492</v>
          </cell>
          <cell r="D946" t="str">
            <v>Детское поликлиническое отделение №2</v>
          </cell>
        </row>
        <row r="947">
          <cell r="C947" t="str">
            <v>1.2.643.5.1.13.13.12.2.66.6889.0.295497</v>
          </cell>
          <cell r="D947" t="str">
            <v>Филиал отделения скорой медицинской помощи (п.Зайково)</v>
          </cell>
        </row>
        <row r="948">
          <cell r="C948" t="str">
            <v>1.2.643.5.1.13.13.12.2.66.6889.0.295537</v>
          </cell>
          <cell r="D948" t="str">
            <v>Передвижной медпункт (ФАП)</v>
          </cell>
        </row>
        <row r="949">
          <cell r="C949" t="str">
            <v>1.2.643.5.1.13.13.12.2.66.6889.0.334371</v>
          </cell>
          <cell r="D949" t="str">
            <v>Общебольничный штат</v>
          </cell>
        </row>
        <row r="950">
          <cell r="C950" t="str">
            <v>1.2.643.5.1.13.13.12.2.66.6889.0.334490</v>
          </cell>
          <cell r="D950" t="str">
            <v>Отдел медицинской статистики</v>
          </cell>
        </row>
        <row r="951">
          <cell r="C951" t="str">
            <v>1.2.643.5.1.13.13.12.2.66.6889.0.393113</v>
          </cell>
          <cell r="D951" t="str">
            <v>Административно-хозяйственный отдел</v>
          </cell>
        </row>
        <row r="952">
          <cell r="C952" t="str">
            <v>1.2.643.5.1.13.13.12.2.66.6889.0.393117</v>
          </cell>
          <cell r="D952" t="str">
            <v>Административно-хозяйственный отдел №1</v>
          </cell>
        </row>
        <row r="953">
          <cell r="C953" t="str">
            <v>1.2.643.5.1.13.13.12.2.66.6889.0.393120</v>
          </cell>
          <cell r="D953" t="str">
            <v>Административно-хозяйственный отдел №2</v>
          </cell>
        </row>
        <row r="954">
          <cell r="C954" t="str">
            <v>1.2.643.5.1.13.13.12.2.66.6889.0.393209</v>
          </cell>
          <cell r="D954" t="str">
            <v>Специализированное отделение для оказания медицинской помощи пациентам с новой коронавирусной инфекцией КОВИД-19 со средней степенью тяжести течения заболевания и пневмонией</v>
          </cell>
        </row>
        <row r="955">
          <cell r="C955" t="str">
            <v>1.2.643.5.1.13.13.12.2.66.6889.0.393530</v>
          </cell>
          <cell r="D955" t="str">
            <v>Модульный ФАП д. Чащина</v>
          </cell>
        </row>
        <row r="956">
          <cell r="C956" t="str">
            <v>1.2.643.5.1.13.13.12.2.66.6889.0.398044</v>
          </cell>
          <cell r="D956" t="str">
            <v>Пункт временного размещения пациентов с бессимптомным течением новой коронавирусной инфекции КОВИД-19</v>
          </cell>
        </row>
        <row r="957">
          <cell r="C957" t="str">
            <v>1.2.643.5.1.13.13.12.2.66.6889.0.439058</v>
          </cell>
          <cell r="D957" t="str">
            <v>Кабинет неотложной помощи</v>
          </cell>
        </row>
        <row r="958">
          <cell r="C958" t="str">
            <v>1.2.643.5.1.13.13.12.2.66.6889.0.439104</v>
          </cell>
          <cell r="D958" t="str">
            <v>Выездная поликлиника</v>
          </cell>
        </row>
        <row r="959">
          <cell r="C959" t="str">
            <v>1.2.643.5.1.13.13.12.2.66.6889.0.441673</v>
          </cell>
          <cell r="D959" t="str">
            <v>Пищеблок</v>
          </cell>
        </row>
        <row r="960">
          <cell r="C960" t="str">
            <v>1.2.643.5.1.13.13.12.2.66.6852.0.250795</v>
          </cell>
          <cell r="D960" t="str">
            <v>АДМИНИСТРАТИВНО-ХОЗЯЙСТВЕННЫЕ И ПРОЧИЕ ОБЩЕБОЛЬНИЧНЫЕ ОТДЕЛЕНИЯ</v>
          </cell>
        </row>
        <row r="961">
          <cell r="C961" t="str">
            <v>1.2.643.5.1.13.13.12.2.66.6852.0.330599</v>
          </cell>
          <cell r="D961" t="str">
            <v>СТОМАТОЛОГИЧЕСКОЕ ОТДЕЛЕНИЕ</v>
          </cell>
        </row>
        <row r="962">
          <cell r="C962" t="str">
            <v>1.2.643.5.1.13.13.12.2.66.6852.0.330601</v>
          </cell>
          <cell r="D962" t="str">
            <v>ЖЕНСКАЯ КОНСУЛЬТАЦИЯ</v>
          </cell>
        </row>
        <row r="963">
          <cell r="C963" t="str">
            <v>1.2.643.5.1.13.13.12.2.66.6852.0.330602</v>
          </cell>
          <cell r="D963" t="str">
            <v>БЕЛОЯРСКАЯ АМБУЛАТОРИЯ</v>
          </cell>
        </row>
        <row r="964">
          <cell r="C964" t="str">
            <v>1.2.643.5.1.13.13.12.2.66.6852.0.330603</v>
          </cell>
          <cell r="D964" t="str">
            <v>ПРИЕМНОЕ ОТДЕЛЕНИЕ</v>
          </cell>
        </row>
        <row r="965">
          <cell r="C965" t="str">
            <v>1.2.643.5.1.13.13.12.2.66.6852.0.330658</v>
          </cell>
          <cell r="D965" t="str">
            <v>КАБИНЕТ ТРАНСФУЗИОННОЙ ТЕРАПИИ</v>
          </cell>
        </row>
        <row r="966">
          <cell r="C966" t="str">
            <v>1.2.643.5.1.13.13.12.2.66.6852.0.330660</v>
          </cell>
          <cell r="D966" t="str">
            <v>ПАТОЛОГОАНАТОМИЧЕСКОЕ ОТДЕЛЕНИЕ</v>
          </cell>
        </row>
        <row r="967">
          <cell r="C967" t="str">
            <v>1.2.643.5.1.13.13.12.2.66.6852.0.330662</v>
          </cell>
          <cell r="D967" t="str">
            <v>КЛИНИКО-ЭКСПЕРТНЫЙ ОТДЕЛ</v>
          </cell>
        </row>
        <row r="968">
          <cell r="C968" t="str">
            <v>1.2.643.5.1.13.13.12.2.66.6852.0.370737</v>
          </cell>
          <cell r="D968" t="str">
            <v>Отделение скорой медицинской помощи Косулинской амбулатории</v>
          </cell>
        </row>
        <row r="969">
          <cell r="C969" t="str">
            <v>1.2.643.5.1.13.13.12.2.66.6852.0.438170</v>
          </cell>
          <cell r="D969" t="str">
            <v>Детская поликлиника</v>
          </cell>
        </row>
        <row r="970">
          <cell r="C970" t="str">
            <v>1.2.643.5.1.13.13.12.2.66.6852.0.47428</v>
          </cell>
          <cell r="D970" t="str">
            <v>ТЕРАПЕВТИЧЕСКОЕ  ОТДЕЛЕНИЕ</v>
          </cell>
        </row>
        <row r="971">
          <cell r="C971" t="str">
            <v>1.2.643.5.1.13.13.12.2.66.6852.0.47704</v>
          </cell>
          <cell r="D971" t="str">
            <v>ХИРУРГИЧЕСКОЕ ОТДЕЛЕНИЕ</v>
          </cell>
        </row>
        <row r="972">
          <cell r="C972" t="str">
            <v>1.2.643.5.1.13.13.12.2.66.6852.0.47855</v>
          </cell>
          <cell r="D972" t="str">
            <v>РОДИЛЬНОЕ ОТДЕЛЕНИЕ</v>
          </cell>
        </row>
        <row r="973">
          <cell r="C973" t="str">
            <v>1.2.643.5.1.13.13.12.2.66.6852.0.47910</v>
          </cell>
          <cell r="D973" t="str">
            <v>ОТДЕЛЕНИЕ АНЕСТЕЗИОЛОГИИ И РЕАНИМАЦИИ</v>
          </cell>
        </row>
        <row r="974">
          <cell r="C974" t="str">
            <v>1.2.643.5.1.13.13.12.2.66.6852.0.54260</v>
          </cell>
          <cell r="D974" t="str">
            <v>ХРОМЦОВСКАЯ АМБУЛАТОРИЯ</v>
          </cell>
        </row>
        <row r="975">
          <cell r="C975" t="str">
            <v>1.2.643.5.1.13.13.12.2.66.6852.0.54440</v>
          </cell>
          <cell r="D975" t="str">
            <v>СТУДЕНЧЕСКАЯ АМБУЛАТОРИЯ</v>
          </cell>
        </row>
        <row r="976">
          <cell r="C976" t="str">
            <v>1.2.643.5.1.13.13.12.2.66.6852.0.54674</v>
          </cell>
          <cell r="D976" t="str">
            <v>КОСУЛИНСКАЯ АМБУЛАТОРИЯ</v>
          </cell>
        </row>
        <row r="977">
          <cell r="C977" t="str">
            <v>1.2.643.5.1.13.13.12.2.66.6852.0.54795</v>
          </cell>
          <cell r="D977" t="str">
            <v>БРУСНЯТСКАЯ АМБУЛАТОРИЯ</v>
          </cell>
        </row>
        <row r="978">
          <cell r="C978" t="str">
            <v>1.2.643.5.1.13.13.12.2.66.6852.0.56176</v>
          </cell>
          <cell r="D978" t="str">
            <v>КОЧНЕВСКАЯ АМБУЛАТОРИЯ</v>
          </cell>
        </row>
        <row r="979">
          <cell r="C979" t="str">
            <v>1.2.643.5.1.13.13.12.2.66.6852.0.56263</v>
          </cell>
          <cell r="D979" t="str">
            <v>КАМЫШЕВКАЯ АМБУЛАТОРИЯ</v>
          </cell>
        </row>
        <row r="980">
          <cell r="C980" t="str">
            <v>1.2.643.5.1.13.13.12.2.66.6852.0.57271</v>
          </cell>
          <cell r="D980" t="str">
            <v>ВЕРХНЕДУБРОВСКАЯ АМБУЛАТОРИЯ</v>
          </cell>
        </row>
        <row r="981">
          <cell r="C981" t="str">
            <v>1.2.643.5.1.13.13.12.2.66.6852.0.63600</v>
          </cell>
          <cell r="D981" t="str">
            <v>ПОВАРЕНСКИЙ ФАП</v>
          </cell>
        </row>
        <row r="982">
          <cell r="C982" t="str">
            <v>1.2.643.5.1.13.13.12.2.66.6852.0.63667</v>
          </cell>
          <cell r="D982" t="str">
            <v>РАССОХИНСКИЙ ФАП</v>
          </cell>
        </row>
        <row r="983">
          <cell r="C983" t="str">
            <v>1.2.643.5.1.13.13.12.2.66.6852.0.106473</v>
          </cell>
          <cell r="D983" t="str">
            <v>БЕЛОРЕЧЕНСКИЙ ФАП</v>
          </cell>
        </row>
        <row r="984">
          <cell r="C984" t="str">
            <v>1.2.643.5.1.13.13.12.2.66.6852.0.106642</v>
          </cell>
          <cell r="D984" t="str">
            <v>НЕКРАСОВСКИЙ ФАП</v>
          </cell>
        </row>
        <row r="985">
          <cell r="C985" t="str">
            <v>1.2.643.5.1.13.13.12.2.66.6852.0.108072</v>
          </cell>
          <cell r="D985" t="str">
            <v>ЧЕРНОУСОВСКИЙ ФАП</v>
          </cell>
        </row>
        <row r="986">
          <cell r="C986" t="str">
            <v>1.2.643.5.1.13.13.12.2.66.6852.0.108079</v>
          </cell>
          <cell r="D986" t="str">
            <v>РЕЖИКОВСКИЙ ФАП</v>
          </cell>
        </row>
        <row r="987">
          <cell r="C987" t="str">
            <v>1.2.643.5.1.13.13.12.2.66.6852.0.108098</v>
          </cell>
          <cell r="D987" t="str">
            <v>ХРОМЦОВСКИЙ ФАП</v>
          </cell>
        </row>
        <row r="988">
          <cell r="C988" t="str">
            <v>1.2.643.5.1.13.13.12.2.66.6852.0.108119</v>
          </cell>
          <cell r="D988" t="str">
            <v>ИЗМОДЕНОВСКИЙ ФАП</v>
          </cell>
        </row>
        <row r="989">
          <cell r="C989" t="str">
            <v>1.2.643.5.1.13.13.12.2.66.6852.0.108865</v>
          </cell>
          <cell r="D989" t="str">
            <v>МАЛОБРУСЯНСКИЙ ФАП</v>
          </cell>
        </row>
        <row r="990">
          <cell r="C990" t="str">
            <v>1.2.643.5.1.13.13.12.2.66.6852.0.108890</v>
          </cell>
          <cell r="D990" t="str">
            <v>БАЖЕНОВСКАЯ АМБУЛАТОРИЯ</v>
          </cell>
        </row>
        <row r="991">
          <cell r="C991" t="str">
            <v>1.2.643.5.1.13.13.12.2.66.6852.0.108983</v>
          </cell>
          <cell r="D991" t="str">
            <v>ПОЛИКЛИНИКА</v>
          </cell>
        </row>
        <row r="992">
          <cell r="C992" t="str">
            <v>1.2.643.5.1.13.13.12.2.66.6852.0.109008</v>
          </cell>
          <cell r="D992" t="str">
            <v>КЛИНИКО-ДИАГНОСТИЧЕСКАЯ ЛАБОРАТОРИЯ</v>
          </cell>
        </row>
        <row r="993">
          <cell r="C993" t="str">
            <v>1.2.643.5.1.13.13.12.2.66.6852.0.109083</v>
          </cell>
          <cell r="D993" t="str">
            <v>ОТДЕЛЕНИЕ СКОРОЙ МЕДИЦИНСКОЙ ПОМОЩИ</v>
          </cell>
        </row>
        <row r="994">
          <cell r="C994" t="str">
            <v>1.2.643.5.1.13.13.12.2.66.6852.0.109088</v>
          </cell>
          <cell r="D994" t="str">
            <v>ИНФЕКЦИОННОЕ ОТДЕЛЕНИЕ ДЛЯ ВЗРОСЛЫХ</v>
          </cell>
        </row>
        <row r="995">
          <cell r="C995" t="str">
            <v>1.2.643.5.1.13.13.12.2.66.6852.0.109102</v>
          </cell>
          <cell r="D995" t="str">
            <v>ИНФЕКЦИОННОЕ ОТДЕЛЕНИЕ ДЛЯ ДЕТЕЙ</v>
          </cell>
        </row>
        <row r="996">
          <cell r="C996" t="str">
            <v>1.2.643.5.1.13.13.12.2.66.6852.0.109105</v>
          </cell>
          <cell r="D996" t="str">
            <v>ПЕДИАТРИЧЕСКОЕ ОТДЕЛЕНИЕ</v>
          </cell>
        </row>
        <row r="997">
          <cell r="C997" t="str">
            <v>1.2.643.5.1.13.13.12.2.66.6852.0.208452</v>
          </cell>
          <cell r="D997" t="str">
            <v>УРАЛЬСКАЯ АМБУЛАТОРИЯ</v>
          </cell>
        </row>
        <row r="998">
          <cell r="C998" t="str">
            <v>1.2.643.5.1.13.13.12.2.66.6852.0.208536</v>
          </cell>
          <cell r="D998" t="str">
            <v>БОЛЬШЕБРУСЯНСКАЯ АМБУЛАТОРИЯ</v>
          </cell>
        </row>
        <row r="999">
          <cell r="C999" t="str">
            <v>1.2.643.5.1.13.13.12.2.66.6852.0.208538</v>
          </cell>
          <cell r="D999" t="str">
            <v>МОДУЛЬНАЯ АМБУЛАТОРИЯ П ГАГАРСКИЙ</v>
          </cell>
        </row>
        <row r="1000">
          <cell r="C1000" t="str">
            <v>1.2.643.5.1.13.13.12.2.66.6852.0.208541</v>
          </cell>
          <cell r="D1000" t="str">
            <v>МОДУЛЬНЫЙ ФАП С ЛОГИНОВО</v>
          </cell>
        </row>
        <row r="1001">
          <cell r="C1001" t="str">
            <v>1.2.643.5.1.13.13.12.2.66.6852.0.208543</v>
          </cell>
          <cell r="D1001" t="str">
            <v>МОДУЛЬНЫЙ ФАП П ОКТЯБРЬСКИЙ</v>
          </cell>
        </row>
        <row r="1002">
          <cell r="C1002" t="str">
            <v>1.2.643.5.1.13.13.12.2.66.6852.0.250794</v>
          </cell>
          <cell r="D1002" t="str">
            <v>РЕНТГЕНОЛОГИЧЕСКОЕ ОТДЕЛЕНИЕ</v>
          </cell>
        </row>
        <row r="1003">
          <cell r="C1003" t="str">
            <v>1.2.643.5.1.13.13.12.2.66.6905.0.13462</v>
          </cell>
          <cell r="D1003" t="str">
            <v>Отдел кадров</v>
          </cell>
        </row>
        <row r="1004">
          <cell r="C1004" t="str">
            <v>1.2.643.5.1.13.13.12.2.66.6905.0.13493</v>
          </cell>
          <cell r="D1004" t="str">
            <v>Отдел АСУ</v>
          </cell>
        </row>
        <row r="1005">
          <cell r="C1005" t="str">
            <v>1.2.643.5.1.13.13.12.2.66.6905.0.13522</v>
          </cell>
          <cell r="D1005" t="str">
            <v>Штаб ГО и ЧС</v>
          </cell>
        </row>
        <row r="1006">
          <cell r="C1006" t="str">
            <v>1.2.643.5.1.13.13.12.2.66.6905.0.12206</v>
          </cell>
          <cell r="D1006" t="str">
            <v>Хирургия</v>
          </cell>
        </row>
        <row r="1007">
          <cell r="C1007" t="str">
            <v>1.2.643.5.1.13.13.12.2.66.6905.0.12926</v>
          </cell>
          <cell r="D1007" t="str">
            <v>Терапия</v>
          </cell>
        </row>
        <row r="1008">
          <cell r="C1008" t="str">
            <v>1.2.643.5.1.13.13.12.2.66.6905.0.12967</v>
          </cell>
          <cell r="D1008" t="str">
            <v>Гинекология</v>
          </cell>
        </row>
        <row r="1009">
          <cell r="C1009" t="str">
            <v>1.2.643.5.1.13.13.12.2.66.6905.0.13051</v>
          </cell>
          <cell r="D1009" t="str">
            <v>Родильный дом</v>
          </cell>
        </row>
        <row r="1010">
          <cell r="C1010" t="str">
            <v>1.2.643.5.1.13.13.12.2.66.6905.0.13077</v>
          </cell>
          <cell r="D1010" t="str">
            <v>Патологоанатомическое отделение</v>
          </cell>
        </row>
        <row r="1011">
          <cell r="C1011" t="str">
            <v>1.2.643.5.1.13.13.12.2.66.6905.0.13141</v>
          </cell>
          <cell r="D1011" t="str">
            <v>Химико-токсикологическая лаборатория</v>
          </cell>
        </row>
        <row r="1012">
          <cell r="C1012" t="str">
            <v>1.2.643.5.1.13.13.12.2.66.6905.0.13144</v>
          </cell>
          <cell r="D1012" t="str">
            <v>Отделение функциональной диагностики</v>
          </cell>
        </row>
        <row r="1013">
          <cell r="C1013" t="str">
            <v>1.2.643.5.1.13.13.12.2.66.6905.0.13162</v>
          </cell>
          <cell r="D1013" t="str">
            <v>ЦСО родильного дома</v>
          </cell>
        </row>
        <row r="1014">
          <cell r="C1014" t="str">
            <v>1.2.643.5.1.13.13.12.2.66.6905.0.13276</v>
          </cell>
          <cell r="D1014" t="str">
            <v>Отделение лучевой диагнос</v>
          </cell>
        </row>
        <row r="1015">
          <cell r="C1015" t="str">
            <v>1.2.643.5.1.13.13.12.2.66.6905.0.13284</v>
          </cell>
          <cell r="D1015" t="str">
            <v>Клинико-гематологический отдел</v>
          </cell>
        </row>
        <row r="1016">
          <cell r="C1016" t="str">
            <v>1.2.643.5.1.13.13.12.2.66.6905.0.13288</v>
          </cell>
          <cell r="D1016" t="str">
            <v>Биохимический отдел</v>
          </cell>
        </row>
        <row r="1017">
          <cell r="C1017" t="str">
            <v>1.2.643.5.1.13.13.12.2.66.6905.0.13294</v>
          </cell>
          <cell r="D1017" t="str">
            <v>Бактериологический отдел</v>
          </cell>
        </row>
        <row r="1018">
          <cell r="C1018" t="str">
            <v>1.2.643.5.1.13.13.12.2.66.6905.0.13299</v>
          </cell>
          <cell r="D1018" t="str">
            <v>Экспресс-лаборатория</v>
          </cell>
        </row>
        <row r="1019">
          <cell r="C1019" t="str">
            <v>1.2.643.5.1.13.13.12.2.66.6905.0.13326</v>
          </cell>
          <cell r="D1019" t="str">
            <v>Отдел профилактики инфекционных заболеваний</v>
          </cell>
        </row>
        <row r="1020">
          <cell r="C1020" t="str">
            <v>1.2.643.5.1.13.13.12.2.66.6905.0.13336</v>
          </cell>
          <cell r="D1020" t="str">
            <v>Физиотерапевтическое отделение</v>
          </cell>
        </row>
        <row r="1021">
          <cell r="C1021" t="str">
            <v>1.2.643.5.1.13.13.12.2.66.6905.0.13371</v>
          </cell>
          <cell r="D1021" t="str">
            <v>Отделение профилактической дезинфекции</v>
          </cell>
        </row>
        <row r="1022">
          <cell r="C1022" t="str">
            <v>1.2.643.5.1.13.13.12.2.66.6905.0.13392</v>
          </cell>
          <cell r="D1022" t="str">
            <v>Организационно-методический отдел</v>
          </cell>
        </row>
        <row r="1023">
          <cell r="C1023" t="str">
            <v>1.2.643.5.1.13.13.12.2.66.6905.0.13399</v>
          </cell>
          <cell r="D1023" t="str">
            <v>Клинико-экспертный отдел</v>
          </cell>
        </row>
        <row r="1024">
          <cell r="C1024" t="str">
            <v>1.2.643.5.1.13.13.12.2.66.6905.0.13411</v>
          </cell>
          <cell r="D1024" t="str">
            <v>Пищеблок</v>
          </cell>
        </row>
        <row r="1025">
          <cell r="C1025" t="str">
            <v>1.2.643.5.1.13.13.12.2.66.6905.0.13442</v>
          </cell>
          <cell r="D1025" t="str">
            <v>Аптека готовых форм</v>
          </cell>
        </row>
        <row r="1026">
          <cell r="C1026" t="str">
            <v>1.2.643.5.1.13.13.12.2.66.6905.0.13452</v>
          </cell>
          <cell r="D1026" t="str">
            <v>Канцелярия</v>
          </cell>
        </row>
        <row r="1027">
          <cell r="C1027" t="str">
            <v>1.2.643.5.1.13.13.12.2.66.6905.0.260897</v>
          </cell>
          <cell r="D1027" t="str">
            <v>Терапевтический участок № 58</v>
          </cell>
        </row>
        <row r="1028">
          <cell r="C1028" t="str">
            <v>1.2.643.5.1.13.13.12.2.66.6905.0.260899</v>
          </cell>
          <cell r="D1028" t="str">
            <v>Терапевтический участок № 60</v>
          </cell>
        </row>
        <row r="1029">
          <cell r="C1029" t="str">
            <v>1.2.643.5.1.13.13.12.2.66.6905.0.260901</v>
          </cell>
          <cell r="D1029" t="str">
            <v>Терапевтический участок № 62</v>
          </cell>
        </row>
        <row r="1030">
          <cell r="C1030" t="str">
            <v>1.2.643.5.1.13.13.12.2.66.6905.0.260903</v>
          </cell>
          <cell r="D1030" t="str">
            <v>Терапевтический участок № 64</v>
          </cell>
        </row>
        <row r="1031">
          <cell r="C1031" t="str">
            <v>1.2.643.5.1.13.13.12.2.66.6905.0.260904</v>
          </cell>
          <cell r="D1031" t="str">
            <v>Терапевтический участок № 65</v>
          </cell>
        </row>
        <row r="1032">
          <cell r="C1032" t="str">
            <v>1.2.643.5.1.13.13.12.2.66.6905.0.260905</v>
          </cell>
          <cell r="D1032" t="str">
            <v>Терапевтический участок № 66</v>
          </cell>
        </row>
        <row r="1033">
          <cell r="C1033" t="str">
            <v>1.2.643.5.1.13.13.12.2.66.6905.0.260906</v>
          </cell>
          <cell r="D1033" t="str">
            <v>Терапевтический участок № 67</v>
          </cell>
        </row>
        <row r="1034">
          <cell r="C1034" t="str">
            <v>1.2.643.5.1.13.13.12.2.66.6905.0.260910</v>
          </cell>
          <cell r="D1034" t="str">
            <v>Терапевтический участок № 68</v>
          </cell>
        </row>
        <row r="1035">
          <cell r="C1035" t="str">
            <v>1.2.643.5.1.13.13.12.2.66.6905.0.260917</v>
          </cell>
          <cell r="D1035" t="str">
            <v>Травмпункт</v>
          </cell>
        </row>
        <row r="1036">
          <cell r="C1036" t="str">
            <v>1.2.643.5.1.13.13.12.2.66.6905.0.260918</v>
          </cell>
          <cell r="D1036" t="str">
            <v>травматолого-ортопедическое отделение с травмпунктом</v>
          </cell>
        </row>
        <row r="1037">
          <cell r="C1037" t="str">
            <v>1.2.643.5.1.13.13.12.2.66.6905.0.260920</v>
          </cell>
          <cell r="D1037" t="str">
            <v>Офтальмологическое отделение</v>
          </cell>
        </row>
        <row r="1038">
          <cell r="C1038" t="str">
            <v>1.2.643.5.1.13.13.12.2.66.6905.0.260921</v>
          </cell>
          <cell r="D1038" t="str">
            <v>Отделение компьютерной томографии амбулаторно-поликлинической службы</v>
          </cell>
        </row>
        <row r="1039">
          <cell r="C1039" t="str">
            <v>1.2.643.5.1.13.13.12.2.66.6905.0.260922</v>
          </cell>
          <cell r="D1039" t="str">
            <v>Рентгенологическое отделение</v>
          </cell>
        </row>
        <row r="1040">
          <cell r="C1040" t="str">
            <v>1.2.643.5.1.13.13.12.2.66.6905.0.260924</v>
          </cell>
          <cell r="D1040" t="str">
            <v>Эндоскопическое отделение</v>
          </cell>
        </row>
        <row r="1041">
          <cell r="C1041" t="str">
            <v>1.2.643.5.1.13.13.12.2.66.6905.0.260925</v>
          </cell>
          <cell r="D1041" t="str">
            <v>Отделение ультразвуковых методов исследований</v>
          </cell>
        </row>
        <row r="1042">
          <cell r="C1042" t="str">
            <v>1.2.643.5.1.13.13.12.2.66.6905.0.260928</v>
          </cell>
          <cell r="D1042" t="str">
            <v>Сурдологическое отделение</v>
          </cell>
        </row>
        <row r="1043">
          <cell r="C1043" t="str">
            <v>1.2.643.5.1.13.13.12.2.66.6905.0.260940</v>
          </cell>
          <cell r="D1043" t="str">
            <v>Дерматовенерологическое отделение</v>
          </cell>
        </row>
        <row r="1044">
          <cell r="C1044" t="str">
            <v>1.2.643.5.1.13.13.12.2.66.6905.0.260941</v>
          </cell>
          <cell r="D1044" t="str">
            <v>Отделение неотложной медицинской помощи</v>
          </cell>
        </row>
        <row r="1045">
          <cell r="C1045" t="str">
            <v>1.2.643.5.1.13.13.12.2.66.6905.0.260942</v>
          </cell>
          <cell r="D1045" t="str">
            <v>Дневной стационар поликлиники при женской консультации</v>
          </cell>
        </row>
        <row r="1046">
          <cell r="C1046" t="str">
            <v>1.2.643.5.1.13.13.12.2.66.6905.0.260952</v>
          </cell>
          <cell r="D1046" t="str">
            <v>Кабинет паллиативной помощи</v>
          </cell>
        </row>
        <row r="1047">
          <cell r="C1047" t="str">
            <v>1.2.643.5.1.13.13.12.2.66.6905.0.260953</v>
          </cell>
          <cell r="D1047" t="str">
            <v>Отделение профилактики</v>
          </cell>
        </row>
        <row r="1048">
          <cell r="C1048" t="str">
            <v>1.2.643.5.1.13.13.12.2.66.6905.0.260954</v>
          </cell>
          <cell r="D1048" t="str">
            <v>Центр Здоровья</v>
          </cell>
        </row>
        <row r="1049">
          <cell r="C1049" t="str">
            <v>1.2.643.5.1.13.13.12.2.66.6905.0.260956</v>
          </cell>
          <cell r="D1049" t="str">
            <v>Дневной стационар поликлиники</v>
          </cell>
        </row>
        <row r="1050">
          <cell r="C1050" t="str">
            <v>1.2.643.5.1.13.13.12.2.66.6905.0.260959</v>
          </cell>
          <cell r="D1050" t="str">
            <v>Межмуниципальный кабинет пренатальной диагностики</v>
          </cell>
        </row>
        <row r="1051">
          <cell r="C1051" t="str">
            <v>1.2.643.5.1.13.13.12.2.66.6905.0.260963</v>
          </cell>
          <cell r="D1051" t="str">
            <v>Отделение реанимации и интенсивной терапии</v>
          </cell>
        </row>
        <row r="1052">
          <cell r="C1052" t="str">
            <v>1.2.643.5.1.13.13.12.2.66.6905.0.262070</v>
          </cell>
          <cell r="D1052" t="str">
            <v>Поликлиника</v>
          </cell>
        </row>
        <row r="1053">
          <cell r="C1053" t="str">
            <v>1.2.643.5.1.13.13.12.2.66.6905.0.262083</v>
          </cell>
          <cell r="D1053" t="str">
            <v>Регистратурно-диспестчерское отделение</v>
          </cell>
        </row>
        <row r="1054">
          <cell r="C1054" t="str">
            <v>1.2.643.5.1.13.13.12.2.66.6905.0.262106</v>
          </cell>
          <cell r="D1054" t="str">
            <v>Участковая служба</v>
          </cell>
        </row>
        <row r="1055">
          <cell r="C1055" t="str">
            <v>1.2.643.5.1.13.13.12.2.66.6905.0.262349</v>
          </cell>
          <cell r="D1055" t="str">
            <v>Лабораторный отдел поликлиники</v>
          </cell>
        </row>
        <row r="1056">
          <cell r="C1056" t="str">
            <v>1.2.643.5.1.13.13.12.2.66.6905.0.262528</v>
          </cell>
          <cell r="D1056" t="str">
            <v>Отделение патоморфологии поликлиники</v>
          </cell>
        </row>
        <row r="1057">
          <cell r="C1057" t="str">
            <v>1.2.643.5.1.13.13.12.2.66.6905.0.323162</v>
          </cell>
          <cell r="D1057" t="str">
            <v>отделение анестезиологии и реанимации поликлиники</v>
          </cell>
        </row>
        <row r="1058">
          <cell r="C1058" t="str">
            <v>1.2.643.5.1.13.13.12.2.66.6905.0.323164</v>
          </cell>
          <cell r="D1058" t="str">
            <v>терапевтическое отделение</v>
          </cell>
        </row>
        <row r="1059">
          <cell r="C1059" t="str">
            <v>1.2.643.5.1.13.13.12.2.66.6905.0.352559</v>
          </cell>
          <cell r="D1059" t="str">
            <v>Планово-экономический отдел</v>
          </cell>
        </row>
        <row r="1060">
          <cell r="C1060" t="str">
            <v>1.2.643.5.1.13.13.12.2.66.6905.0.352571</v>
          </cell>
          <cell r="D1060" t="str">
            <v>Юридический отдел</v>
          </cell>
        </row>
        <row r="1061">
          <cell r="C1061" t="str">
            <v>1.2.643.5.1.13.13.12.2.66.6905.0.352726</v>
          </cell>
          <cell r="D1061" t="str">
            <v>Бухгалтерия</v>
          </cell>
        </row>
        <row r="1062">
          <cell r="C1062" t="str">
            <v>1.2.643.5.1.13.13.12.2.66.6905.0.352732</v>
          </cell>
          <cell r="D1062" t="str">
            <v>Хозяйственно-обслуживающий персонал</v>
          </cell>
        </row>
        <row r="1063">
          <cell r="C1063" t="str">
            <v>1.2.643.5.1.13.13.12.2.66.6905.0.352738</v>
          </cell>
          <cell r="D1063" t="str">
            <v>Техническая служба</v>
          </cell>
        </row>
        <row r="1064">
          <cell r="C1064" t="str">
            <v>1.2.643.5.1.13.13.12.2.66.6905.0.352745</v>
          </cell>
          <cell r="D1064" t="str">
            <v>Контрактная служба</v>
          </cell>
        </row>
        <row r="1065">
          <cell r="C1065" t="str">
            <v>1.2.643.5.1.13.13.12.2.66.6905.0.354274</v>
          </cell>
          <cell r="D1065" t="str">
            <v>Отделение лучевой диагностики</v>
          </cell>
        </row>
        <row r="1066">
          <cell r="C1066" t="str">
            <v>1.2.643.5.1.13.13.12.2.66.6905.0.437224</v>
          </cell>
          <cell r="D1066" t="str">
            <v>Служба контроля качества и безопасности медицинской деятельности</v>
          </cell>
        </row>
        <row r="1067">
          <cell r="C1067" t="str">
            <v>1.2.643.5.1.13.13.12.2.66.6905.0.437228</v>
          </cell>
          <cell r="D1067" t="str">
            <v>отдел медицинской статистики</v>
          </cell>
        </row>
        <row r="1068">
          <cell r="C1068" t="str">
            <v>1.2.643.5.1.13.13.12.2.66.6905.0.439008</v>
          </cell>
          <cell r="D1068" t="str">
            <v>здравпункт на пр. Космонавтов, 99л</v>
          </cell>
        </row>
        <row r="1069">
          <cell r="C1069" t="str">
            <v>1.2.643.5.1.13.13.12.2.66.6905.0.18263</v>
          </cell>
          <cell r="D1069" t="str">
            <v>Администрация</v>
          </cell>
        </row>
        <row r="1070">
          <cell r="C1070" t="str">
            <v>1.2.643.5.1.13.13.12.2.66.6905.0.260838</v>
          </cell>
          <cell r="D1070" t="str">
            <v>Хирургическое отделение поликлиники</v>
          </cell>
        </row>
        <row r="1071">
          <cell r="C1071" t="str">
            <v>1.2.643.5.1.13.13.12.2.66.6905.0.260839</v>
          </cell>
          <cell r="D1071" t="str">
            <v>Акушерско-гинекологическое</v>
          </cell>
        </row>
        <row r="1072">
          <cell r="C1072" t="str">
            <v>1.2.643.5.1.13.13.12.2.66.6905.0.260840</v>
          </cell>
          <cell r="D1072" t="str">
            <v>Урологическое отделение поликлиники</v>
          </cell>
        </row>
        <row r="1073">
          <cell r="C1073" t="str">
            <v>1.2.643.5.1.13.13.12.2.66.6905.0.260841</v>
          </cell>
          <cell r="D1073" t="str">
            <v>Хирургическая служба поликлиники</v>
          </cell>
        </row>
        <row r="1074">
          <cell r="C1074" t="str">
            <v>1.2.643.5.1.13.13.12.2.66.6905.0.260842</v>
          </cell>
          <cell r="D1074" t="str">
            <v>Женская консультация</v>
          </cell>
        </row>
        <row r="1075">
          <cell r="C1075" t="str">
            <v>1.2.643.5.1.13.13.12.2.66.6905.0.260843</v>
          </cell>
          <cell r="D1075" t="str">
            <v>терапевтическое отделение (в том числе педиатрическое отделение)</v>
          </cell>
        </row>
        <row r="1076">
          <cell r="C1076" t="str">
            <v>1.2.643.5.1.13.13.12.2.66.6905.0.260844</v>
          </cell>
          <cell r="D1076" t="str">
            <v>Терапевтический участок № 1</v>
          </cell>
        </row>
        <row r="1077">
          <cell r="C1077" t="str">
            <v>1.2.643.5.1.13.13.12.2.66.6905.0.260845</v>
          </cell>
          <cell r="D1077" t="str">
            <v>Терапевтический участок № 2</v>
          </cell>
        </row>
        <row r="1078">
          <cell r="C1078" t="str">
            <v>1.2.643.5.1.13.13.12.2.66.6905.0.260846</v>
          </cell>
          <cell r="D1078" t="str">
            <v>Терапевтический участок № 3</v>
          </cell>
        </row>
        <row r="1079">
          <cell r="C1079" t="str">
            <v>1.2.643.5.1.13.13.12.2.66.6905.0.260847</v>
          </cell>
          <cell r="D1079" t="str">
            <v>Терапевтический участок № 4</v>
          </cell>
        </row>
        <row r="1080">
          <cell r="C1080" t="str">
            <v>1.2.643.5.1.13.13.12.2.66.6905.0.260848</v>
          </cell>
          <cell r="D1080" t="str">
            <v>Терапевтический участок № 5</v>
          </cell>
        </row>
        <row r="1081">
          <cell r="C1081" t="str">
            <v>1.2.643.5.1.13.13.12.2.66.6905.0.260849</v>
          </cell>
          <cell r="D1081" t="str">
            <v>Терапевтический участок № 6</v>
          </cell>
        </row>
        <row r="1082">
          <cell r="C1082" t="str">
            <v>1.2.643.5.1.13.13.12.2.66.6905.0.260850</v>
          </cell>
          <cell r="D1082" t="str">
            <v>Терапевтический участок № 7</v>
          </cell>
        </row>
        <row r="1083">
          <cell r="C1083" t="str">
            <v>1.2.643.5.1.13.13.12.2.66.6905.0.260851</v>
          </cell>
          <cell r="D1083" t="str">
            <v>Терапевтический участок № 8</v>
          </cell>
        </row>
        <row r="1084">
          <cell r="C1084" t="str">
            <v>1.2.643.5.1.13.13.12.2.66.6905.0.260852</v>
          </cell>
          <cell r="D1084" t="str">
            <v>Терапевтический участок № 9</v>
          </cell>
        </row>
        <row r="1085">
          <cell r="C1085" t="str">
            <v>1.2.643.5.1.13.13.12.2.66.6905.0.260853</v>
          </cell>
          <cell r="D1085" t="str">
            <v>Терапевтический участок № 10</v>
          </cell>
        </row>
        <row r="1086">
          <cell r="C1086" t="str">
            <v>1.2.643.5.1.13.13.12.2.66.6905.0.260855</v>
          </cell>
          <cell r="D1086" t="str">
            <v>Терапевтический участок № 12</v>
          </cell>
        </row>
        <row r="1087">
          <cell r="C1087" t="str">
            <v>1.2.643.5.1.13.13.12.2.66.6905.0.260857</v>
          </cell>
          <cell r="D1087" t="str">
            <v>Терапевтический участок № 14</v>
          </cell>
        </row>
        <row r="1088">
          <cell r="C1088" t="str">
            <v>1.2.643.5.1.13.13.12.2.66.6905.0.260858</v>
          </cell>
          <cell r="D1088" t="str">
            <v>Терапевтический участок № 15</v>
          </cell>
        </row>
        <row r="1089">
          <cell r="C1089" t="str">
            <v>1.2.643.5.1.13.13.12.2.66.6905.0.260859</v>
          </cell>
          <cell r="D1089" t="str">
            <v>Терапевтический участок № 16</v>
          </cell>
        </row>
        <row r="1090">
          <cell r="C1090" t="str">
            <v>1.2.643.5.1.13.13.12.2.66.6905.0.260861</v>
          </cell>
          <cell r="D1090" t="str">
            <v>Терапевтический участок № 17</v>
          </cell>
        </row>
        <row r="1091">
          <cell r="C1091" t="str">
            <v>1.2.643.5.1.13.13.12.2.66.6905.0.260863</v>
          </cell>
          <cell r="D1091" t="str">
            <v>Терапевтический участок № 19</v>
          </cell>
        </row>
        <row r="1092">
          <cell r="C1092" t="str">
            <v>1.2.643.5.1.13.13.12.2.66.6905.0.260864</v>
          </cell>
          <cell r="D1092" t="str">
            <v>Терапевтический участок № 20</v>
          </cell>
        </row>
        <row r="1093">
          <cell r="C1093" t="str">
            <v>1.2.643.5.1.13.13.12.2.66.6905.0.260865</v>
          </cell>
          <cell r="D1093" t="str">
            <v>Терапевтический участок № 21</v>
          </cell>
        </row>
        <row r="1094">
          <cell r="C1094" t="str">
            <v>1.2.643.5.1.13.13.12.2.66.6905.0.260866</v>
          </cell>
          <cell r="D1094" t="str">
            <v>Терапевтический участок № 22</v>
          </cell>
        </row>
        <row r="1095">
          <cell r="C1095" t="str">
            <v>1.2.643.5.1.13.13.12.2.66.6905.0.260867</v>
          </cell>
          <cell r="D1095" t="str">
            <v>Терапевтический участок № 23</v>
          </cell>
        </row>
        <row r="1096">
          <cell r="C1096" t="str">
            <v>1.2.643.5.1.13.13.12.2.66.6905.0.260869</v>
          </cell>
          <cell r="D1096" t="str">
            <v>Терапевтический участок № 25</v>
          </cell>
        </row>
        <row r="1097">
          <cell r="C1097" t="str">
            <v>1.2.643.5.1.13.13.12.2.66.6905.0.260870</v>
          </cell>
          <cell r="D1097" t="str">
            <v>Терапевтический участок № 26</v>
          </cell>
        </row>
        <row r="1098">
          <cell r="C1098" t="str">
            <v>1.2.643.5.1.13.13.12.2.66.6905.0.260871</v>
          </cell>
          <cell r="D1098" t="str">
            <v>Терапевтический участок № 27</v>
          </cell>
        </row>
        <row r="1099">
          <cell r="C1099" t="str">
            <v>1.2.643.5.1.13.13.12.2.66.6905.0.260872</v>
          </cell>
          <cell r="D1099" t="str">
            <v>Терапевтический участок № 28</v>
          </cell>
        </row>
        <row r="1100">
          <cell r="C1100" t="str">
            <v>1.2.643.5.1.13.13.12.2.66.6905.0.260873</v>
          </cell>
          <cell r="D1100" t="str">
            <v>Терапевтический участок № 29</v>
          </cell>
        </row>
        <row r="1101">
          <cell r="C1101" t="str">
            <v>1.2.643.5.1.13.13.12.2.66.6905.0.260874</v>
          </cell>
          <cell r="D1101" t="str">
            <v>Терапевтический участок № 30</v>
          </cell>
        </row>
        <row r="1102">
          <cell r="C1102" t="str">
            <v>1.2.643.5.1.13.13.12.2.66.6905.0.260875</v>
          </cell>
          <cell r="D1102" t="str">
            <v>Терапевтический участок № 31</v>
          </cell>
        </row>
        <row r="1103">
          <cell r="C1103" t="str">
            <v>1.2.643.5.1.13.13.12.2.66.6905.0.260876</v>
          </cell>
          <cell r="D1103" t="str">
            <v>Терапевтический участок № 32</v>
          </cell>
        </row>
        <row r="1104">
          <cell r="C1104" t="str">
            <v>1.2.643.5.1.13.13.12.2.66.6905.0.260877</v>
          </cell>
          <cell r="D1104" t="str">
            <v>Терапевтический участок № 33</v>
          </cell>
        </row>
        <row r="1105">
          <cell r="C1105" t="str">
            <v>1.2.643.5.1.13.13.12.2.66.6905.0.260878</v>
          </cell>
          <cell r="D1105" t="str">
            <v>Терапевтический участок № 34</v>
          </cell>
        </row>
        <row r="1106">
          <cell r="C1106" t="str">
            <v>1.2.643.5.1.13.13.12.2.66.6905.0.260879</v>
          </cell>
          <cell r="D1106" t="str">
            <v>Терапевтический участок № 37</v>
          </cell>
        </row>
        <row r="1107">
          <cell r="C1107" t="str">
            <v>1.2.643.5.1.13.13.12.2.66.6905.0.260881</v>
          </cell>
          <cell r="D1107" t="str">
            <v>Терапевтический участок № 39</v>
          </cell>
        </row>
        <row r="1108">
          <cell r="C1108" t="str">
            <v>1.2.643.5.1.13.13.12.2.66.6905.0.260882</v>
          </cell>
          <cell r="D1108" t="str">
            <v>Терапевтический участок № 41</v>
          </cell>
        </row>
        <row r="1109">
          <cell r="C1109" t="str">
            <v>1.2.643.5.1.13.13.12.2.66.6905.0.260883</v>
          </cell>
          <cell r="D1109" t="str">
            <v>Терапевтический участок № 42</v>
          </cell>
        </row>
        <row r="1110">
          <cell r="C1110" t="str">
            <v>1.2.643.5.1.13.13.12.2.66.6905.0.260884</v>
          </cell>
          <cell r="D1110" t="str">
            <v>Терапевтический участок № 43</v>
          </cell>
        </row>
        <row r="1111">
          <cell r="C1111" t="str">
            <v>1.2.643.5.1.13.13.12.2.66.6905.0.260887</v>
          </cell>
          <cell r="D1111" t="str">
            <v>Терапевтический участок № 46</v>
          </cell>
        </row>
        <row r="1112">
          <cell r="C1112" t="str">
            <v>1.2.643.5.1.13.13.12.2.66.6905.0.260888</v>
          </cell>
          <cell r="D1112" t="str">
            <v>Терапевтический участок № 47</v>
          </cell>
        </row>
        <row r="1113">
          <cell r="C1113" t="str">
            <v>1.2.643.5.1.13.13.12.2.66.6905.0.260889</v>
          </cell>
          <cell r="D1113" t="str">
            <v>Терапевтический участок № 48</v>
          </cell>
        </row>
        <row r="1114">
          <cell r="C1114" t="str">
            <v>1.2.643.5.1.13.13.12.2.66.6905.0.260890</v>
          </cell>
          <cell r="D1114" t="str">
            <v>Терапевтический участок № 49</v>
          </cell>
        </row>
        <row r="1115">
          <cell r="C1115" t="str">
            <v>1.2.643.5.1.13.13.12.2.66.6905.0.260891</v>
          </cell>
          <cell r="D1115" t="str">
            <v>Терапевтический участок № 50</v>
          </cell>
        </row>
        <row r="1116">
          <cell r="C1116" t="str">
            <v>1.2.643.5.1.13.13.12.2.66.6905.0.260892</v>
          </cell>
          <cell r="D1116" t="str">
            <v>Терапевтический участок №52</v>
          </cell>
        </row>
        <row r="1117">
          <cell r="C1117" t="str">
            <v>1.2.643.5.1.13.13.12.2.66.6905.0.260894</v>
          </cell>
          <cell r="D1117" t="str">
            <v>Терапевтический участок № 54</v>
          </cell>
        </row>
        <row r="1118">
          <cell r="C1118" t="str">
            <v>1.2.643.5.1.13.13.12.2.66.6905.0.260895</v>
          </cell>
          <cell r="D1118" t="str">
            <v>Терапевтический участок № 56</v>
          </cell>
        </row>
        <row r="1119">
          <cell r="C1119" t="str">
            <v>1.2.643.5.1.13.13.12.2.66.6905.0.260896</v>
          </cell>
          <cell r="D1119" t="str">
            <v>Терапевтический участок № 57</v>
          </cell>
        </row>
        <row r="1120">
          <cell r="C1120" t="str">
            <v>1.2.643.5.1.13.13.12.2.66.9290.0.337917</v>
          </cell>
          <cell r="D1120" t="str">
            <v>Административно-управленческий персонал</v>
          </cell>
        </row>
        <row r="1121">
          <cell r="C1121" t="str">
            <v>1.2.643.5.1.13.13.12.2.66.9290.0.343842</v>
          </cell>
          <cell r="D1121" t="str">
            <v>Дневной стационар</v>
          </cell>
        </row>
        <row r="1122">
          <cell r="C1122" t="str">
            <v>1.2.643.5.1.13.13.12.2.66.9290.0.345826</v>
          </cell>
          <cell r="D1122" t="str">
            <v>Фельдшерский здравпункт</v>
          </cell>
        </row>
        <row r="1123">
          <cell r="C1123" t="str">
            <v>1.2.643.5.1.13.13.12.2.66.9290.0.376903</v>
          </cell>
          <cell r="D1123" t="str">
            <v>Неврологическое отделение (общее)</v>
          </cell>
        </row>
        <row r="1124">
          <cell r="C1124" t="str">
            <v>1.2.643.5.1.13.13.12.2.66.9290.0.51048</v>
          </cell>
          <cell r="D1124" t="str">
            <v>Терапевтическое отделение</v>
          </cell>
        </row>
        <row r="1125">
          <cell r="C1125" t="str">
            <v>1.2.643.5.1.13.13.12.2.66.9290.0.51094</v>
          </cell>
          <cell r="D1125" t="str">
            <v>Хирургическое отделение</v>
          </cell>
        </row>
        <row r="1126">
          <cell r="C1126" t="str">
            <v>1.2.643.5.1.13.13.12.2.66.9290.0.51114</v>
          </cell>
          <cell r="D1126" t="str">
            <v>Кардиологическое отделение (ПСО)</v>
          </cell>
        </row>
        <row r="1127">
          <cell r="C1127" t="str">
            <v>1.2.643.5.1.13.13.12.2.66.9290.0.51132</v>
          </cell>
          <cell r="D1127" t="str">
            <v>Первичное сосудистое отделение с ранней реабилитацией</v>
          </cell>
        </row>
        <row r="1128">
          <cell r="C1128" t="str">
            <v>1.2.643.5.1.13.13.12.2.66.9290.0.51152</v>
          </cell>
          <cell r="D1128" t="str">
            <v>Отделение паллиативной помощи</v>
          </cell>
        </row>
        <row r="1129">
          <cell r="C1129" t="str">
            <v>1.2.643.5.1.13.13.12.2.66.9290.0.51159</v>
          </cell>
          <cell r="D1129" t="str">
            <v>Отделение анестезиологии-реанимации</v>
          </cell>
        </row>
        <row r="1130">
          <cell r="C1130" t="str">
            <v>1.2.643.5.1.13.13.12.2.66.9290.0.51176</v>
          </cell>
          <cell r="D1130" t="str">
            <v>Детское с инфекционными боксированными койками</v>
          </cell>
        </row>
        <row r="1131">
          <cell r="C1131" t="str">
            <v>1.2.643.5.1.13.13.12.2.66.9290.0.51193</v>
          </cell>
          <cell r="D1131" t="str">
            <v>Центр медицинской реабилитации</v>
          </cell>
        </row>
        <row r="1132">
          <cell r="C1132" t="str">
            <v>1.2.643.5.1.13.13.12.2.66.9290.0.51256</v>
          </cell>
          <cell r="D1132" t="str">
            <v>Поликлиника</v>
          </cell>
        </row>
        <row r="1133">
          <cell r="C1133" t="str">
            <v>1.2.643.5.1.13.13.12.2.66.9290.0.52056</v>
          </cell>
          <cell r="D1133" t="str">
            <v>Отделение скорой специализированной медицинской помощи</v>
          </cell>
        </row>
        <row r="1134">
          <cell r="C1134" t="str">
            <v>1.2.643.5.1.13.13.12.2.66.9290.0.52060</v>
          </cell>
          <cell r="D1134" t="str">
            <v>Клинико-диагностическая лаборатория</v>
          </cell>
        </row>
        <row r="1135">
          <cell r="C1135" t="str">
            <v>1.2.643.5.1.13.13.12.2.66.9290.0.52065</v>
          </cell>
          <cell r="D1135" t="str">
            <v>Аптека</v>
          </cell>
        </row>
        <row r="1136">
          <cell r="C1136" t="str">
            <v>1.2.643.5.1.13.13.12.2.66.6887.0.171968</v>
          </cell>
          <cell r="D1136" t="str">
            <v>ПОЛИКЛИНИКА</v>
          </cell>
        </row>
        <row r="1137">
          <cell r="C1137" t="str">
            <v>1.2.643.5.1.13.13.12.2.66.6887.0.171971</v>
          </cell>
          <cell r="D1137" t="str">
            <v>поликлиника детская</v>
          </cell>
        </row>
        <row r="1138">
          <cell r="C1138" t="str">
            <v>1.2.643.5.1.13.13.12.2.66.6887.0.171972</v>
          </cell>
          <cell r="D1138" t="str">
            <v>общебольничный персонал</v>
          </cell>
        </row>
        <row r="1139">
          <cell r="C1139" t="str">
            <v>1.2.643.5.1.13.13.12.2.66.6887.0.171974</v>
          </cell>
          <cell r="D1139" t="str">
            <v>клиническая-диагностическая лаборатория</v>
          </cell>
        </row>
        <row r="1140">
          <cell r="C1140" t="str">
            <v>1.2.643.5.1.13.13.12.2.66.6887.0.172171</v>
          </cell>
          <cell r="D1140" t="str">
            <v>отделение анестезиологии реанимации</v>
          </cell>
        </row>
        <row r="1141">
          <cell r="C1141" t="str">
            <v>1.2.643.5.1.13.13.12.2.66.6887.0.172174</v>
          </cell>
          <cell r="D1141" t="str">
            <v>туберкулезное отделение</v>
          </cell>
        </row>
        <row r="1142">
          <cell r="C1142" t="str">
            <v>1.2.643.5.1.13.13.12.2.66.6887.0.172177</v>
          </cell>
          <cell r="D1142" t="str">
            <v>отделение скорая медицинская помощь</v>
          </cell>
        </row>
        <row r="1143">
          <cell r="C1143" t="str">
            <v>1.2.643.5.1.13.13.12.2.66.6887.0.172181</v>
          </cell>
          <cell r="D1143" t="str">
            <v>терапевтическое отделение</v>
          </cell>
        </row>
        <row r="1144">
          <cell r="C1144" t="str">
            <v>1.2.643.5.1.13.13.12.2.66.6887.0.172185</v>
          </cell>
          <cell r="D1144" t="str">
            <v>дневной стационар терапия</v>
          </cell>
        </row>
        <row r="1145">
          <cell r="C1145" t="str">
            <v>1.2.643.5.1.13.13.12.2.66.6887.0.172187</v>
          </cell>
          <cell r="D1145" t="str">
            <v>дневной стационар хирургия</v>
          </cell>
        </row>
        <row r="1146">
          <cell r="C1146" t="str">
            <v>1.2.643.5.1.13.13.12.2.66.6887.0.172190</v>
          </cell>
          <cell r="D1146" t="str">
            <v>хирургическое отделение</v>
          </cell>
        </row>
        <row r="1147">
          <cell r="C1147" t="str">
            <v>1.2.643.5.1.13.13.12.2.66.6887.0.172192</v>
          </cell>
          <cell r="D1147" t="str">
            <v>административно управленческий персонал</v>
          </cell>
        </row>
        <row r="1148">
          <cell r="C1148" t="str">
            <v>1.2.643.5.1.13.13.12.2.66.6887.0.343142</v>
          </cell>
          <cell r="D1148" t="str">
            <v>Противотуберкулезный кабинет</v>
          </cell>
        </row>
        <row r="1149">
          <cell r="C1149" t="str">
            <v>1.2.643.5.1.13.13.12.2.66.6887.0.396343</v>
          </cell>
          <cell r="D1149" t="str">
            <v>Фельдшерско-акушерский пункт</v>
          </cell>
        </row>
        <row r="1150">
          <cell r="C1150" t="str">
            <v>1.2.643.5.1.13.13.12.2.66.6914.0.195152</v>
          </cell>
          <cell r="D1150" t="str">
            <v>ОБЩЕБОЛЬНИЧНАЯ СЛУЖБА СТАЦИОНАРА №2</v>
          </cell>
        </row>
        <row r="1151">
          <cell r="C1151" t="str">
            <v>1.2.643.5.1.13.13.12.2.66.6914.0.236463</v>
          </cell>
          <cell r="D1151" t="str">
            <v>Приемное отделение</v>
          </cell>
        </row>
        <row r="1152">
          <cell r="C1152" t="str">
            <v>1.2.643.5.1.13.13.12.2.66.6914.0.259393</v>
          </cell>
          <cell r="D1152" t="str">
            <v>Отделение анестезиологии-реанимации</v>
          </cell>
        </row>
        <row r="1153">
          <cell r="C1153" t="str">
            <v>1.2.643.5.1.13.13.12.2.66.6914.0.287605</v>
          </cell>
          <cell r="D1153" t="str">
            <v>КАБИНЕТ НЕОТЛОЖНОЙ МЕДИЦИНСКОЙ ПОМОЩИ (ПОЛИКЛИНИКА №2)</v>
          </cell>
        </row>
        <row r="1154">
          <cell r="C1154" t="str">
            <v>1.2.643.5.1.13.13.12.2.66.6914.0.287619</v>
          </cell>
          <cell r="D1154" t="str">
            <v>КАБИНЕТ НЕОТЛОЖНОЙМЕДИЦИНСКОЙ ПОМОЩИ (ПОЛИКЛИНИКА №1)</v>
          </cell>
        </row>
        <row r="1155">
          <cell r="C1155" t="str">
            <v>1.2.643.5.1.13.13.12.2.66.6914.0.294749</v>
          </cell>
          <cell r="D1155" t="str">
            <v>КАБИНЕТ ПАЛЛИАТИВНОЙ ПОМОЩИ (ПОЛИКЛИНИКА №2)</v>
          </cell>
        </row>
        <row r="1156">
          <cell r="C1156" t="str">
            <v>1.2.643.5.1.13.13.12.2.66.6914.0.294752</v>
          </cell>
          <cell r="D1156" t="str">
            <v>Кабинет паллиативной помощи (детская поликлиника)</v>
          </cell>
        </row>
        <row r="1157">
          <cell r="C1157" t="str">
            <v>1.2.643.5.1.13.13.12.2.66.6914.0.64340</v>
          </cell>
          <cell r="D1157" t="str">
            <v>Бактериологическая лаборатория</v>
          </cell>
        </row>
        <row r="1158">
          <cell r="C1158" t="str">
            <v>1.2.643.5.1.13.13.12.2.66.6914.0.64368</v>
          </cell>
          <cell r="D1158" t="str">
            <v>Аптека</v>
          </cell>
        </row>
        <row r="1159">
          <cell r="C1159" t="str">
            <v>1.2.643.5.1.13.13.12.2.66.6914.0.64550</v>
          </cell>
          <cell r="D1159" t="str">
            <v>Отделение функциональной диагностики</v>
          </cell>
        </row>
        <row r="1160">
          <cell r="C1160" t="str">
            <v>1.2.643.5.1.13.13.12.2.66.6914.0.294753</v>
          </cell>
          <cell r="D1160" t="str">
            <v>КАБИНЕТ ПАЛЛИАТИВНОЙ ПОМОЩИ (ПОЛИКЛИНИКА №1)</v>
          </cell>
        </row>
        <row r="1161">
          <cell r="C1161" t="str">
            <v>1.2.643.5.1.13.13.12.2.66.6914.0.294755</v>
          </cell>
          <cell r="D1161" t="str">
            <v>Дневной стационар (ОВП с. Полдневая)</v>
          </cell>
        </row>
        <row r="1162">
          <cell r="C1162" t="str">
            <v>1.2.643.5.1.13.13.12.2.66.6914.0.67808</v>
          </cell>
          <cell r="D1162" t="str">
            <v>Рентгенодиагностическое отделение</v>
          </cell>
        </row>
        <row r="1163">
          <cell r="C1163" t="str">
            <v>1.2.643.5.1.13.13.12.2.66.6914.0.67827</v>
          </cell>
          <cell r="D1163" t="str">
            <v>Отделение скорой медицинской помощи</v>
          </cell>
        </row>
        <row r="1164">
          <cell r="C1164" t="str">
            <v>1.2.643.5.1.13.13.12.2.66.6914.0.334745</v>
          </cell>
          <cell r="D1164" t="str">
            <v>Терапевтическое отделение №1</v>
          </cell>
        </row>
        <row r="1165">
          <cell r="C1165" t="str">
            <v>1.2.643.5.1.13.13.12.2.66.6914.0.334752</v>
          </cell>
          <cell r="D1165" t="str">
            <v>Общая врачебная практика с.Полдневая</v>
          </cell>
        </row>
        <row r="1166">
          <cell r="C1166" t="str">
            <v>1.2.643.5.1.13.13.12.2.66.6914.0.334761</v>
          </cell>
          <cell r="D1166" t="str">
            <v>Детская поликлиника ул. К. Маркса, 23</v>
          </cell>
        </row>
        <row r="1167">
          <cell r="C1167" t="str">
            <v>1.2.643.5.1.13.13.12.2.66.6914.0.334771</v>
          </cell>
          <cell r="D1167" t="str">
            <v>Детская поликлиника ул. Ленина, 1</v>
          </cell>
        </row>
        <row r="1168">
          <cell r="C1168" t="str">
            <v>1.2.643.5.1.13.13.12.2.66.6914.0.334785</v>
          </cell>
          <cell r="D1168" t="str">
            <v>Дневной стационар №1 при детской поликлинике</v>
          </cell>
        </row>
        <row r="1169">
          <cell r="C1169" t="str">
            <v>1.2.643.5.1.13.13.12.2.66.6914.0.334786</v>
          </cell>
          <cell r="D1169" t="str">
            <v>Дневной стационар №2 при детской поликлинике</v>
          </cell>
        </row>
        <row r="1170">
          <cell r="C1170" t="str">
            <v>1.2.643.5.1.13.13.12.2.66.6914.0.67852</v>
          </cell>
          <cell r="D1170" t="str">
            <v>Патологоанатомическое отделение</v>
          </cell>
        </row>
        <row r="1171">
          <cell r="C1171" t="str">
            <v>1.2.643.5.1.13.13.12.2.66.6914.0.67862</v>
          </cell>
          <cell r="D1171" t="str">
            <v>Эндоскопическое отделение</v>
          </cell>
        </row>
        <row r="1172">
          <cell r="C1172" t="str">
            <v>1.2.643.5.1.13.13.12.2.66.6914.0.68109</v>
          </cell>
          <cell r="D1172" t="str">
            <v>Инфекционное отделение</v>
          </cell>
        </row>
        <row r="1173">
          <cell r="C1173" t="str">
            <v>1.2.643.5.1.13.13.12.2.66.6914.0.68144</v>
          </cell>
          <cell r="D1173" t="str">
            <v>Акушерское отделение</v>
          </cell>
        </row>
        <row r="1174">
          <cell r="C1174" t="str">
            <v>1.2.643.5.1.13.13.12.2.66.6914.0.68159</v>
          </cell>
          <cell r="D1174" t="str">
            <v>Кардиологическое отделение</v>
          </cell>
        </row>
        <row r="1175">
          <cell r="C1175" t="str">
            <v>1.2.643.5.1.13.13.12.2.66.6914.0.68178</v>
          </cell>
          <cell r="D1175" t="str">
            <v>Неврологическое отделение</v>
          </cell>
        </row>
        <row r="1176">
          <cell r="C1176" t="str">
            <v>1.2.643.5.1.13.13.12.2.66.6914.0.68244</v>
          </cell>
          <cell r="D1176" t="str">
            <v>ОТДЕЛЕНИЕ РЕАНИМАЦИИ И ИНТЕНСИВНОЙ ТЕРАПИИ №2</v>
          </cell>
        </row>
        <row r="1177">
          <cell r="C1177" t="str">
            <v>1.2.643.5.1.13.13.12.2.66.6914.0.68301</v>
          </cell>
          <cell r="D1177" t="str">
            <v>ОТДЕЛЕНИЕ РЕАНИМАЦИИ И ИНТЕНСИВНОЙ ТЕРАПИИ №3</v>
          </cell>
        </row>
        <row r="1178">
          <cell r="C1178" t="str">
            <v>1.2.643.5.1.13.13.12.2.66.6914.0.68450</v>
          </cell>
          <cell r="D1178" t="str">
            <v>Травматологическое отделение</v>
          </cell>
        </row>
        <row r="1179">
          <cell r="C1179" t="str">
            <v>1.2.643.5.1.13.13.12.2.66.6914.0.68468</v>
          </cell>
          <cell r="D1179" t="str">
            <v>Хирургическое отделение</v>
          </cell>
        </row>
        <row r="1180">
          <cell r="C1180" t="str">
            <v>1.2.643.5.1.13.13.12.2.66.6914.0.334799</v>
          </cell>
          <cell r="D1180" t="str">
            <v>Детская поликлиника ул. К. Маркса, 23 Кабинет неотложной медицинской помощи</v>
          </cell>
        </row>
        <row r="1181">
          <cell r="C1181" t="str">
            <v>1.2.643.5.1.13.13.12.2.66.6914.0.334805</v>
          </cell>
          <cell r="D1181" t="str">
            <v>Детская поликлиника ул. Ленина, 1 Кабинет неотложной медицинской помощи</v>
          </cell>
        </row>
        <row r="1182">
          <cell r="C1182" t="str">
            <v>1.2.643.5.1.13.13.12.2.66.6914.0.334813</v>
          </cell>
          <cell r="D1182" t="str">
            <v>Поликлиника</v>
          </cell>
        </row>
        <row r="1183">
          <cell r="C1183" t="str">
            <v>1.2.643.5.1.13.13.12.2.66.6914.0.334814</v>
          </cell>
          <cell r="D1183" t="str">
            <v>Поликлиника Кабинет неотложной медицинской помощи</v>
          </cell>
        </row>
        <row r="1184">
          <cell r="C1184" t="str">
            <v>1.2.643.5.1.13.13.12.2.66.6914.0.334815</v>
          </cell>
          <cell r="D1184" t="str">
            <v>Кабинет паллиативной помощи (поликлиника)</v>
          </cell>
        </row>
        <row r="1185">
          <cell r="C1185" t="str">
            <v>1.2.643.5.1.13.13.12.2.66.6914.0.368894</v>
          </cell>
          <cell r="D1185" t="str">
            <v>Дневной стационар при поликлинике</v>
          </cell>
        </row>
        <row r="1186">
          <cell r="C1186" t="str">
            <v>1.2.643.5.1.13.13.12.2.66.6914.0.431396</v>
          </cell>
          <cell r="D1186" t="str">
            <v>Дневной стационар при женской консультации</v>
          </cell>
        </row>
        <row r="1187">
          <cell r="C1187" t="str">
            <v>1.2.643.5.1.13.13.12.2.66.6914.0.431397</v>
          </cell>
          <cell r="D1187" t="str">
            <v>Дневной стационар для оказания химиотерапевтической помощи</v>
          </cell>
        </row>
        <row r="1188">
          <cell r="C1188" t="str">
            <v>1.2.643.5.1.13.13.12.2.66.6914.0.433202</v>
          </cell>
          <cell r="D1188" t="str">
            <v>Гараж</v>
          </cell>
        </row>
        <row r="1189">
          <cell r="C1189" t="str">
            <v>1.2.643.5.1.13.13.12.2.66.6914.0.433203</v>
          </cell>
          <cell r="D1189" t="str">
            <v>Архив</v>
          </cell>
        </row>
        <row r="1190">
          <cell r="C1190" t="str">
            <v>1.2.643.5.1.13.13.12.2.66.6914.0.433205</v>
          </cell>
          <cell r="D1190" t="str">
            <v>Бухгалтерия</v>
          </cell>
        </row>
        <row r="1191">
          <cell r="C1191" t="str">
            <v>1.2.643.5.1.13.13.12.2.66.6914.0.433206</v>
          </cell>
          <cell r="D1191" t="str">
            <v>Общебольничная служба стационара №3</v>
          </cell>
        </row>
        <row r="1192">
          <cell r="C1192" t="str">
            <v>1.2.643.5.1.13.13.12.2.66.6914.0.433207</v>
          </cell>
          <cell r="D1192" t="str">
            <v>Общебольничная служба стационара №1</v>
          </cell>
        </row>
        <row r="1193">
          <cell r="C1193" t="str">
            <v>1.2.643.5.1.13.13.12.2.66.6914.0.433212</v>
          </cell>
          <cell r="D1193" t="str">
            <v>Хозяйственный отдел</v>
          </cell>
        </row>
        <row r="1194">
          <cell r="C1194" t="str">
            <v>1.2.643.5.1.13.13.12.2.66.6914.0.433214</v>
          </cell>
          <cell r="D1194" t="str">
            <v>Отдел закупа</v>
          </cell>
        </row>
        <row r="1195">
          <cell r="C1195" t="str">
            <v>1.2.643.5.1.13.13.12.2.66.6914.0.433216</v>
          </cell>
          <cell r="D1195" t="str">
            <v>Отдел кадров</v>
          </cell>
        </row>
        <row r="1196">
          <cell r="C1196" t="str">
            <v>1.2.643.5.1.13.13.12.2.66.6914.0.433218</v>
          </cell>
          <cell r="D1196" t="str">
            <v>Планово-экономический отдел</v>
          </cell>
        </row>
        <row r="1197">
          <cell r="C1197" t="str">
            <v>1.2.643.5.1.13.13.12.2.66.6914.0.68544</v>
          </cell>
          <cell r="D1197" t="str">
            <v>ПРИЕМНОЕ ОТДЕЛЕНИЕ СТАЦИОНАРА №1</v>
          </cell>
        </row>
        <row r="1198">
          <cell r="C1198" t="str">
            <v>1.2.643.5.1.13.13.12.2.66.6914.0.68567</v>
          </cell>
          <cell r="D1198" t="str">
            <v>ПРИЕМНОЕ ОТДЕЛЕНИЕ СТАЦИОНАРА №2</v>
          </cell>
        </row>
        <row r="1199">
          <cell r="C1199" t="str">
            <v>1.2.643.5.1.13.13.12.2.66.6914.0.68624</v>
          </cell>
          <cell r="D1199" t="str">
            <v>Приемное отделение стационара №3</v>
          </cell>
        </row>
        <row r="1200">
          <cell r="C1200" t="str">
            <v>1.2.643.5.1.13.13.12.2.66.6914.0.69751</v>
          </cell>
          <cell r="D1200" t="str">
            <v>ДНЕВНОЙ СТАЦИОНАР ПРИ ПОЛИКЛИНИКЕ №1</v>
          </cell>
        </row>
        <row r="1201">
          <cell r="C1201" t="str">
            <v>1.2.643.5.1.13.13.12.2.66.6914.0.69799</v>
          </cell>
          <cell r="D1201" t="str">
            <v>ДНЕВНОЙ СТАЦИОНАР ПРИ ПОЛИКЛИНИКЕ №2</v>
          </cell>
        </row>
        <row r="1202">
          <cell r="C1202" t="str">
            <v>1.2.643.5.1.13.13.12.2.66.6914.0.70231</v>
          </cell>
          <cell r="D1202" t="str">
            <v>Женская консультация</v>
          </cell>
        </row>
        <row r="1203">
          <cell r="C1203" t="str">
            <v>1.2.643.5.1.13.13.12.2.66.6914.0.70268</v>
          </cell>
          <cell r="D1203" t="str">
            <v>ПОЛИКЛИНИКА №1</v>
          </cell>
        </row>
        <row r="1204">
          <cell r="C1204" t="str">
            <v>1.2.643.5.1.13.13.12.2.66.6914.0.70376</v>
          </cell>
          <cell r="D1204" t="str">
            <v>ПОЛИКЛИНИКА №2</v>
          </cell>
        </row>
        <row r="1205">
          <cell r="C1205" t="str">
            <v>1.2.643.5.1.13.13.12.2.66.6914.0.70512</v>
          </cell>
          <cell r="D1205" t="str">
            <v>Фельдшерско-акушерский пункт п. Зюзельский</v>
          </cell>
        </row>
        <row r="1206">
          <cell r="C1206" t="str">
            <v>1.2.643.5.1.13.13.12.2.66.6914.0.70618</v>
          </cell>
          <cell r="D1206" t="str">
            <v>Фельдшерско-акушерский пункт п. Станционный Полевской</v>
          </cell>
        </row>
        <row r="1207">
          <cell r="C1207" t="str">
            <v>1.2.643.5.1.13.13.12.2.66.6914.0.70701</v>
          </cell>
          <cell r="D1207" t="str">
            <v>Фельдшерско-акушерский пункт с. Курганово</v>
          </cell>
        </row>
        <row r="1208">
          <cell r="C1208" t="str">
            <v>1.2.643.5.1.13.13.12.2.66.6914.0.70734</v>
          </cell>
          <cell r="D1208" t="str">
            <v>Фельдшерско-акушерский пункт с. Мраморское</v>
          </cell>
        </row>
        <row r="1209">
          <cell r="C1209" t="str">
            <v>1.2.643.5.1.13.13.12.2.66.6914.0.70779</v>
          </cell>
          <cell r="D1209" t="str">
            <v>Фельдшерско-акушерский пункт п. Кладовка</v>
          </cell>
        </row>
        <row r="1210">
          <cell r="C1210" t="str">
            <v>1.2.643.5.1.13.13.12.2.66.6914.0.70820</v>
          </cell>
          <cell r="D1210" t="str">
            <v>Фельдшерско-акушерский пункт с. Косой Брод</v>
          </cell>
        </row>
        <row r="1211">
          <cell r="C1211" t="str">
            <v>1.2.643.5.1.13.13.12.2.66.6914.0.70873</v>
          </cell>
          <cell r="D1211" t="str">
            <v>Центр здоровья</v>
          </cell>
        </row>
        <row r="1212">
          <cell r="C1212" t="str">
            <v>1.2.643.5.1.13.13.12.2.66.6914.0.83926</v>
          </cell>
          <cell r="D1212" t="str">
            <v>Администрация</v>
          </cell>
        </row>
        <row r="1213">
          <cell r="C1213" t="str">
            <v>1.2.643.5.1.13.13.12.2.66.6914.0.84378</v>
          </cell>
          <cell r="D1213" t="str">
            <v>Дневной стационар при круглосуточном стационаре</v>
          </cell>
        </row>
        <row r="1214">
          <cell r="C1214" t="str">
            <v>1.2.643.5.1.13.13.12.2.66.6914.0.84481</v>
          </cell>
          <cell r="D1214" t="str">
            <v>Отделение профилактики</v>
          </cell>
        </row>
        <row r="1215">
          <cell r="C1215" t="str">
            <v>1.2.643.5.1.13.13.12.2.66.6914.0.84578</v>
          </cell>
          <cell r="D1215" t="str">
            <v>Эпидемиологический отдел</v>
          </cell>
        </row>
        <row r="1216">
          <cell r="C1216" t="str">
            <v>1.2.643.5.1.13.13.12.2.66.6914.0.84626</v>
          </cell>
          <cell r="D1216" t="str">
            <v>Организационно-методический отдел</v>
          </cell>
        </row>
        <row r="1217">
          <cell r="C1217" t="str">
            <v>1.2.643.5.1.13.13.12.2.66.6914.0.84957</v>
          </cell>
          <cell r="D1217" t="str">
            <v>Кабинет трансфузионной терапии</v>
          </cell>
        </row>
        <row r="1218">
          <cell r="C1218" t="str">
            <v>1.2.643.5.1.13.13.12.2.66.6914.0.84990</v>
          </cell>
          <cell r="D1218" t="str">
            <v>Операционный блок</v>
          </cell>
        </row>
        <row r="1219">
          <cell r="C1219" t="str">
            <v>1.2.643.5.1.13.13.12.2.66.6914.0.85010</v>
          </cell>
          <cell r="D1219" t="str">
            <v>Кабинет статистики</v>
          </cell>
        </row>
        <row r="1220">
          <cell r="C1220" t="str">
            <v>1.2.643.5.1.13.13.12.2.66.6914.0.433222</v>
          </cell>
          <cell r="D1220" t="str">
            <v>Юридический отдел</v>
          </cell>
        </row>
        <row r="1221">
          <cell r="C1221" t="str">
            <v>1.2.643.5.1.13.13.12.2.66.6914.0.433248</v>
          </cell>
          <cell r="D1221" t="str">
            <v>Отдел автоматизированных систем управления</v>
          </cell>
        </row>
        <row r="1222">
          <cell r="C1222" t="str">
            <v>1.2.643.5.1.13.13.12.2.66.6914.0.433251</v>
          </cell>
          <cell r="D1222" t="str">
            <v>Технический отдел</v>
          </cell>
        </row>
        <row r="1223">
          <cell r="C1223" t="str">
            <v>1.2.643.5.1.13.13.12.2.66.6914.0.56027</v>
          </cell>
          <cell r="D1223" t="str">
            <v>Клинико-диагностическая лаборатория</v>
          </cell>
        </row>
        <row r="1224">
          <cell r="C1224" t="str">
            <v>1.2.643.5.1.13.13.12.2.66.6819.0.121739</v>
          </cell>
          <cell r="D1224" t="str">
            <v>Отделение акушерства и гинекологии</v>
          </cell>
        </row>
        <row r="1225">
          <cell r="C1225" t="str">
            <v>1.2.643.5.1.13.13.12.2.66.6819.0.121951</v>
          </cell>
          <cell r="D1225" t="str">
            <v>Поликлиника</v>
          </cell>
        </row>
        <row r="1226">
          <cell r="C1226" t="str">
            <v>1.2.643.5.1.13.13.12.2.66.6819.0.122123</v>
          </cell>
          <cell r="D1226" t="str">
            <v>Отделение анестезиологии и реанимации</v>
          </cell>
        </row>
        <row r="1227">
          <cell r="C1227" t="str">
            <v>1.2.643.5.1.13.13.12.2.66.6819.0.122174</v>
          </cell>
          <cell r="D1227" t="str">
            <v>Терапевтическое отделение</v>
          </cell>
        </row>
        <row r="1228">
          <cell r="C1228" t="str">
            <v>1.2.643.5.1.13.13.12.2.66.6819.0.122201</v>
          </cell>
          <cell r="D1228" t="str">
            <v>Хирургическое отделение</v>
          </cell>
        </row>
        <row r="1229">
          <cell r="C1229" t="str">
            <v>1.2.643.5.1.13.13.12.2.66.6819.0.237104</v>
          </cell>
          <cell r="D1229" t="str">
            <v>Операционный блок</v>
          </cell>
        </row>
        <row r="1230">
          <cell r="C1230" t="str">
            <v>1.2.643.5.1.13.13.12.2.66.6819.0.237106</v>
          </cell>
          <cell r="D1230" t="str">
            <v>Отделение лучевой диагностики</v>
          </cell>
        </row>
        <row r="1231">
          <cell r="C1231" t="str">
            <v>1.2.643.5.1.13.13.12.2.66.6819.0.237115</v>
          </cell>
          <cell r="D1231" t="str">
            <v>Филиал №2 поликлиники</v>
          </cell>
        </row>
        <row r="1232">
          <cell r="C1232" t="str">
            <v>1.2.643.5.1.13.13.12.2.66.6819.0.239894</v>
          </cell>
          <cell r="D1232" t="str">
            <v>Фельдшерско-акушерский пункт д. Голендухино</v>
          </cell>
        </row>
        <row r="1233">
          <cell r="C1233" t="str">
            <v>1.2.643.5.1.13.13.12.2.66.6819.0.239896</v>
          </cell>
          <cell r="D1233" t="str">
            <v>Фельдшерско-акушерский пункт д. Ощепково</v>
          </cell>
        </row>
        <row r="1234">
          <cell r="C1234" t="str">
            <v>1.2.643.5.1.13.13.12.2.66.6819.0.239898</v>
          </cell>
          <cell r="D1234" t="str">
            <v>Фельдшерско-акушерский пункт д. Сохарево</v>
          </cell>
        </row>
        <row r="1235">
          <cell r="C1235" t="str">
            <v>1.2.643.5.1.13.13.12.2.66.6819.0.239899</v>
          </cell>
          <cell r="D1235" t="str">
            <v>Фельдшерско-акушерский пункт д. Каменка</v>
          </cell>
        </row>
        <row r="1236">
          <cell r="C1236" t="str">
            <v>1.2.643.5.1.13.13.12.2.66.6819.0.122217</v>
          </cell>
          <cell r="D1236" t="str">
            <v>Приемное отделение</v>
          </cell>
        </row>
        <row r="1237">
          <cell r="C1237" t="str">
            <v>1.2.643.5.1.13.13.12.2.66.6819.0.122226</v>
          </cell>
          <cell r="D1237" t="str">
            <v>Неврологическое отделение</v>
          </cell>
        </row>
        <row r="1238">
          <cell r="C1238" t="str">
            <v>1.2.643.5.1.13.13.12.2.66.6819.0.122265</v>
          </cell>
          <cell r="D1238" t="str">
            <v>Травматологическое отделение</v>
          </cell>
        </row>
        <row r="1239">
          <cell r="C1239" t="str">
            <v>1.2.643.5.1.13.13.12.2.66.6819.0.122294</v>
          </cell>
          <cell r="D1239" t="str">
            <v>Черемисская участковая больница</v>
          </cell>
        </row>
        <row r="1240">
          <cell r="C1240" t="str">
            <v>1.2.643.5.1.13.13.12.2.66.6819.0.122309</v>
          </cell>
          <cell r="D1240" t="str">
            <v>Глинская участковая больница</v>
          </cell>
        </row>
        <row r="1241">
          <cell r="C1241" t="str">
            <v>1.2.643.5.1.13.13.12.2.66.6819.0.122387</v>
          </cell>
          <cell r="D1241" t="str">
            <v>Общая врачебная практика села Глинское</v>
          </cell>
        </row>
        <row r="1242">
          <cell r="C1242" t="str">
            <v>1.2.643.5.1.13.13.12.2.66.6819.0.122413</v>
          </cell>
          <cell r="D1242" t="str">
            <v>Инфекционное отделение</v>
          </cell>
        </row>
        <row r="1243">
          <cell r="C1243" t="str">
            <v>1.2.643.5.1.13.13.12.2.66.6819.0.122449</v>
          </cell>
          <cell r="D1243" t="str">
            <v>Детское общесоматическое отделение</v>
          </cell>
        </row>
        <row r="1244">
          <cell r="C1244" t="str">
            <v>1.2.643.5.1.13.13.12.2.66.6819.0.122510</v>
          </cell>
          <cell r="D1244" t="str">
            <v>Женская консультация</v>
          </cell>
        </row>
        <row r="1245">
          <cell r="C1245" t="str">
            <v>1.2.643.5.1.13.13.12.2.66.6819.0.122531</v>
          </cell>
          <cell r="D1245" t="str">
            <v>Филиал №1 поликлиники</v>
          </cell>
        </row>
        <row r="1246">
          <cell r="C1246" t="str">
            <v>1.2.643.5.1.13.13.12.2.66.6819.0.237061</v>
          </cell>
          <cell r="D1246" t="str">
            <v>Административно-хозяйственное отделение</v>
          </cell>
        </row>
        <row r="1247">
          <cell r="C1247" t="str">
            <v>1.2.643.5.1.13.13.12.2.66.6819.0.237067</v>
          </cell>
          <cell r="D1247" t="str">
            <v>Бактериологическая лаборатория</v>
          </cell>
        </row>
        <row r="1248">
          <cell r="C1248" t="str">
            <v>1.2.643.5.1.13.13.12.2.66.6819.0.237072</v>
          </cell>
          <cell r="D1248" t="str">
            <v>Бухгалтерия</v>
          </cell>
        </row>
        <row r="1249">
          <cell r="C1249" t="str">
            <v>1.2.643.5.1.13.13.12.2.66.6819.0.237093</v>
          </cell>
          <cell r="D1249" t="str">
            <v>Дошкольно-школьное отделение</v>
          </cell>
        </row>
        <row r="1250">
          <cell r="C1250" t="str">
            <v>1.2.643.5.1.13.13.12.2.66.6819.0.237094</v>
          </cell>
          <cell r="D1250" t="str">
            <v>Кабинет трансфузионной терапии</v>
          </cell>
        </row>
        <row r="1251">
          <cell r="C1251" t="str">
            <v>1.2.643.5.1.13.13.12.2.66.6819.0.237095</v>
          </cell>
          <cell r="D1251" t="str">
            <v>Клинико-диагностическая лаборатория</v>
          </cell>
        </row>
        <row r="1252">
          <cell r="C1252" t="str">
            <v>1.2.643.5.1.13.13.12.2.66.6819.0.237098</v>
          </cell>
          <cell r="D1252" t="str">
            <v>Общая врачебная практика поселка Озерный</v>
          </cell>
        </row>
        <row r="1253">
          <cell r="C1253" t="str">
            <v>1.2.643.5.1.13.13.12.2.66.6819.0.237099</v>
          </cell>
          <cell r="D1253" t="str">
            <v>Общая врачебная практика села Клевакинское</v>
          </cell>
        </row>
        <row r="1254">
          <cell r="C1254" t="str">
            <v>1.2.643.5.1.13.13.12.2.66.6819.0.237100</v>
          </cell>
          <cell r="D1254" t="str">
            <v>Общая врачебная практика села Липовское</v>
          </cell>
        </row>
        <row r="1255">
          <cell r="C1255" t="str">
            <v>1.2.643.5.1.13.13.12.2.66.6819.0.237101</v>
          </cell>
          <cell r="D1255" t="str">
            <v>Общая врачебная практика села Черемисское</v>
          </cell>
        </row>
        <row r="1256">
          <cell r="C1256" t="str">
            <v>1.2.643.5.1.13.13.12.2.66.6819.0.237102</v>
          </cell>
          <cell r="D1256" t="str">
            <v>Отделение скорой медицинской помощи</v>
          </cell>
        </row>
        <row r="1257">
          <cell r="C1257" t="str">
            <v>1.2.643.5.1.13.13.12.2.66.6819.0.239901</v>
          </cell>
          <cell r="D1257" t="str">
            <v>Фельдшерско-акушерский пункт д. Фирсово</v>
          </cell>
        </row>
        <row r="1258">
          <cell r="C1258" t="str">
            <v>1.2.643.5.1.13.13.12.2.66.6819.0.239902</v>
          </cell>
          <cell r="D1258" t="str">
            <v>Фельдшерско-акушерский пункт поселка Костоусово</v>
          </cell>
        </row>
        <row r="1259">
          <cell r="C1259" t="str">
            <v>1.2.643.5.1.13.13.12.2.66.6819.0.239905</v>
          </cell>
          <cell r="D1259" t="str">
            <v>Фельдшерско-акушерский пункт села Леневское</v>
          </cell>
        </row>
        <row r="1260">
          <cell r="C1260" t="str">
            <v>1.2.643.5.1.13.13.12.2.66.6819.0.239906</v>
          </cell>
          <cell r="D1260" t="str">
            <v>Фельдшерско-акушерский пункт села Арамашка</v>
          </cell>
        </row>
        <row r="1261">
          <cell r="C1261" t="str">
            <v>1.2.643.5.1.13.13.12.2.66.6819.0.239907</v>
          </cell>
          <cell r="D1261" t="str">
            <v>Фельдшерско-акушерский пункт села Октябрьское</v>
          </cell>
        </row>
        <row r="1262">
          <cell r="C1262" t="str">
            <v>1.2.643.5.1.13.13.12.2.66.6819.0.239908</v>
          </cell>
          <cell r="D1262" t="str">
            <v>Фельдшерско-акушерский пункт села Останино</v>
          </cell>
        </row>
        <row r="1263">
          <cell r="C1263" t="str">
            <v>1.2.643.5.1.13.13.12.2.66.6819.0.239909</v>
          </cell>
          <cell r="D1263" t="str">
            <v>Фельдшерско-акушерский пункт села Першино</v>
          </cell>
        </row>
        <row r="1264">
          <cell r="C1264" t="str">
            <v>1.2.643.5.1.13.13.12.2.66.6819.0.239910</v>
          </cell>
          <cell r="D1264" t="str">
            <v>Фельдшерско-акушерский пункт ст. Крутиха</v>
          </cell>
        </row>
        <row r="1265">
          <cell r="C1265" t="str">
            <v>1.2.643.5.1.13.13.12.2.66.6819.0.250560</v>
          </cell>
          <cell r="D1265" t="str">
            <v>Детское поликлиническое отделение</v>
          </cell>
        </row>
        <row r="1266">
          <cell r="C1266" t="str">
            <v>1.2.643.5.1.13.13.12.2.66.6819.0.271383</v>
          </cell>
          <cell r="D1266" t="str">
            <v>Центр здоровья</v>
          </cell>
        </row>
        <row r="1267">
          <cell r="C1267" t="str">
            <v>1.2.643.5.1.13.13.12.2.66.6819.0.341543</v>
          </cell>
          <cell r="D1267" t="str">
            <v>Физиотерапевтическое отделение</v>
          </cell>
        </row>
        <row r="1268">
          <cell r="C1268" t="str">
            <v>1.2.643.5.1.13.13.12.2.66.6819.0.341549</v>
          </cell>
          <cell r="D1268" t="str">
            <v>Патологоанатомическое отделение</v>
          </cell>
        </row>
        <row r="1269">
          <cell r="C1269" t="str">
            <v>1.2.643.5.1.13.13.12.2.66.6819.0.341597</v>
          </cell>
          <cell r="D1269" t="str">
            <v>Гараж</v>
          </cell>
        </row>
        <row r="1270">
          <cell r="C1270" t="str">
            <v>1.2.643.5.1.13.13.12.2.66.6819.0.341607</v>
          </cell>
          <cell r="D1270" t="str">
            <v>Информационно-аналитическое отделение</v>
          </cell>
        </row>
        <row r="1271">
          <cell r="C1271" t="str">
            <v>1.2.643.5.1.13.13.12.2.66.6819.0.341646</v>
          </cell>
          <cell r="D1271" t="str">
            <v>Пищеблок</v>
          </cell>
        </row>
        <row r="1272">
          <cell r="C1272" t="str">
            <v>1.2.643.5.1.13.13.12.2.66.6819.0.341692</v>
          </cell>
          <cell r="D1272" t="str">
            <v>Прачечная</v>
          </cell>
        </row>
        <row r="1273">
          <cell r="C1273" t="str">
            <v>1.2.643.5.1.13.13.12.2.66.6819.0.341710</v>
          </cell>
          <cell r="D1273" t="str">
            <v>Планово-экономический отдел</v>
          </cell>
        </row>
        <row r="1274">
          <cell r="C1274" t="str">
            <v>1.2.643.5.1.13.13.12.2.66.6819.0.343006</v>
          </cell>
          <cell r="D1274" t="str">
            <v>Лабораторное отделение</v>
          </cell>
        </row>
        <row r="1275">
          <cell r="C1275" t="str">
            <v>1.2.643.5.1.13.13.12.2.66.6819.0.343253</v>
          </cell>
          <cell r="D1275" t="str">
            <v>Дневной стационар</v>
          </cell>
        </row>
        <row r="1276">
          <cell r="C1276" t="str">
            <v>1.2.643.5.1.13.13.12.2.66.6819.0.343790</v>
          </cell>
          <cell r="D1276" t="str">
            <v>Передвижной ФАП</v>
          </cell>
        </row>
        <row r="1277">
          <cell r="C1277" t="str">
            <v>1.2.643.5.1.13.13.12.2.66.6772.0.99208</v>
          </cell>
          <cell r="D1277" t="str">
            <v>Аптека</v>
          </cell>
        </row>
        <row r="1278">
          <cell r="C1278" t="str">
            <v>1.2.643.5.1.13.13.12.2.66.6772.0.298366</v>
          </cell>
          <cell r="D1278" t="str">
            <v>ФАП село Писанец</v>
          </cell>
        </row>
        <row r="1279">
          <cell r="C1279" t="str">
            <v>1.2.643.5.1.13.13.12.2.66.6772.0.100904</v>
          </cell>
          <cell r="D1279" t="str">
            <v>Отделение функциональной диагностики</v>
          </cell>
        </row>
        <row r="1280">
          <cell r="C1280" t="str">
            <v>1.2.643.5.1.13.13.12.2.66.6772.0.101068</v>
          </cell>
          <cell r="D1280" t="str">
            <v>Физиотерапевтический кабинет женской консультации</v>
          </cell>
        </row>
        <row r="1281">
          <cell r="C1281" t="str">
            <v>1.2.643.5.1.13.13.12.2.66.6772.0.101234</v>
          </cell>
          <cell r="D1281" t="str">
            <v>Смотровой кабинет Артемовской больницы хозрасчетного отделения</v>
          </cell>
        </row>
        <row r="1282">
          <cell r="C1282" t="str">
            <v>1.2.643.5.1.13.13.12.2.66.6772.0.298375</v>
          </cell>
          <cell r="D1282" t="str">
            <v>ФАП село Мостовское</v>
          </cell>
        </row>
        <row r="1283">
          <cell r="C1283" t="str">
            <v>1.2.643.5.1.13.13.12.2.66.6772.0.101247</v>
          </cell>
          <cell r="D1283" t="str">
            <v>Наркологический кабинет поликлиники Буланашской поселковой больницы</v>
          </cell>
        </row>
        <row r="1284">
          <cell r="C1284" t="str">
            <v>1.2.643.5.1.13.13.12.2.66.6772.0.101900</v>
          </cell>
          <cell r="D1284" t="str">
            <v>ФАП село Липино</v>
          </cell>
        </row>
        <row r="1285">
          <cell r="C1285" t="str">
            <v>1.2.643.5.1.13.13.12.2.66.6772.0.298376</v>
          </cell>
          <cell r="D1285" t="str">
            <v>ФАП село Лебедкино</v>
          </cell>
        </row>
        <row r="1286">
          <cell r="C1286" t="str">
            <v>1.2.643.5.1.13.13.12.2.66.6772.0.300205</v>
          </cell>
          <cell r="D1286" t="str">
            <v>Кабинет терапевтической стоматологии п. Сосновый Бор</v>
          </cell>
        </row>
        <row r="1287">
          <cell r="C1287" t="str">
            <v>1.2.643.5.1.13.13.12.2.66.6772.0.18580</v>
          </cell>
          <cell r="D1287" t="str">
            <v>Хирургическое отделение</v>
          </cell>
        </row>
        <row r="1288">
          <cell r="C1288" t="str">
            <v>1.2.643.5.1.13.13.12.2.66.6772.0.18649</v>
          </cell>
          <cell r="D1288" t="str">
            <v>Травматологическое отделение</v>
          </cell>
        </row>
        <row r="1289">
          <cell r="C1289" t="str">
            <v>1.2.643.5.1.13.13.12.2.66.6772.0.237531</v>
          </cell>
          <cell r="D1289" t="str">
            <v>Отделение медицинской профилактики №1</v>
          </cell>
        </row>
        <row r="1290">
          <cell r="C1290" t="str">
            <v>1.2.643.5.1.13.13.12.2.66.6772.0.237535</v>
          </cell>
          <cell r="D1290" t="str">
            <v>Стоматологический кабинет стоматологической поликлиники хозрасчетного отделения</v>
          </cell>
        </row>
        <row r="1291">
          <cell r="C1291" t="str">
            <v>1.2.643.5.1.13.13.12.2.66.6772.0.300206</v>
          </cell>
          <cell r="D1291" t="str">
            <v>Кабинет терапевтической стоматологии п. Красногвардейский</v>
          </cell>
        </row>
        <row r="1292">
          <cell r="C1292" t="str">
            <v>1.2.643.5.1.13.13.12.2.66.6772.0.302850</v>
          </cell>
          <cell r="D1292" t="str">
            <v>Отделение ортопедической стоматологии</v>
          </cell>
        </row>
        <row r="1293">
          <cell r="C1293" t="str">
            <v>1.2.643.5.1.13.13.12.2.66.6772.0.302851</v>
          </cell>
          <cell r="D1293" t="str">
            <v>Отделение терапевтической стоматологии</v>
          </cell>
        </row>
        <row r="1294">
          <cell r="C1294" t="str">
            <v>1.2.643.5.1.13.13.12.2.66.6772.0.302852</v>
          </cell>
          <cell r="D1294" t="str">
            <v>Кабинет хирургической стоматологии</v>
          </cell>
        </row>
        <row r="1295">
          <cell r="C1295" t="str">
            <v>1.2.643.5.1.13.13.12.2.66.6772.0.315845</v>
          </cell>
          <cell r="D1295" t="str">
            <v>Противотуберкулезный диспансер п. Буланаш</v>
          </cell>
        </row>
        <row r="1296">
          <cell r="C1296" t="str">
            <v>1.2.643.5.1.13.13.12.2.66.6772.0.329782</v>
          </cell>
          <cell r="D1296" t="str">
            <v>Поликлиника №1</v>
          </cell>
        </row>
        <row r="1297">
          <cell r="C1297" t="str">
            <v>1.2.643.5.1.13.13.12.2.66.6772.0.329783</v>
          </cell>
          <cell r="D1297" t="str">
            <v>Терапевтическое отделение №1</v>
          </cell>
        </row>
        <row r="1298">
          <cell r="C1298" t="str">
            <v>1.2.643.5.1.13.13.12.2.66.6772.0.329807</v>
          </cell>
          <cell r="D1298" t="str">
            <v>Отделение оказания специализированной первичной медико-санитарной помощи №1</v>
          </cell>
        </row>
        <row r="1299">
          <cell r="C1299" t="str">
            <v>1.2.643.5.1.13.13.12.2.66.6772.0.329859</v>
          </cell>
          <cell r="D1299" t="str">
            <v>Отделение медицинской профилактики</v>
          </cell>
        </row>
        <row r="1300">
          <cell r="C1300" t="str">
            <v>1.2.643.5.1.13.13.12.2.66.6772.0.329900</v>
          </cell>
          <cell r="D1300" t="str">
            <v>Кабинет инфекционных заболеваний</v>
          </cell>
        </row>
        <row r="1301">
          <cell r="C1301" t="str">
            <v>1.2.643.5.1.13.13.12.2.66.6772.0.329901</v>
          </cell>
          <cell r="D1301" t="str">
            <v>Регистратура №1</v>
          </cell>
        </row>
        <row r="1302">
          <cell r="C1302" t="str">
            <v>1.2.643.5.1.13.13.12.2.66.6772.0.329920</v>
          </cell>
          <cell r="D1302" t="str">
            <v>Дневной стационар №1</v>
          </cell>
        </row>
        <row r="1303">
          <cell r="C1303" t="str">
            <v>1.2.643.5.1.13.13.12.2.66.6772.0.330147</v>
          </cell>
          <cell r="D1303" t="str">
            <v>Модульный ФАП с. Покровское</v>
          </cell>
        </row>
        <row r="1304">
          <cell r="C1304" t="str">
            <v>1.2.643.5.1.13.13.12.2.66.6772.0.330580</v>
          </cell>
          <cell r="D1304" t="str">
            <v>Поликлиника №2 п. Буланаш</v>
          </cell>
        </row>
        <row r="1305">
          <cell r="C1305" t="str">
            <v>1.2.643.5.1.13.13.12.2.66.6772.0.330589</v>
          </cell>
          <cell r="D1305" t="str">
            <v>Дневной стационар №2 п. Буланаш</v>
          </cell>
        </row>
        <row r="1306">
          <cell r="C1306" t="str">
            <v>1.2.643.5.1.13.13.12.2.66.6772.0.237545</v>
          </cell>
          <cell r="D1306" t="str">
            <v>Стоматологический кабинет п. Красногвардейский</v>
          </cell>
        </row>
        <row r="1307">
          <cell r="C1307" t="str">
            <v>1.2.643.5.1.13.13.12.2.66.6772.0.237546</v>
          </cell>
          <cell r="D1307" t="str">
            <v>Стоматологический кабинет п. Сосновый Бор</v>
          </cell>
        </row>
        <row r="1308">
          <cell r="C1308" t="str">
            <v>1.2.643.5.1.13.13.12.2.66.6772.0.237556</v>
          </cell>
          <cell r="D1308" t="str">
            <v>Стоматологический кабинет поликлиники Буланашской поселковой больницы</v>
          </cell>
        </row>
        <row r="1309">
          <cell r="C1309" t="str">
            <v>1.2.643.5.1.13.13.12.2.66.6772.0.237557</v>
          </cell>
          <cell r="D1309" t="str">
            <v>Стоматологический кабинет Буланашской поселковой больницы хозрасчетного отделения</v>
          </cell>
        </row>
        <row r="1310">
          <cell r="C1310" t="str">
            <v>1.2.643.5.1.13.13.12.2.66.6772.0.237558</v>
          </cell>
          <cell r="D1310" t="str">
            <v>Ортопедический кабинет Буланашской поселковой больницы хозрасчетного отделения</v>
          </cell>
        </row>
        <row r="1311">
          <cell r="C1311" t="str">
            <v>1.2.643.5.1.13.13.12.2.66.6772.0.264846</v>
          </cell>
          <cell r="D1311" t="str">
            <v>Инфекционное отделение</v>
          </cell>
        </row>
        <row r="1312">
          <cell r="C1312" t="str">
            <v>1.2.643.5.1.13.13.12.2.66.6772.0.292281</v>
          </cell>
          <cell r="D1312" t="str">
            <v>Отделение неотложной медицинской помощи</v>
          </cell>
        </row>
        <row r="1313">
          <cell r="C1313" t="str">
            <v>1.2.643.5.1.13.13.12.2.66.6772.0.295336</v>
          </cell>
          <cell r="D1313" t="str">
            <v>Приемное отделение №1</v>
          </cell>
        </row>
        <row r="1314">
          <cell r="C1314" t="str">
            <v>1.2.643.5.1.13.13.12.2.66.6772.0.295971</v>
          </cell>
          <cell r="D1314" t="str">
            <v>Отделение оказания специализированной первичной медико-санитарной помощи №2 п. Буланаш</v>
          </cell>
        </row>
        <row r="1315">
          <cell r="C1315" t="str">
            <v>1.2.643.5.1.13.13.12.2.66.6772.0.296002</v>
          </cell>
          <cell r="D1315" t="str">
            <v>Прочий персонал ОВП п. Буланаш</v>
          </cell>
        </row>
        <row r="1316">
          <cell r="C1316" t="str">
            <v>1.2.643.5.1.13.13.12.2.66.6772.0.296010</v>
          </cell>
          <cell r="D1316" t="str">
            <v>Кабинет трансфузионной терапии</v>
          </cell>
        </row>
        <row r="1317">
          <cell r="C1317" t="str">
            <v>1.2.643.5.1.13.13.12.2.66.6772.0.296147</v>
          </cell>
          <cell r="D1317" t="str">
            <v>Дневной стационар-отделение №1</v>
          </cell>
        </row>
        <row r="1318">
          <cell r="C1318" t="str">
            <v>1.2.643.5.1.13.13.12.2.66.6772.0.296149</v>
          </cell>
          <cell r="D1318" t="str">
            <v>Физиотерапевтический кабинет дневного стационара-отделения №1</v>
          </cell>
        </row>
        <row r="1319">
          <cell r="C1319" t="str">
            <v>1.2.643.5.1.13.13.12.2.66.6772.0.296193</v>
          </cell>
          <cell r="D1319" t="str">
            <v>Кабинет терапевтической стоматологии п. Буланаш</v>
          </cell>
        </row>
        <row r="1320">
          <cell r="C1320" t="str">
            <v>1.2.643.5.1.13.13.12.2.66.6772.0.296194</v>
          </cell>
          <cell r="D1320" t="str">
            <v>Кабинет ортопедической стоматологии п. Буланаш</v>
          </cell>
        </row>
        <row r="1321">
          <cell r="C1321" t="str">
            <v>1.2.643.5.1.13.13.12.2.66.6772.0.298196</v>
          </cell>
          <cell r="D1321" t="str">
            <v>Кабинет профилактических осмотров отделения ОУ и ДОУ</v>
          </cell>
        </row>
        <row r="1322">
          <cell r="C1322" t="str">
            <v>1.2.643.5.1.13.13.12.2.66.6772.0.298201</v>
          </cell>
          <cell r="D1322" t="str">
            <v>Отделение ОУ и ДОУ</v>
          </cell>
        </row>
        <row r="1323">
          <cell r="C1323" t="str">
            <v>1.2.643.5.1.13.13.12.2.66.6772.0.298300</v>
          </cell>
          <cell r="D1323" t="str">
            <v>Приемное отделение №2 п. Буланаш</v>
          </cell>
        </row>
        <row r="1324">
          <cell r="C1324" t="str">
            <v>1.2.643.5.1.13.13.12.2.66.6772.0.298304</v>
          </cell>
          <cell r="D1324" t="str">
            <v>Поликлиническое отделение №1</v>
          </cell>
        </row>
        <row r="1325">
          <cell r="C1325" t="str">
            <v>1.2.643.5.1.13.13.12.2.66.6772.0.298309</v>
          </cell>
          <cell r="D1325" t="str">
            <v>Дневной стационар №3</v>
          </cell>
        </row>
        <row r="1326">
          <cell r="C1326" t="str">
            <v>1.2.643.5.1.13.13.12.2.66.6772.0.298310</v>
          </cell>
          <cell r="D1326" t="str">
            <v>Физиотерапевтический кабинет детского поликлинического отделения №1</v>
          </cell>
        </row>
        <row r="1327">
          <cell r="C1327" t="str">
            <v>1.2.643.5.1.13.13.12.2.66.6772.0.298320</v>
          </cell>
          <cell r="D1327" t="str">
            <v>Поликлиника №3</v>
          </cell>
        </row>
        <row r="1328">
          <cell r="C1328" t="str">
            <v>1.2.643.5.1.13.13.12.2.66.6772.0.348729</v>
          </cell>
          <cell r="D1328" t="str">
            <v>Служба оказания скорой медицинской помощи</v>
          </cell>
        </row>
        <row r="1329">
          <cell r="C1329" t="str">
            <v>1.2.643.5.1.13.13.12.2.66.6772.0.348957</v>
          </cell>
          <cell r="D1329" t="str">
            <v>Регистратура №3</v>
          </cell>
        </row>
        <row r="1330">
          <cell r="C1330" t="str">
            <v>1.2.643.5.1.13.13.12.2.66.6772.0.349085</v>
          </cell>
          <cell r="D1330" t="str">
            <v>Пищеблок</v>
          </cell>
        </row>
        <row r="1331">
          <cell r="C1331" t="str">
            <v>1.2.643.5.1.13.13.12.2.66.6772.0.350940</v>
          </cell>
          <cell r="D1331" t="str">
            <v>Выездная патронажная служба паллиативной медицинской помощи детям</v>
          </cell>
        </row>
        <row r="1332">
          <cell r="C1332" t="str">
            <v>1.2.643.5.1.13.13.12.2.66.6772.0.350945</v>
          </cell>
          <cell r="D1332" t="str">
            <v>Приемное отделение №3</v>
          </cell>
        </row>
        <row r="1333">
          <cell r="C1333" t="str">
            <v>1.2.643.5.1.13.13.12.2.66.6772.0.361173</v>
          </cell>
          <cell r="D1333" t="str">
            <v>Служба оказания круглосуточной стационарной медицинской помощи</v>
          </cell>
        </row>
        <row r="1334">
          <cell r="C1334" t="str">
            <v>1.2.643.5.1.13.13.12.2.66.6772.0.361688</v>
          </cell>
          <cell r="D1334" t="str">
            <v>Служба родовспоможения и оказания медицинской помощи детям</v>
          </cell>
        </row>
        <row r="1335">
          <cell r="C1335" t="str">
            <v>1.2.643.5.1.13.13.12.2.66.6772.0.361711</v>
          </cell>
          <cell r="D1335" t="str">
            <v>Клинико-диагностическая служба</v>
          </cell>
        </row>
        <row r="1336">
          <cell r="C1336" t="str">
            <v>1.2.643.5.1.13.13.12.2.66.6772.0.361762</v>
          </cell>
          <cell r="D1336" t="str">
            <v>Педиатрическое отделение №1</v>
          </cell>
        </row>
        <row r="1337">
          <cell r="C1337" t="str">
            <v>1.2.643.5.1.13.13.12.2.66.6772.0.366956</v>
          </cell>
          <cell r="D1337" t="str">
            <v>Служба оказания амбулаторно-поликлинической первичной медико-санитарной помощи</v>
          </cell>
        </row>
        <row r="1338">
          <cell r="C1338" t="str">
            <v>1.2.643.5.1.13.13.12.2.66.6772.0.382264</v>
          </cell>
          <cell r="D1338" t="str">
            <v>Консультативно-диагностический кабинет помощи населению при заболевании, вызываемом вирусом имунодефицита человека (ВИЧ)</v>
          </cell>
        </row>
        <row r="1339">
          <cell r="C1339" t="str">
            <v>1.2.643.5.1.13.13.12.2.66.6772.0.394477</v>
          </cell>
          <cell r="D1339" t="str">
            <v>Отделение по оказанию медицинской помощи взрослому населению с тяжелыми, среднетяжелыми формами ОРВИ и внебольничными пневмониями</v>
          </cell>
        </row>
        <row r="1340">
          <cell r="C1340" t="str">
            <v>1.2.643.5.1.13.13.12.2.66.6772.0.398700</v>
          </cell>
          <cell r="D1340" t="str">
            <v>Первичный онкологический кабинет</v>
          </cell>
        </row>
        <row r="1341">
          <cell r="C1341" t="str">
            <v>1.2.643.5.1.13.13.12.2.66.6772.0.400870</v>
          </cell>
          <cell r="D1341" t="str">
            <v>Специализированное отделение по оказанию платных медицинских услуг</v>
          </cell>
        </row>
        <row r="1342">
          <cell r="C1342" t="str">
            <v>1.2.643.5.1.13.13.12.2.66.6772.0.417871</v>
          </cell>
          <cell r="D1342" t="str">
            <v>Бактериологическая лаборатория</v>
          </cell>
        </row>
        <row r="1343">
          <cell r="C1343" t="str">
            <v>1.2.643.5.1.13.13.12.2.66.6772.0.417906</v>
          </cell>
          <cell r="D1343" t="str">
            <v>Клинико-диагностическая лаборатория</v>
          </cell>
        </row>
        <row r="1344">
          <cell r="C1344" t="str">
            <v>1.2.643.5.1.13.13.12.2.66.6772.0.417960</v>
          </cell>
          <cell r="D1344" t="str">
            <v>Педиатрическое отделение №2 п. Буланаш</v>
          </cell>
        </row>
        <row r="1345">
          <cell r="C1345" t="str">
            <v>1.2.643.5.1.13.13.12.2.66.6772.0.417996</v>
          </cell>
          <cell r="D1345" t="str">
            <v>Терапевтическое отделение №2 п. Буланаш</v>
          </cell>
        </row>
        <row r="1346">
          <cell r="C1346" t="str">
            <v>1.2.643.5.1.13.13.12.2.66.6772.0.84392</v>
          </cell>
          <cell r="D1346" t="str">
            <v>Поликлиника Артемовской больницы</v>
          </cell>
        </row>
        <row r="1347">
          <cell r="C1347" t="str">
            <v>1.2.643.5.1.13.13.12.2.66.6772.0.84444</v>
          </cell>
          <cell r="D1347" t="str">
            <v>Кардиологическое отделение</v>
          </cell>
        </row>
        <row r="1348">
          <cell r="C1348" t="str">
            <v>1.2.643.5.1.13.13.12.2.66.6772.0.84528</v>
          </cell>
          <cell r="D1348" t="str">
            <v>Неврологическое отделение</v>
          </cell>
        </row>
        <row r="1349">
          <cell r="C1349" t="str">
            <v>1.2.643.5.1.13.13.12.2.66.6772.0.84608</v>
          </cell>
          <cell r="D1349" t="str">
            <v>Инфекционное (взрослое) отделение</v>
          </cell>
        </row>
        <row r="1350">
          <cell r="C1350" t="str">
            <v>1.2.643.5.1.13.13.12.2.66.6772.0.84664</v>
          </cell>
          <cell r="D1350" t="str">
            <v>Акушерское физиологическое отделение</v>
          </cell>
        </row>
        <row r="1351">
          <cell r="C1351" t="str">
            <v>1.2.643.5.1.13.13.12.2.66.6772.0.84697</v>
          </cell>
          <cell r="D1351" t="str">
            <v>Акушерское отделение патологии беременности</v>
          </cell>
        </row>
        <row r="1352">
          <cell r="C1352" t="str">
            <v>1.2.643.5.1.13.13.12.2.66.6772.0.87086</v>
          </cell>
          <cell r="D1352" t="str">
            <v>Патологоанатомическое отделение</v>
          </cell>
        </row>
        <row r="1353">
          <cell r="C1353" t="str">
            <v>1.2.643.5.1.13.13.12.2.66.6772.0.87145</v>
          </cell>
          <cell r="D1353" t="str">
            <v>Отделение лабораторной диагностики</v>
          </cell>
        </row>
        <row r="1354">
          <cell r="C1354" t="str">
            <v>1.2.643.5.1.13.13.12.2.66.6772.0.87171</v>
          </cell>
          <cell r="D1354" t="str">
            <v>Организационно-методический отдел</v>
          </cell>
        </row>
        <row r="1355">
          <cell r="C1355" t="str">
            <v>1.2.643.5.1.13.13.12.2.66.6772.0.298328</v>
          </cell>
          <cell r="D1355" t="str">
            <v>Противотуберкулезный диспансер п. Буланаш (Фтизиатрическое отделение)</v>
          </cell>
        </row>
        <row r="1356">
          <cell r="C1356" t="str">
            <v>1.2.643.5.1.13.13.12.2.66.6772.0.298332</v>
          </cell>
          <cell r="D1356" t="str">
            <v>ФАП поселок Незевай</v>
          </cell>
        </row>
        <row r="1357">
          <cell r="C1357" t="str">
            <v>1.2.643.5.1.13.13.12.2.66.6772.0.298357</v>
          </cell>
          <cell r="D1357" t="str">
            <v>Комплексный сельский участок (в т.ч. ФП село Большое Трифоново, ФАП село Покровское)</v>
          </cell>
        </row>
        <row r="1358">
          <cell r="C1358" t="str">
            <v>1.2.643.5.1.13.13.12.2.66.6772.0.298359</v>
          </cell>
          <cell r="D1358" t="str">
            <v>ФП село Покровское</v>
          </cell>
        </row>
        <row r="1359">
          <cell r="C1359" t="str">
            <v>1.2.643.5.1.13.13.12.2.66.6772.0.87188</v>
          </cell>
          <cell r="D1359" t="str">
            <v>Экспертно-аналитический отдел</v>
          </cell>
        </row>
        <row r="1360">
          <cell r="C1360" t="str">
            <v>1.2.643.5.1.13.13.12.2.66.6772.0.87293</v>
          </cell>
          <cell r="D1360" t="str">
            <v>Отделение анестезиологии-реанимации</v>
          </cell>
        </row>
        <row r="1361">
          <cell r="C1361" t="str">
            <v>1.2.643.5.1.13.13.12.2.66.6772.0.87355</v>
          </cell>
          <cell r="D1361" t="str">
            <v>Операционный блок</v>
          </cell>
        </row>
        <row r="1362">
          <cell r="C1362" t="str">
            <v>1.2.643.5.1.13.13.12.2.66.6772.0.87753</v>
          </cell>
          <cell r="D1362" t="str">
            <v>Терапевтическое отделение п. Буланаш</v>
          </cell>
        </row>
        <row r="1363">
          <cell r="C1363" t="str">
            <v>1.2.643.5.1.13.13.12.2.66.6772.0.87785</v>
          </cell>
          <cell r="D1363" t="str">
            <v>Психиатрическое отделение п. Буланаш</v>
          </cell>
        </row>
        <row r="1364">
          <cell r="C1364" t="str">
            <v>1.2.643.5.1.13.13.12.2.66.6772.0.87880</v>
          </cell>
          <cell r="D1364" t="str">
            <v>Физиотерапевтическое отделение</v>
          </cell>
        </row>
        <row r="1365">
          <cell r="C1365" t="str">
            <v>1.2.643.5.1.13.13.12.2.66.6772.0.87914</v>
          </cell>
          <cell r="D1365" t="str">
            <v>Общебольничный персонал Буланашской поселковой больницы</v>
          </cell>
        </row>
        <row r="1366">
          <cell r="C1366" t="str">
            <v>1.2.643.5.1.13.13.12.2.66.6772.0.87998</v>
          </cell>
          <cell r="D1366" t="str">
            <v>Приемное отделение Буланашской поселковой больницы</v>
          </cell>
        </row>
        <row r="1367">
          <cell r="C1367" t="str">
            <v>1.2.643.5.1.13.13.12.2.66.6772.0.88532</v>
          </cell>
          <cell r="D1367" t="str">
            <v>Приемное отделение Артемовской больницы</v>
          </cell>
        </row>
        <row r="1368">
          <cell r="C1368" t="str">
            <v>1.2.643.5.1.13.13.12.2.66.6772.0.88665</v>
          </cell>
          <cell r="D1368" t="str">
            <v>Инфекционное детское отделение</v>
          </cell>
        </row>
        <row r="1369">
          <cell r="C1369" t="str">
            <v>1.2.643.5.1.13.13.12.2.66.6772.0.88747</v>
          </cell>
          <cell r="D1369" t="str">
            <v>Женская консультация</v>
          </cell>
        </row>
        <row r="1370">
          <cell r="C1370" t="str">
            <v>1.2.643.5.1.13.13.12.2.66.6772.0.89033</v>
          </cell>
          <cell r="D1370" t="str">
            <v>Поликлиника Буланашской поселковой больницы</v>
          </cell>
        </row>
        <row r="1371">
          <cell r="C1371" t="str">
            <v>1.2.643.5.1.13.13.12.2.66.6772.0.89373</v>
          </cell>
          <cell r="D1371" t="str">
            <v>ОВП поселок Буланаш №6</v>
          </cell>
        </row>
        <row r="1372">
          <cell r="C1372" t="str">
            <v>1.2.643.5.1.13.13.12.2.66.6772.0.99248</v>
          </cell>
          <cell r="D1372" t="str">
            <v>Служба медицинской психологии</v>
          </cell>
        </row>
        <row r="1373">
          <cell r="C1373" t="str">
            <v>1.2.643.5.1.13.13.12.2.66.6772.0.89421</v>
          </cell>
          <cell r="D1373" t="str">
            <v>ОВП поселок Буланаш №7</v>
          </cell>
        </row>
        <row r="1374">
          <cell r="C1374" t="str">
            <v>1.2.643.5.1.13.13.12.2.66.6772.0.99288</v>
          </cell>
          <cell r="D1374" t="str">
            <v>Эпидемиологический отдел</v>
          </cell>
        </row>
        <row r="1375">
          <cell r="C1375" t="str">
            <v>1.2.643.5.1.13.13.12.2.66.6772.0.99321</v>
          </cell>
          <cell r="D1375" t="str">
            <v>Общебольничный персонал Артемовской больницы</v>
          </cell>
        </row>
        <row r="1376">
          <cell r="C1376" t="str">
            <v>1.2.643.5.1.13.13.12.2.66.6772.0.99335</v>
          </cell>
          <cell r="D1376" t="str">
            <v>Общебольничный персонал Артемовской детской городской больницы</v>
          </cell>
        </row>
        <row r="1377">
          <cell r="C1377" t="str">
            <v>1.2.643.5.1.13.13.12.2.66.6772.0.89462</v>
          </cell>
          <cell r="D1377" t="str">
            <v>Отделение скорой медицинской помощи №2 п. Буланаш</v>
          </cell>
        </row>
        <row r="1378">
          <cell r="C1378" t="str">
            <v>1.2.643.5.1.13.13.12.2.66.6772.0.89549</v>
          </cell>
          <cell r="D1378" t="str">
            <v>Стационар Противотуберкулезного диспансера</v>
          </cell>
        </row>
        <row r="1379">
          <cell r="C1379" t="str">
            <v>1.2.643.5.1.13.13.12.2.66.6772.0.89603</v>
          </cell>
          <cell r="D1379" t="str">
            <v>Противотуберкулезный диспансер п. Буланаш (Амбулаторное отделение)</v>
          </cell>
        </row>
        <row r="1380">
          <cell r="C1380" t="str">
            <v>1.2.643.5.1.13.13.12.2.66.6772.0.89627</v>
          </cell>
          <cell r="D1380" t="str">
            <v>Общебольничный персонал Противотуберкулезного стационара</v>
          </cell>
        </row>
        <row r="1381">
          <cell r="C1381" t="str">
            <v>1.2.643.5.1.13.13.12.2.66.6772.0.89678</v>
          </cell>
          <cell r="D1381" t="str">
            <v>ОВП поселок Буланаш №1</v>
          </cell>
        </row>
        <row r="1382">
          <cell r="C1382" t="str">
            <v>1.2.643.5.1.13.13.12.2.66.6772.0.89690</v>
          </cell>
          <cell r="D1382" t="str">
            <v>ОВП поселок Буланаш №2</v>
          </cell>
        </row>
        <row r="1383">
          <cell r="C1383" t="str">
            <v>1.2.643.5.1.13.13.12.2.66.6772.0.89722</v>
          </cell>
          <cell r="D1383" t="str">
            <v>ОВП поселок Буланаш №3</v>
          </cell>
        </row>
        <row r="1384">
          <cell r="C1384" t="str">
            <v>1.2.643.5.1.13.13.12.2.66.6772.0.89773</v>
          </cell>
          <cell r="D1384" t="str">
            <v>ОВП поселок Буланаш №4</v>
          </cell>
        </row>
        <row r="1385">
          <cell r="C1385" t="str">
            <v>1.2.643.5.1.13.13.12.2.66.6772.0.99368</v>
          </cell>
          <cell r="D1385" t="str">
            <v>Руководители</v>
          </cell>
        </row>
        <row r="1386">
          <cell r="C1386" t="str">
            <v>1.2.643.5.1.13.13.12.2.66.6772.0.89785</v>
          </cell>
          <cell r="D1386" t="str">
            <v>ОВП поселок Буланаш №5</v>
          </cell>
        </row>
        <row r="1387">
          <cell r="C1387" t="str">
            <v>1.2.643.5.1.13.13.12.2.66.6772.0.90102</v>
          </cell>
          <cell r="D1387" t="str">
            <v>ОВП город Артемовский №1</v>
          </cell>
        </row>
        <row r="1388">
          <cell r="C1388" t="str">
            <v>1.2.643.5.1.13.13.12.2.66.6772.0.90111</v>
          </cell>
          <cell r="D1388" t="str">
            <v>ОВП город Артемовский №2</v>
          </cell>
        </row>
        <row r="1389">
          <cell r="C1389" t="str">
            <v>1.2.643.5.1.13.13.12.2.66.6772.0.90315</v>
          </cell>
          <cell r="D1389" t="str">
            <v>ОВП поселок Сосновый Бор</v>
          </cell>
        </row>
        <row r="1390">
          <cell r="C1390" t="str">
            <v>1.2.643.5.1.13.13.12.2.66.6772.0.90541</v>
          </cell>
          <cell r="D1390" t="str">
            <v>ОВП поселок Красногвардейский №1</v>
          </cell>
        </row>
        <row r="1391">
          <cell r="C1391" t="str">
            <v>1.2.643.5.1.13.13.12.2.66.6772.0.90554</v>
          </cell>
          <cell r="D1391" t="str">
            <v>ОВП поселок Красногвардейский №2</v>
          </cell>
        </row>
        <row r="1392">
          <cell r="C1392" t="str">
            <v>1.2.643.5.1.13.13.12.2.66.6772.0.90591</v>
          </cell>
          <cell r="D1392" t="str">
            <v>ОВП поселок Красногвардейский №3</v>
          </cell>
        </row>
        <row r="1393">
          <cell r="C1393" t="str">
            <v>1.2.643.5.1.13.13.12.2.66.6772.0.90675</v>
          </cell>
          <cell r="D1393" t="str">
            <v>ФП село Лебедкино</v>
          </cell>
        </row>
        <row r="1394">
          <cell r="C1394" t="str">
            <v>1.2.643.5.1.13.13.12.2.66.6772.0.92973</v>
          </cell>
          <cell r="D1394" t="str">
            <v>Дневной стационар женской консультации</v>
          </cell>
        </row>
        <row r="1395">
          <cell r="C1395" t="str">
            <v>1.2.643.5.1.13.13.12.2.66.6772.0.92979</v>
          </cell>
          <cell r="D1395" t="str">
            <v>ФП село Мостовское</v>
          </cell>
        </row>
        <row r="1396">
          <cell r="C1396" t="str">
            <v>1.2.643.5.1.13.13.12.2.66.6772.0.92981</v>
          </cell>
          <cell r="D1396" t="str">
            <v>ФП село Писанец</v>
          </cell>
        </row>
        <row r="1397">
          <cell r="C1397" t="str">
            <v>1.2.643.5.1.13.13.12.2.66.6772.0.92987</v>
          </cell>
          <cell r="D1397" t="str">
            <v>ФАП село Большое Трифоново</v>
          </cell>
        </row>
        <row r="1398">
          <cell r="C1398" t="str">
            <v>1.2.643.5.1.13.13.12.2.66.6772.0.93000</v>
          </cell>
          <cell r="D1398" t="str">
            <v>ФП поселок Незевай</v>
          </cell>
        </row>
        <row r="1399">
          <cell r="C1399" t="str">
            <v>1.2.643.5.1.13.13.12.2.66.6772.0.93014</v>
          </cell>
          <cell r="D1399" t="str">
            <v>ОВП село Шогринское</v>
          </cell>
        </row>
        <row r="1400">
          <cell r="C1400" t="str">
            <v>1.2.643.5.1.13.13.12.2.66.6772.0.93073</v>
          </cell>
          <cell r="D1400" t="str">
            <v>ОВП село Мироново</v>
          </cell>
        </row>
        <row r="1401">
          <cell r="C1401" t="str">
            <v>1.2.643.5.1.13.13.12.2.66.6772.0.93099</v>
          </cell>
          <cell r="D1401" t="str">
            <v>Отделение скорой медицинской помощи №3 п. Красногвардейский</v>
          </cell>
        </row>
        <row r="1402">
          <cell r="C1402" t="str">
            <v>1.2.643.5.1.13.13.12.2.66.6772.0.97275</v>
          </cell>
          <cell r="D1402" t="str">
            <v>Поликлиника Артемовской детской городской больницы</v>
          </cell>
        </row>
        <row r="1403">
          <cell r="C1403" t="str">
            <v>1.2.643.5.1.13.13.12.2.66.6772.0.97354</v>
          </cell>
          <cell r="D1403" t="str">
            <v>Педиатрическое отделение</v>
          </cell>
        </row>
        <row r="1404">
          <cell r="C1404" t="str">
            <v>1.2.643.5.1.13.13.12.2.66.6772.0.97364</v>
          </cell>
          <cell r="D1404" t="str">
            <v>Отделение скорой медицинской помощи №1 г. Артемовский</v>
          </cell>
        </row>
        <row r="1405">
          <cell r="C1405" t="str">
            <v>1.2.643.5.1.13.13.12.2.66.6772.0.97387</v>
          </cell>
          <cell r="D1405" t="str">
            <v>Отделение ОУ и ДОУ поликлиники Артемовской детской городской больницы</v>
          </cell>
        </row>
        <row r="1406">
          <cell r="C1406" t="str">
            <v>1.2.643.5.1.13.13.12.2.66.6772.0.97408</v>
          </cell>
          <cell r="D1406" t="str">
            <v>Дневной стационар при поликлиники Артемовской больницы</v>
          </cell>
        </row>
        <row r="1407">
          <cell r="C1407" t="str">
            <v>1.2.643.5.1.13.13.12.2.66.6772.0.97420</v>
          </cell>
          <cell r="D1407" t="str">
            <v>Дневной стационар при поликлиники Артемовской детской городской больницы</v>
          </cell>
        </row>
        <row r="1408">
          <cell r="C1408" t="str">
            <v>1.2.643.5.1.13.13.12.2.66.6772.0.97592</v>
          </cell>
          <cell r="D1408" t="str">
            <v>Стоматологическая поликлиника</v>
          </cell>
        </row>
        <row r="1409">
          <cell r="C1409" t="str">
            <v>1.2.643.5.1.13.13.12.2.66.6772.0.97650</v>
          </cell>
          <cell r="D1409" t="str">
            <v>ФАП село Покровское</v>
          </cell>
        </row>
        <row r="1410">
          <cell r="C1410" t="str">
            <v>1.2.643.5.1.13.13.12.2.66.6772.0.99078</v>
          </cell>
          <cell r="D1410" t="str">
            <v>Отделение лучевой и инструментальной диагностики</v>
          </cell>
        </row>
        <row r="1411">
          <cell r="C1411" t="str">
            <v>1.2.643.5.1.13.13.12.2.66.6772.0.99198</v>
          </cell>
          <cell r="D1411" t="str">
            <v>Кабинет трансфузионной терапии Артемовской больницы</v>
          </cell>
        </row>
        <row r="1412">
          <cell r="C1412" t="str">
            <v>1.2.643.5.1.13.13.12.2.66.6901.0.237354</v>
          </cell>
          <cell r="D1412" t="str">
            <v>Стоматологическое отделение</v>
          </cell>
        </row>
        <row r="1413">
          <cell r="C1413" t="str">
            <v>1.2.643.5.1.13.13.12.2.66.6901.0.237356</v>
          </cell>
          <cell r="D1413" t="str">
            <v>Отделение анестезиологии и реанимации</v>
          </cell>
        </row>
        <row r="1414">
          <cell r="C1414" t="str">
            <v>1.2.643.5.1.13.13.12.2.66.6901.0.237373</v>
          </cell>
          <cell r="D1414" t="str">
            <v>Инфекционное отделение</v>
          </cell>
        </row>
        <row r="1415">
          <cell r="C1415" t="str">
            <v>1.2.643.5.1.13.13.12.2.66.6901.0.237378</v>
          </cell>
          <cell r="D1415" t="str">
            <v>Кабинет неотложной помощи</v>
          </cell>
        </row>
        <row r="1416">
          <cell r="C1416" t="str">
            <v>1.2.643.5.1.13.13.12.2.66.6901.0.237382</v>
          </cell>
          <cell r="D1416" t="str">
            <v>Дошкольно-школьное отделение</v>
          </cell>
        </row>
        <row r="1417">
          <cell r="C1417" t="str">
            <v>1.2.643.5.1.13.13.12.2.66.6901.0.237388</v>
          </cell>
          <cell r="D1417" t="str">
            <v>общая врачебная практика №1</v>
          </cell>
        </row>
        <row r="1418">
          <cell r="C1418" t="str">
            <v>1.2.643.5.1.13.13.12.2.66.6901.0.237537</v>
          </cell>
          <cell r="D1418" t="str">
            <v>общая врачебная практика с. Городище</v>
          </cell>
        </row>
        <row r="1419">
          <cell r="C1419" t="str">
            <v>1.2.643.5.1.13.13.12.2.66.6901.0.237549</v>
          </cell>
          <cell r="D1419" t="str">
            <v>Поликлиника противотуберкулезного диспансера</v>
          </cell>
        </row>
        <row r="1420">
          <cell r="C1420" t="str">
            <v>1.2.643.5.1.13.13.12.2.66.6901.0.237551</v>
          </cell>
          <cell r="D1420" t="str">
            <v>Дневной стационар противотуберкулезного диспансера</v>
          </cell>
        </row>
        <row r="1421">
          <cell r="C1421" t="str">
            <v>1.2.643.5.1.13.13.12.2.66.6901.0.237559</v>
          </cell>
          <cell r="D1421" t="str">
            <v>Дневной стационар</v>
          </cell>
        </row>
        <row r="1422">
          <cell r="C1422" t="str">
            <v>1.2.643.5.1.13.13.12.2.66.6901.0.237571</v>
          </cell>
          <cell r="D1422" t="str">
            <v>Отделение скорой медицинской помощи</v>
          </cell>
        </row>
        <row r="1423">
          <cell r="C1423" t="str">
            <v>1.2.643.5.1.13.13.12.2.66.6901.0.237648</v>
          </cell>
          <cell r="D1423" t="str">
            <v>Клинико-диагностическая лаборатория</v>
          </cell>
        </row>
        <row r="1424">
          <cell r="C1424" t="str">
            <v>1.2.643.5.1.13.13.12.2.66.6901.0.237742</v>
          </cell>
          <cell r="D1424" t="str">
            <v>общая врачебная практика с. Благовещенское</v>
          </cell>
        </row>
        <row r="1425">
          <cell r="C1425" t="str">
            <v>1.2.643.5.1.13.13.12.2.66.6901.0.237752</v>
          </cell>
          <cell r="D1425" t="str">
            <v>общая врачебная практика с.Усениново</v>
          </cell>
        </row>
        <row r="1426">
          <cell r="C1426" t="str">
            <v>1.2.643.5.1.13.13.12.2.66.6901.0.237761</v>
          </cell>
          <cell r="D1426" t="str">
            <v>фельдшерско-акушерский пункт с.Леонтьевское</v>
          </cell>
        </row>
        <row r="1427">
          <cell r="C1427" t="str">
            <v>1.2.643.5.1.13.13.12.2.66.6901.0.237764</v>
          </cell>
          <cell r="D1427" t="str">
            <v>выездной фельдшерско-акушерский пункт с.Назарово</v>
          </cell>
        </row>
        <row r="1428">
          <cell r="C1428" t="str">
            <v>1.2.643.5.1.13.13.12.2.66.6901.0.237776</v>
          </cell>
          <cell r="D1428" t="str">
            <v>фельдшерско-акушерский пункт с.Дымковское</v>
          </cell>
        </row>
        <row r="1429">
          <cell r="C1429" t="str">
            <v>1.2.643.5.1.13.13.12.2.66.6901.0.237780</v>
          </cell>
          <cell r="D1429" t="str">
            <v>фельдшерско-акушерский пункт с.Чукреевское</v>
          </cell>
        </row>
        <row r="1430">
          <cell r="C1430" t="str">
            <v>1.2.643.5.1.13.13.12.2.66.6901.0.237785</v>
          </cell>
          <cell r="D1430" t="str">
            <v>фельдшерско-акушерский пункт с.Ерзовское</v>
          </cell>
        </row>
        <row r="1431">
          <cell r="C1431" t="str">
            <v>1.2.643.5.1.13.13.12.2.66.6901.0.237786</v>
          </cell>
          <cell r="D1431" t="str">
            <v>фельдшерский пункт с.Липовское</v>
          </cell>
        </row>
        <row r="1432">
          <cell r="C1432" t="str">
            <v>1.2.643.5.1.13.13.12.2.66.6901.0.236538</v>
          </cell>
          <cell r="D1432" t="str">
            <v>Руководители</v>
          </cell>
        </row>
        <row r="1433">
          <cell r="C1433" t="str">
            <v>1.2.643.5.1.13.13.12.2.66.6901.0.236714</v>
          </cell>
          <cell r="D1433" t="str">
            <v>Педиатрическое отделение</v>
          </cell>
        </row>
        <row r="1434">
          <cell r="C1434" t="str">
            <v>1.2.643.5.1.13.13.12.2.66.6901.0.236730</v>
          </cell>
          <cell r="D1434" t="str">
            <v>Поликлиника</v>
          </cell>
        </row>
        <row r="1435">
          <cell r="C1435" t="str">
            <v>1.2.643.5.1.13.13.12.2.66.6901.0.237790</v>
          </cell>
          <cell r="D1435" t="str">
            <v>фельдшерско-акушерский пункт с.Шухруповское</v>
          </cell>
        </row>
        <row r="1436">
          <cell r="C1436" t="str">
            <v>1.2.643.5.1.13.13.12.2.66.6901.0.237791</v>
          </cell>
          <cell r="D1436" t="str">
            <v>модульный ФАП пос.Смычка</v>
          </cell>
        </row>
        <row r="1437">
          <cell r="C1437" t="str">
            <v>1.2.643.5.1.13.13.12.2.66.6901.0.237792</v>
          </cell>
          <cell r="D1437" t="str">
            <v>фельдшерско-акушерский пункт с.Ленское</v>
          </cell>
        </row>
        <row r="1438">
          <cell r="C1438" t="str">
            <v>1.2.643.5.1.13.13.12.2.66.6901.0.237796</v>
          </cell>
          <cell r="D1438" t="str">
            <v>фельдшерско-акушерский пункт с.Коркинское</v>
          </cell>
        </row>
        <row r="1439">
          <cell r="C1439" t="str">
            <v>1.2.643.5.1.13.13.12.2.66.6901.0.237801</v>
          </cell>
          <cell r="D1439" t="str">
            <v>фельдшерско-акушерский пункт п.Фабричное</v>
          </cell>
        </row>
        <row r="1440">
          <cell r="C1440" t="str">
            <v>1.2.643.5.1.13.13.12.2.66.6901.0.237899</v>
          </cell>
          <cell r="D1440" t="str">
            <v>Эпидемиологический отдел</v>
          </cell>
        </row>
        <row r="1441">
          <cell r="C1441" t="str">
            <v>1.2.643.5.1.13.13.12.2.66.6901.0.237902</v>
          </cell>
          <cell r="D1441" t="str">
            <v>Организационно-методический кабинет</v>
          </cell>
        </row>
        <row r="1442">
          <cell r="C1442" t="str">
            <v>1.2.643.5.1.13.13.12.2.66.6901.0.237907</v>
          </cell>
          <cell r="D1442" t="str">
            <v>Больничная аптека</v>
          </cell>
        </row>
        <row r="1443">
          <cell r="C1443" t="str">
            <v>1.2.643.5.1.13.13.12.2.66.6901.0.237910</v>
          </cell>
          <cell r="D1443" t="str">
            <v>Организационно-методический кабинет поликлиники</v>
          </cell>
        </row>
        <row r="1444">
          <cell r="C1444" t="str">
            <v>1.2.643.5.1.13.13.12.2.66.6901.0.237082</v>
          </cell>
          <cell r="D1444" t="str">
            <v>Женская консультация</v>
          </cell>
        </row>
        <row r="1445">
          <cell r="C1445" t="str">
            <v>1.2.643.5.1.13.13.12.2.66.6901.0.237176</v>
          </cell>
          <cell r="D1445" t="str">
            <v>Терапевтическое отделение</v>
          </cell>
        </row>
        <row r="1446">
          <cell r="C1446" t="str">
            <v>1.2.643.5.1.13.13.12.2.66.6901.0.237178</v>
          </cell>
          <cell r="D1446" t="str">
            <v>Хирургическое отделение</v>
          </cell>
        </row>
        <row r="1447">
          <cell r="C1447" t="str">
            <v>1.2.643.5.1.13.13.12.2.66.6901.0.237180</v>
          </cell>
          <cell r="D1447" t="str">
            <v>Родильное отделение</v>
          </cell>
        </row>
        <row r="1448">
          <cell r="C1448" t="str">
            <v>1.2.643.5.1.13.13.12.2.66.6901.0.237919</v>
          </cell>
          <cell r="D1448" t="str">
            <v>Приемное отделение</v>
          </cell>
        </row>
        <row r="1449">
          <cell r="C1449" t="str">
            <v>1.2.643.5.1.13.13.12.2.66.6901.0.237926</v>
          </cell>
          <cell r="D1449" t="str">
            <v>Отделение лучевой диагностики</v>
          </cell>
        </row>
        <row r="1450">
          <cell r="C1450" t="str">
            <v>1.2.643.5.1.13.13.12.2.66.6901.0.237932</v>
          </cell>
          <cell r="D1450" t="str">
            <v>Физиотерапевтическое отделение</v>
          </cell>
        </row>
        <row r="1451">
          <cell r="C1451" t="str">
            <v>1.2.643.5.1.13.13.12.2.66.6901.0.237934</v>
          </cell>
          <cell r="D1451" t="str">
            <v>Отделение функциональной диагностики</v>
          </cell>
        </row>
        <row r="1452">
          <cell r="C1452" t="str">
            <v>1.2.643.5.1.13.13.12.2.66.6901.0.237935</v>
          </cell>
          <cell r="D1452" t="str">
            <v>Центральное стерилизационное отделение</v>
          </cell>
        </row>
        <row r="1453">
          <cell r="C1453" t="str">
            <v>1.2.643.5.1.13.13.12.2.66.6901.0.237941</v>
          </cell>
          <cell r="D1453" t="str">
            <v>Кабинет трансфузионной терапии</v>
          </cell>
        </row>
        <row r="1454">
          <cell r="C1454" t="str">
            <v>1.2.643.5.1.13.13.12.2.66.6901.0.238024</v>
          </cell>
          <cell r="D1454" t="str">
            <v>Отделение патологоанатомической диагностики</v>
          </cell>
        </row>
        <row r="1455">
          <cell r="C1455" t="str">
            <v>1.2.643.5.1.13.13.12.2.66.6901.0.238066</v>
          </cell>
          <cell r="D1455" t="str">
            <v>Параклиника</v>
          </cell>
        </row>
        <row r="1456">
          <cell r="C1456" t="str">
            <v>1.2.643.5.1.13.13.12.2.66.6901.0.240997</v>
          </cell>
          <cell r="D1456" t="str">
            <v>Пищеблок</v>
          </cell>
        </row>
        <row r="1457">
          <cell r="C1457" t="str">
            <v>1.2.643.5.1.13.13.12.2.66.6901.0.347412</v>
          </cell>
          <cell r="D1457" t="str">
            <v>общая врачебная практика №2</v>
          </cell>
        </row>
        <row r="1458">
          <cell r="C1458" t="str">
            <v>1.2.643.5.1.13.13.12.2.66.6901.0.347421</v>
          </cell>
          <cell r="D1458" t="str">
            <v>общая врачебная практика №3</v>
          </cell>
        </row>
        <row r="1459">
          <cell r="C1459" t="str">
            <v>1.2.643.5.1.13.13.12.2.66.6901.0.380723</v>
          </cell>
          <cell r="D1459" t="str">
            <v>модульный ФАП д. Бушланово</v>
          </cell>
        </row>
        <row r="1460">
          <cell r="C1460" t="str">
            <v>1.2.643.5.1.13.13.12.2.66.6947.0.381852</v>
          </cell>
          <cell r="D1460" t="str">
            <v>МСЧ</v>
          </cell>
        </row>
        <row r="1461">
          <cell r="C1461" t="str">
            <v>1.2.643.5.1.13.13.12.2.66.6947.0.381874</v>
          </cell>
          <cell r="D1461" t="str">
            <v>Госпиталь</v>
          </cell>
        </row>
        <row r="1462">
          <cell r="C1462" t="str">
            <v>1.2.643.5.1.13.13.12.2.66.6947.0.381916</v>
          </cell>
          <cell r="D1462" t="str">
            <v>Поликлиника</v>
          </cell>
        </row>
        <row r="1463">
          <cell r="C1463" t="str">
            <v>1.2.643.5.1.13.13.12.2.66.6947.0.381986</v>
          </cell>
          <cell r="D1463" t="str">
            <v>Амбулатория (дислокация г. Каменск-Уральский)</v>
          </cell>
        </row>
        <row r="1464">
          <cell r="C1464" t="str">
            <v>1.2.643.5.1.13.13.12.2.66.6947.0.381990</v>
          </cell>
          <cell r="D1464" t="str">
            <v>Медицинская часть №1</v>
          </cell>
        </row>
        <row r="1465">
          <cell r="C1465" t="str">
            <v>1.2.643.5.1.13.13.12.2.66.6947.0.381997</v>
          </cell>
          <cell r="D1465" t="str">
            <v>Центр восстановительной медицины и реабилитации "Самородок"</v>
          </cell>
        </row>
        <row r="1466">
          <cell r="C1466" t="str">
            <v>1.2.643.5.1.13.13.12.2.66.18533.0.429422</v>
          </cell>
          <cell r="D1466" t="str">
            <v>Поликлиника</v>
          </cell>
        </row>
        <row r="1467">
          <cell r="C1467" t="str">
            <v>1.2.643.5.1.13.13.12.2.66.6883.0.172032</v>
          </cell>
          <cell r="D1467" t="str">
            <v>Поликлиника</v>
          </cell>
        </row>
        <row r="1468">
          <cell r="C1468" t="str">
            <v>1.2.643.5.1.13.13.12.2.66.6883.0.172103</v>
          </cell>
          <cell r="D1468" t="str">
            <v>Детское поликлиническое отделение</v>
          </cell>
        </row>
        <row r="1469">
          <cell r="C1469" t="str">
            <v>1.2.643.5.1.13.13.12.2.66.6883.0.172105</v>
          </cell>
          <cell r="D1469" t="str">
            <v>Отделение общей врачебной практики п. Светлый</v>
          </cell>
        </row>
        <row r="1470">
          <cell r="C1470" t="str">
            <v>1.2.643.5.1.13.13.12.2.66.6883.0.172107</v>
          </cell>
          <cell r="D1470" t="str">
            <v>Фельдшерско-акушерский пункт</v>
          </cell>
        </row>
        <row r="1471">
          <cell r="C1471" t="str">
            <v>1.2.643.5.1.13.13.12.2.66.6883.0.172115</v>
          </cell>
          <cell r="D1471" t="str">
            <v>Терапевтическое отделение</v>
          </cell>
        </row>
        <row r="1472">
          <cell r="C1472" t="str">
            <v>1.2.643.5.1.13.13.12.2.66.6883.0.172116</v>
          </cell>
          <cell r="D1472" t="str">
            <v>Хирургическое отделение</v>
          </cell>
        </row>
        <row r="1473">
          <cell r="C1473" t="str">
            <v>1.2.643.5.1.13.13.12.2.66.6883.0.172118</v>
          </cell>
          <cell r="D1473" t="str">
            <v>Педиатрическое отделение</v>
          </cell>
        </row>
        <row r="1474">
          <cell r="C1474" t="str">
            <v>1.2.643.5.1.13.13.12.2.66.6883.0.172120</v>
          </cell>
          <cell r="D1474" t="str">
            <v>Отделение паллиативной помощи</v>
          </cell>
        </row>
        <row r="1475">
          <cell r="C1475" t="str">
            <v>1.2.643.5.1.13.13.12.2.66.6883.0.172122</v>
          </cell>
          <cell r="D1475" t="str">
            <v>Отделение анестезиологии реанимации</v>
          </cell>
        </row>
        <row r="1476">
          <cell r="C1476" t="str">
            <v>1.2.643.5.1.13.13.12.2.66.6883.0.172124</v>
          </cell>
          <cell r="D1476" t="str">
            <v>Дневной стационар при стационаре</v>
          </cell>
        </row>
        <row r="1477">
          <cell r="C1477" t="str">
            <v>1.2.643.5.1.13.13.12.2.66.6883.0.172126</v>
          </cell>
          <cell r="D1477" t="str">
            <v>Дневной стационар при стационаре детский</v>
          </cell>
        </row>
        <row r="1478">
          <cell r="C1478" t="str">
            <v>1.2.643.5.1.13.13.12.2.66.6883.0.172128</v>
          </cell>
          <cell r="D1478" t="str">
            <v>Отделение скорой медицинской помощи</v>
          </cell>
        </row>
        <row r="1479">
          <cell r="C1479" t="str">
            <v>1.2.643.5.1.13.13.12.2.66.6883.0.250131</v>
          </cell>
          <cell r="D1479" t="str">
            <v>Приемное отделение</v>
          </cell>
        </row>
        <row r="1480">
          <cell r="C1480" t="str">
            <v>1.2.643.5.1.13.13.12.2.66.6883.0.250345</v>
          </cell>
          <cell r="D1480" t="str">
            <v>кабинет лучевой диагностики</v>
          </cell>
        </row>
        <row r="1481">
          <cell r="C1481" t="str">
            <v>1.2.643.5.1.13.13.12.2.66.6883.0.250347</v>
          </cell>
          <cell r="D1481" t="str">
            <v>Клинико-диагностическая лаборатория</v>
          </cell>
        </row>
        <row r="1482">
          <cell r="C1482" t="str">
            <v>1.2.643.5.1.13.13.12.2.66.6883.0.250348</v>
          </cell>
          <cell r="D1482" t="str">
            <v>Стоматологическое отделение</v>
          </cell>
        </row>
        <row r="1483">
          <cell r="C1483" t="str">
            <v>1.2.643.5.1.13.13.12.2.66.6883.0.250349</v>
          </cell>
          <cell r="D1483" t="str">
            <v>ортопедическое отделение</v>
          </cell>
        </row>
        <row r="1484">
          <cell r="C1484" t="str">
            <v>1.2.643.5.1.13.13.12.2.66.6883.0.250351</v>
          </cell>
          <cell r="D1484" t="str">
            <v>Организационно методический отдел</v>
          </cell>
        </row>
        <row r="1485">
          <cell r="C1485" t="str">
            <v>1.2.643.5.1.13.13.12.2.66.6883.0.250353</v>
          </cell>
          <cell r="D1485" t="str">
            <v>Административно-хозяйственный отдел</v>
          </cell>
        </row>
        <row r="1486">
          <cell r="C1486" t="str">
            <v>1.2.643.5.1.13.13.12.2.66.6883.0.375447</v>
          </cell>
          <cell r="D1486" t="str">
            <v>Респираторный центр</v>
          </cell>
        </row>
        <row r="1487">
          <cell r="C1487" t="str">
            <v>1.2.643.5.1.13.13.12.2.66.6883.0.376402</v>
          </cell>
          <cell r="D1487" t="str">
            <v>Гериатрическое отделение</v>
          </cell>
        </row>
        <row r="1488">
          <cell r="C1488" t="str">
            <v>1.2.643.5.1.13.13.12.2.66.6938.0.183395</v>
          </cell>
          <cell r="D1488" t="str">
            <v>Административно-лечебный персонал 2</v>
          </cell>
        </row>
        <row r="1489">
          <cell r="C1489" t="str">
            <v>1.2.643.5.1.13.13.12.2.66.6938.0.183393</v>
          </cell>
          <cell r="D1489" t="str">
            <v>Эпидемиологическое отделение</v>
          </cell>
        </row>
        <row r="1490">
          <cell r="C1490" t="str">
            <v>1.2.643.5.1.13.13.12.2.66.6938.0.183394</v>
          </cell>
          <cell r="D1490" t="str">
            <v>Административно-лечебный персонал 1</v>
          </cell>
        </row>
        <row r="1491">
          <cell r="C1491" t="str">
            <v>1.2.643.5.1.13.13.12.2.66.6938.0.43448</v>
          </cell>
          <cell r="D1491" t="str">
            <v>Отделение функциональной диагностики 4</v>
          </cell>
        </row>
        <row r="1492">
          <cell r="C1492" t="str">
            <v>1.2.643.5.1.13.13.12.2.66.6938.0.43451</v>
          </cell>
          <cell r="D1492" t="str">
            <v>Отделение функциональной диагностики 5</v>
          </cell>
        </row>
        <row r="1493">
          <cell r="C1493" t="str">
            <v>1.2.643.5.1.13.13.12.2.66.6938.0.43468</v>
          </cell>
          <cell r="D1493" t="str">
            <v>Отделение лучевой диагностики 2</v>
          </cell>
        </row>
        <row r="1494">
          <cell r="C1494" t="str">
            <v>1.2.643.5.1.13.13.12.2.66.6938.0.43471</v>
          </cell>
          <cell r="D1494" t="str">
            <v>Отделение лучевой диагностики 1</v>
          </cell>
        </row>
        <row r="1495">
          <cell r="C1495" t="str">
            <v>1.2.643.5.1.13.13.12.2.66.6938.0.43489</v>
          </cell>
          <cell r="D1495" t="str">
            <v>Клинико-диагностическая лаборатория 4</v>
          </cell>
        </row>
        <row r="1496">
          <cell r="C1496" t="str">
            <v>1.2.643.5.1.13.13.12.2.66.6938.0.43490</v>
          </cell>
          <cell r="D1496" t="str">
            <v>Клинико-диагностическая лаборатория 5</v>
          </cell>
        </row>
        <row r="1497">
          <cell r="C1497" t="str">
            <v>1.2.643.5.1.13.13.12.2.66.6938.0.43537</v>
          </cell>
          <cell r="D1497" t="str">
            <v>Отделение новорожденных и недоношенных детей</v>
          </cell>
        </row>
        <row r="1498">
          <cell r="C1498" t="str">
            <v>1.2.643.5.1.13.13.12.2.66.6938.0.43563</v>
          </cell>
          <cell r="D1498" t="str">
            <v>Оториноларингологическое отделение</v>
          </cell>
        </row>
        <row r="1499">
          <cell r="C1499" t="str">
            <v>1.2.643.5.1.13.13.12.2.66.6938.0.43790</v>
          </cell>
          <cell r="D1499" t="str">
            <v>Дневной стационар 1 педиатрический</v>
          </cell>
        </row>
        <row r="1500">
          <cell r="C1500" t="str">
            <v>1.2.643.5.1.13.13.12.2.66.6938.0.43803</v>
          </cell>
          <cell r="D1500" t="str">
            <v>Дневной стационар 2 неврологический</v>
          </cell>
        </row>
        <row r="1501">
          <cell r="C1501" t="str">
            <v>1.2.643.5.1.13.13.12.2.66.6938.0.43873</v>
          </cell>
          <cell r="D1501" t="str">
            <v>Дневной стационар 3 педиатрический</v>
          </cell>
        </row>
        <row r="1502">
          <cell r="C1502" t="str">
            <v>1.2.643.5.1.13.13.12.2.66.6938.0.43895</v>
          </cell>
          <cell r="D1502" t="str">
            <v>Дневной стационар 4 лор</v>
          </cell>
        </row>
        <row r="1503">
          <cell r="C1503" t="str">
            <v>1.2.643.5.1.13.13.12.2.66.6938.0.43936</v>
          </cell>
          <cell r="D1503" t="str">
            <v>Дневной стационар 6 педиатрический</v>
          </cell>
        </row>
        <row r="1504">
          <cell r="C1504" t="str">
            <v>1.2.643.5.1.13.13.12.2.66.6938.0.43956</v>
          </cell>
          <cell r="D1504" t="str">
            <v>Педиатрическое отделение №1</v>
          </cell>
        </row>
        <row r="1505">
          <cell r="C1505" t="str">
            <v>1.2.643.5.1.13.13.12.2.66.6938.0.43964</v>
          </cell>
          <cell r="D1505" t="str">
            <v>Педиатрическое отделение № 2</v>
          </cell>
        </row>
        <row r="1506">
          <cell r="C1506" t="str">
            <v>1.2.643.5.1.13.13.12.2.66.6938.0.43979</v>
          </cell>
          <cell r="D1506" t="str">
            <v>Педиатрическое отделение № 3</v>
          </cell>
        </row>
        <row r="1507">
          <cell r="C1507" t="str">
            <v>1.2.643.5.1.13.13.12.2.66.6938.0.44003</v>
          </cell>
          <cell r="D1507" t="str">
            <v>Педиатрическое отделение №4</v>
          </cell>
        </row>
        <row r="1508">
          <cell r="C1508" t="str">
            <v>1.2.643.5.1.13.13.12.2.66.6938.0.44013</v>
          </cell>
          <cell r="D1508" t="str">
            <v>Педиатрическое отделение №5</v>
          </cell>
        </row>
        <row r="1509">
          <cell r="C1509" t="str">
            <v>1.2.643.5.1.13.13.12.2.66.6938.0.44023</v>
          </cell>
          <cell r="D1509" t="str">
            <v>Педиатрическое отделение № 6</v>
          </cell>
        </row>
        <row r="1510">
          <cell r="C1510" t="str">
            <v>1.2.643.5.1.13.13.12.2.66.6938.0.44046</v>
          </cell>
          <cell r="D1510" t="str">
            <v>Педиатрическое отделение №7</v>
          </cell>
        </row>
        <row r="1511">
          <cell r="C1511" t="str">
            <v>1.2.643.5.1.13.13.12.2.66.6938.0.44080</v>
          </cell>
          <cell r="D1511" t="str">
            <v>специализированное отделение 1</v>
          </cell>
        </row>
        <row r="1512">
          <cell r="C1512" t="str">
            <v>1.2.643.5.1.13.13.12.2.66.6938.0.44092</v>
          </cell>
          <cell r="D1512" t="str">
            <v>специализированное отделение 2</v>
          </cell>
        </row>
        <row r="1513">
          <cell r="C1513" t="str">
            <v>1.2.643.5.1.13.13.12.2.66.6938.0.44101</v>
          </cell>
          <cell r="D1513" t="str">
            <v>специализированное отделение 3-А</v>
          </cell>
        </row>
        <row r="1514">
          <cell r="C1514" t="str">
            <v>1.2.643.5.1.13.13.12.2.66.6938.0.44109</v>
          </cell>
          <cell r="D1514" t="str">
            <v>специализированное отделение 4</v>
          </cell>
        </row>
        <row r="1515">
          <cell r="C1515" t="str">
            <v>1.2.643.5.1.13.13.12.2.66.6938.0.44114</v>
          </cell>
          <cell r="D1515" t="str">
            <v>специализированное отделение 5</v>
          </cell>
        </row>
        <row r="1516">
          <cell r="C1516" t="str">
            <v>1.2.643.5.1.13.13.12.2.66.6938.0.44132</v>
          </cell>
          <cell r="D1516" t="str">
            <v>кабинет сурдолога-оториноларинголога</v>
          </cell>
        </row>
        <row r="1517">
          <cell r="C1517" t="str">
            <v>1.2.643.5.1.13.13.12.2.66.6938.0.44136</v>
          </cell>
          <cell r="D1517" t="str">
            <v>Кабинет врача-аллерголога-иммунолога</v>
          </cell>
        </row>
        <row r="1518">
          <cell r="C1518" t="str">
            <v>1.2.643.5.1.13.13.12.2.66.6938.0.44169</v>
          </cell>
          <cell r="D1518" t="str">
            <v>Кабинет врача-ревматолога</v>
          </cell>
        </row>
        <row r="1519">
          <cell r="C1519" t="str">
            <v>1.2.643.5.1.13.13.12.2.66.6938.0.44185</v>
          </cell>
          <cell r="D1519" t="str">
            <v>Кабинет мониторинга состояния здоровья и развития детей первого года жизни из групп перинатального риска</v>
          </cell>
        </row>
        <row r="1520">
          <cell r="C1520" t="str">
            <v>1.2.643.5.1.13.13.12.2.66.6938.0.44257</v>
          </cell>
          <cell r="D1520" t="str">
            <v>кабинет охраны зрения</v>
          </cell>
        </row>
        <row r="1521">
          <cell r="C1521" t="str">
            <v>1.2.643.5.1.13.13.12.2.66.6938.0.44271</v>
          </cell>
          <cell r="D1521" t="str">
            <v>Отделение профилактики 1</v>
          </cell>
        </row>
        <row r="1522">
          <cell r="C1522" t="str">
            <v>1.2.643.5.1.13.13.12.2.66.6938.0.44279</v>
          </cell>
          <cell r="D1522" t="str">
            <v>Отделение профилактики 2</v>
          </cell>
        </row>
        <row r="1523">
          <cell r="C1523" t="str">
            <v>1.2.643.5.1.13.13.12.2.66.6938.0.44286</v>
          </cell>
          <cell r="D1523" t="str">
            <v>Отделение профилактики 3</v>
          </cell>
        </row>
        <row r="1524">
          <cell r="C1524" t="str">
            <v>1.2.643.5.1.13.13.12.2.66.6938.0.44296</v>
          </cell>
          <cell r="D1524" t="str">
            <v>Отделение профилактики 4</v>
          </cell>
        </row>
        <row r="1525">
          <cell r="C1525" t="str">
            <v>1.2.643.5.1.13.13.12.2.66.6938.0.44319</v>
          </cell>
          <cell r="D1525" t="str">
            <v>Клинико-диагностическая лаборатория 3</v>
          </cell>
        </row>
        <row r="1526">
          <cell r="C1526" t="str">
            <v>1.2.643.5.1.13.13.12.2.66.6938.0.44327</v>
          </cell>
          <cell r="D1526" t="str">
            <v>Клинико-диагностическая лаборатория 2</v>
          </cell>
        </row>
        <row r="1527">
          <cell r="C1527" t="str">
            <v>1.2.643.5.1.13.13.12.2.66.6938.0.44339</v>
          </cell>
          <cell r="D1527" t="str">
            <v>Клинико-диагностическая лаборатория 1</v>
          </cell>
        </row>
        <row r="1528">
          <cell r="C1528" t="str">
            <v>1.2.643.5.1.13.13.12.2.66.6938.0.56267</v>
          </cell>
          <cell r="D1528" t="str">
            <v>Операционный блок</v>
          </cell>
        </row>
        <row r="1529">
          <cell r="C1529" t="str">
            <v>1.2.643.5.1.13.13.12.2.66.6938.0.56313</v>
          </cell>
          <cell r="D1529" t="str">
            <v>Приемное отделение 2</v>
          </cell>
        </row>
        <row r="1530">
          <cell r="C1530" t="str">
            <v>1.2.643.5.1.13.13.12.2.66.6938.0.56336</v>
          </cell>
          <cell r="D1530" t="str">
            <v>Приемное отделение 3</v>
          </cell>
        </row>
        <row r="1531">
          <cell r="C1531" t="str">
            <v>1.2.643.5.1.13.13.12.2.66.6938.0.56483</v>
          </cell>
          <cell r="D1531" t="str">
            <v>Организационно-методический кабинет 2</v>
          </cell>
        </row>
        <row r="1532">
          <cell r="C1532" t="str">
            <v>1.2.643.5.1.13.13.12.2.66.6938.0.56509</v>
          </cell>
          <cell r="D1532" t="str">
            <v>Организационно-методический кабинет 3</v>
          </cell>
        </row>
        <row r="1533">
          <cell r="C1533" t="str">
            <v>1.2.643.5.1.13.13.12.2.66.6938.0.56525</v>
          </cell>
          <cell r="D1533" t="str">
            <v>Организационно-методический кабинет 4</v>
          </cell>
        </row>
        <row r="1534">
          <cell r="C1534" t="str">
            <v>1.2.643.5.1.13.13.12.2.66.6938.0.183396</v>
          </cell>
          <cell r="D1534" t="str">
            <v>Административно-лечебный персонал 3</v>
          </cell>
        </row>
        <row r="1535">
          <cell r="C1535" t="str">
            <v>1.2.643.5.1.13.13.12.2.66.6938.0.183937</v>
          </cell>
          <cell r="D1535" t="str">
            <v>Руководители</v>
          </cell>
        </row>
        <row r="1536">
          <cell r="C1536" t="str">
            <v>1.2.643.5.1.13.13.12.2.66.6938.0.236985</v>
          </cell>
          <cell r="D1536" t="str">
            <v>специализированное отделение 3-Б</v>
          </cell>
        </row>
        <row r="1537">
          <cell r="C1537" t="str">
            <v>1.2.643.5.1.13.13.12.2.66.6938.0.237000</v>
          </cell>
          <cell r="D1537" t="str">
            <v>Отделение по организации помощи детям и подросткам в дошкольно-школьных учреждениях 3-Б</v>
          </cell>
        </row>
        <row r="1538">
          <cell r="C1538" t="str">
            <v>1.2.643.5.1.13.13.12.2.66.6938.0.237011</v>
          </cell>
          <cell r="D1538" t="str">
            <v>Выездная патронажная служба паллиативной помощи</v>
          </cell>
        </row>
        <row r="1539">
          <cell r="C1539" t="str">
            <v>1.2.643.5.1.13.13.12.2.66.6938.0.252807</v>
          </cell>
          <cell r="D1539" t="str">
            <v>Отдел статистики</v>
          </cell>
        </row>
        <row r="1540">
          <cell r="C1540" t="str">
            <v>1.2.643.5.1.13.13.12.2.66.6938.0.292375</v>
          </cell>
          <cell r="D1540" t="str">
            <v>Дневной стационар 5</v>
          </cell>
        </row>
        <row r="1541">
          <cell r="C1541" t="str">
            <v>1.2.643.5.1.13.13.12.2.66.6938.0.308076</v>
          </cell>
          <cell r="D1541" t="str">
            <v>Организационно-методический отдел</v>
          </cell>
        </row>
        <row r="1542">
          <cell r="C1542" t="str">
            <v>1.2.643.5.1.13.13.12.2.66.6938.0.316867</v>
          </cell>
          <cell r="D1542" t="str">
            <v>Кабинет спортивной медицины</v>
          </cell>
        </row>
        <row r="1543">
          <cell r="C1543" t="str">
            <v>1.2.643.5.1.13.13.12.2.66.6938.0.368393</v>
          </cell>
          <cell r="D1543" t="str">
            <v>Специализированное отделение 1б</v>
          </cell>
        </row>
        <row r="1544">
          <cell r="C1544" t="str">
            <v>1.2.643.5.1.13.13.12.2.66.6938.0.368557</v>
          </cell>
          <cell r="D1544" t="str">
            <v>Отделение медико-социальной помощи</v>
          </cell>
        </row>
        <row r="1545">
          <cell r="C1545" t="str">
            <v>1.2.643.5.1.13.13.12.2.66.6938.0.39577</v>
          </cell>
          <cell r="D1545" t="str">
            <v>Физиотерапевтическое отделение 1</v>
          </cell>
        </row>
        <row r="1546">
          <cell r="C1546" t="str">
            <v>1.2.643.5.1.13.13.12.2.66.6938.0.39639</v>
          </cell>
          <cell r="D1546" t="str">
            <v>Физиотерапевтическое отделение 2</v>
          </cell>
        </row>
        <row r="1547">
          <cell r="C1547" t="str">
            <v>1.2.643.5.1.13.13.12.2.66.6938.0.39671</v>
          </cell>
          <cell r="D1547" t="str">
            <v>Физиотерапевтическое отделение 3</v>
          </cell>
        </row>
        <row r="1548">
          <cell r="C1548" t="str">
            <v>1.2.643.5.1.13.13.12.2.66.6938.0.39678</v>
          </cell>
          <cell r="D1548" t="str">
            <v>Физиотерапевтическое отделение 4</v>
          </cell>
        </row>
        <row r="1549">
          <cell r="C1549" t="str">
            <v>1.2.643.5.1.13.13.12.2.66.6938.0.39686</v>
          </cell>
          <cell r="D1549" t="str">
            <v>Физиотерапевтическое отделение 5</v>
          </cell>
        </row>
        <row r="1550">
          <cell r="C1550" t="str">
            <v>1.2.643.5.1.13.13.12.2.66.6938.0.39986</v>
          </cell>
          <cell r="D1550" t="str">
            <v>Отделение по организации помощи детям и подросткам в дошкольно-школьных учреждениях 1</v>
          </cell>
        </row>
        <row r="1551">
          <cell r="C1551" t="str">
            <v>1.2.643.5.1.13.13.12.2.66.6938.0.40089</v>
          </cell>
          <cell r="D1551" t="str">
            <v>Отделение по организации помощи детям и подросткам в дошкольно-школьных учреждениях 2</v>
          </cell>
        </row>
        <row r="1552">
          <cell r="C1552" t="str">
            <v>1.2.643.5.1.13.13.12.2.66.6938.0.40115</v>
          </cell>
          <cell r="D1552" t="str">
            <v>Отделение по организации помощи детям и подросткам в дошкольно-школьных учреждениях 3-А</v>
          </cell>
        </row>
        <row r="1553">
          <cell r="C1553" t="str">
            <v>1.2.643.5.1.13.13.12.2.66.6938.0.40215</v>
          </cell>
          <cell r="D1553" t="str">
            <v>Отделение по организации помощи детям и подросткам в дошкольно-школьных учреждениях 4</v>
          </cell>
        </row>
        <row r="1554">
          <cell r="C1554" t="str">
            <v>1.2.643.5.1.13.13.12.2.66.6938.0.40232</v>
          </cell>
          <cell r="D1554" t="str">
            <v>Отделение по организации помощи детям и подросткам в дошкольно-школьных учреждениях 5</v>
          </cell>
        </row>
        <row r="1555">
          <cell r="C1555" t="str">
            <v>1.2.643.5.1.13.13.12.2.66.6938.0.40705</v>
          </cell>
          <cell r="D1555" t="str">
            <v>Отделение медико-социальной помощи детям и подросткам 2</v>
          </cell>
        </row>
        <row r="1556">
          <cell r="C1556" t="str">
            <v>1.2.643.5.1.13.13.12.2.66.6938.0.40723</v>
          </cell>
          <cell r="D1556" t="str">
            <v>Отделение медико-социальной помощи детям и подросткам 3</v>
          </cell>
        </row>
        <row r="1557">
          <cell r="C1557" t="str">
            <v>1.2.643.5.1.13.13.12.2.66.6938.0.40885</v>
          </cell>
          <cell r="D1557" t="str">
            <v>Отделение медико-социальной помощи детям и подросткам 1</v>
          </cell>
        </row>
        <row r="1558">
          <cell r="C1558" t="str">
            <v>1.2.643.5.1.13.13.12.2.66.6938.0.40896</v>
          </cell>
          <cell r="D1558" t="str">
            <v>Отделение медико-социальной помощи детям и подросткам 4</v>
          </cell>
        </row>
        <row r="1559">
          <cell r="C1559" t="str">
            <v>1.2.643.5.1.13.13.12.2.66.6938.0.40928</v>
          </cell>
          <cell r="D1559" t="str">
            <v>Отделение медико-социальной помощи детям и подросткам 5</v>
          </cell>
        </row>
        <row r="1560">
          <cell r="C1560" t="str">
            <v>1.2.643.5.1.13.13.12.2.66.6938.0.40959</v>
          </cell>
          <cell r="D1560" t="str">
            <v>Стоматологическое отделение</v>
          </cell>
        </row>
        <row r="1561">
          <cell r="C1561" t="str">
            <v>1.2.643.5.1.13.13.12.2.66.6938.0.41206</v>
          </cell>
          <cell r="D1561" t="str">
            <v>Педиатрическое отделение 2 (на 20 коек)</v>
          </cell>
        </row>
        <row r="1562">
          <cell r="C1562" t="str">
            <v>1.2.643.5.1.13.13.12.2.66.6938.0.41248</v>
          </cell>
          <cell r="D1562" t="str">
            <v>Педиатрическое отделение 3 (на 25 коек)</v>
          </cell>
        </row>
        <row r="1563">
          <cell r="C1563" t="str">
            <v>1.2.643.5.1.13.13.12.2.66.6938.0.41316</v>
          </cell>
          <cell r="D1563" t="str">
            <v>Неврологическое отделение</v>
          </cell>
        </row>
        <row r="1564">
          <cell r="C1564" t="str">
            <v>1.2.643.5.1.13.13.12.2.66.6938.0.41359</v>
          </cell>
          <cell r="D1564" t="str">
            <v>Хирургическое отделение</v>
          </cell>
        </row>
        <row r="1565">
          <cell r="C1565" t="str">
            <v>1.2.643.5.1.13.13.12.2.66.6938.0.43321</v>
          </cell>
          <cell r="D1565" t="str">
            <v>Отделение анестезиологии-реаниматологии 2</v>
          </cell>
        </row>
        <row r="1566">
          <cell r="C1566" t="str">
            <v>1.2.643.5.1.13.13.12.2.66.6938.0.43329</v>
          </cell>
          <cell r="D1566" t="str">
            <v>Отделение анестезиологии-реаниматологии 3</v>
          </cell>
        </row>
        <row r="1567">
          <cell r="C1567" t="str">
            <v>1.2.643.5.1.13.13.12.2.66.6938.0.43378</v>
          </cell>
          <cell r="D1567" t="str">
            <v>Отделение лучевой диагностики 3</v>
          </cell>
        </row>
        <row r="1568">
          <cell r="C1568" t="str">
            <v>1.2.643.5.1.13.13.12.2.66.6938.0.43382</v>
          </cell>
          <cell r="D1568" t="str">
            <v>Отделение лучевой диагностики 4</v>
          </cell>
        </row>
        <row r="1569">
          <cell r="C1569" t="str">
            <v>1.2.643.5.1.13.13.12.2.66.6938.0.43387</v>
          </cell>
          <cell r="D1569" t="str">
            <v>Отделение лучевой диагностики 5</v>
          </cell>
        </row>
        <row r="1570">
          <cell r="C1570" t="str">
            <v>1.2.643.5.1.13.13.12.2.66.6938.0.43389</v>
          </cell>
          <cell r="D1570" t="str">
            <v>Отделение эндоскопиии 1</v>
          </cell>
        </row>
        <row r="1571">
          <cell r="C1571" t="str">
            <v>1.2.643.5.1.13.13.12.2.66.6938.0.43390</v>
          </cell>
          <cell r="D1571" t="str">
            <v>Отделение эндоскопиии 3</v>
          </cell>
        </row>
        <row r="1572">
          <cell r="C1572" t="str">
            <v>1.2.643.5.1.13.13.12.2.66.6938.0.43393</v>
          </cell>
          <cell r="D1572" t="str">
            <v>Отделение эндоскопиии 4</v>
          </cell>
        </row>
        <row r="1573">
          <cell r="C1573" t="str">
            <v>1.2.643.5.1.13.13.12.2.66.6938.0.43395</v>
          </cell>
          <cell r="D1573" t="str">
            <v>Отделение эндоскопиии 5</v>
          </cell>
        </row>
        <row r="1574">
          <cell r="C1574" t="str">
            <v>1.2.643.5.1.13.13.12.2.66.6938.0.43413</v>
          </cell>
          <cell r="D1574" t="str">
            <v>Бактериологическая лаборатория</v>
          </cell>
        </row>
        <row r="1575">
          <cell r="C1575" t="str">
            <v>1.2.643.5.1.13.13.12.2.66.6938.0.43426</v>
          </cell>
          <cell r="D1575" t="str">
            <v>Отделение функциональной диагностики 1</v>
          </cell>
        </row>
        <row r="1576">
          <cell r="C1576" t="str">
            <v>1.2.643.5.1.13.13.12.2.66.6938.0.43430</v>
          </cell>
          <cell r="D1576" t="str">
            <v>Отделение функциональной диагностики 2</v>
          </cell>
        </row>
        <row r="1577">
          <cell r="C1577" t="str">
            <v>1.2.643.5.1.13.13.12.2.66.6938.0.43433</v>
          </cell>
          <cell r="D1577" t="str">
            <v>Отделение функциональной диагностики 3</v>
          </cell>
        </row>
        <row r="1578">
          <cell r="C1578" t="str">
            <v>1.2.643.5.1.13.13.12.2.66.6769.0.236673</v>
          </cell>
          <cell r="D1578" t="str">
            <v>15 Педиатры участковые</v>
          </cell>
        </row>
        <row r="1579">
          <cell r="C1579" t="str">
            <v>1.2.643.5.1.13.13.12.2.66.6769.0.34377</v>
          </cell>
          <cell r="D1579" t="str">
            <v>22 Женская консультация</v>
          </cell>
        </row>
        <row r="1580">
          <cell r="C1580" t="str">
            <v>1.2.643.5.1.13.13.12.2.66.6769.0.346281</v>
          </cell>
          <cell r="D1580" t="str">
            <v>модульный ФАП д. Шипицына</v>
          </cell>
        </row>
        <row r="1581">
          <cell r="C1581" t="str">
            <v>1.2.643.5.1.13.13.12.2.66.6769.0.346306</v>
          </cell>
          <cell r="D1581" t="str">
            <v>модульный ФАП д. Чикунова</v>
          </cell>
        </row>
        <row r="1582">
          <cell r="C1582" t="str">
            <v>1.2.643.5.1.13.13.12.2.66.6769.0.236660</v>
          </cell>
          <cell r="D1582" t="str">
            <v>9014 Отделение узких специалистов поликлиники</v>
          </cell>
        </row>
        <row r="1583">
          <cell r="C1583" t="str">
            <v>1.2.643.5.1.13.13.12.2.66.6769.0.362691</v>
          </cell>
          <cell r="D1583" t="str">
            <v>Поликлиника детская</v>
          </cell>
        </row>
        <row r="1584">
          <cell r="C1584" t="str">
            <v>1.2.643.5.1.13.13.12.2.66.6769.0.370514</v>
          </cell>
          <cell r="D1584" t="str">
            <v>Поликлиника</v>
          </cell>
        </row>
        <row r="1585">
          <cell r="C1585" t="str">
            <v>1.2.643.5.1.13.13.12.2.66.6769.0.380176</v>
          </cell>
          <cell r="D1585" t="str">
            <v>модульный ФАП с. Большое Пульниково</v>
          </cell>
        </row>
        <row r="1586">
          <cell r="C1586" t="str">
            <v>1.2.643.5.1.13.13.12.2.66.6769.0.237955</v>
          </cell>
          <cell r="D1586" t="str">
            <v>36 Отделение скорой медицинской помощи</v>
          </cell>
        </row>
        <row r="1587">
          <cell r="C1587" t="str">
            <v>1.2.643.5.1.13.13.12.2.66.6769.0.380399</v>
          </cell>
          <cell r="D1587" t="str">
            <v>34 Отделение ПСП Областного бюджета</v>
          </cell>
        </row>
        <row r="1588">
          <cell r="C1588" t="str">
            <v>1.2.643.5.1.13.13.12.2.66.6769.0.410771</v>
          </cell>
          <cell r="D1588" t="str">
            <v>35 Отделение по оказанию МП с коронавирусной инфекцией</v>
          </cell>
        </row>
        <row r="1589">
          <cell r="C1589" t="str">
            <v>1.2.643.5.1.13.13.12.2.66.6769.0.239025</v>
          </cell>
          <cell r="D1589" t="str">
            <v>43 Административно-управленческий аппарат</v>
          </cell>
        </row>
        <row r="1590">
          <cell r="C1590" t="str">
            <v>1.2.643.5.1.13.13.12.2.66.6769.0.250460</v>
          </cell>
          <cell r="D1590" t="str">
            <v>ФАП д.Порошина</v>
          </cell>
        </row>
        <row r="1591">
          <cell r="C1591" t="str">
            <v>1.2.643.5.1.13.13.12.2.66.6769.0.250722</v>
          </cell>
          <cell r="D1591" t="str">
            <v>40 Аптека</v>
          </cell>
        </row>
        <row r="1592">
          <cell r="C1592" t="str">
            <v>1.2.643.5.1.13.13.12.2.66.6769.0.250766</v>
          </cell>
          <cell r="D1592" t="str">
            <v>16 Центр здоровья для детей</v>
          </cell>
        </row>
        <row r="1593">
          <cell r="C1593" t="str">
            <v>1.2.643.5.1.13.13.12.2.66.6769.0.250904</v>
          </cell>
          <cell r="D1593" t="str">
            <v>29 Рентгенологическое отделение</v>
          </cell>
        </row>
        <row r="1594">
          <cell r="C1594" t="str">
            <v>1.2.643.5.1.13.13.12.2.66.6769.0.250910</v>
          </cell>
          <cell r="D1594" t="str">
            <v>27 Паталогоанатомическое отделение</v>
          </cell>
        </row>
        <row r="1595">
          <cell r="C1595" t="str">
            <v>1.2.643.5.1.13.13.12.2.66.6769.0.291465</v>
          </cell>
          <cell r="D1595" t="str">
            <v>модульный ФАП д.Бутырки</v>
          </cell>
        </row>
        <row r="1596">
          <cell r="C1596" t="str">
            <v>1.2.643.5.1.13.13.12.2.66.6769.0.291466</v>
          </cell>
          <cell r="D1596" t="str">
            <v>модульный ФАП д.Кокшарова</v>
          </cell>
        </row>
        <row r="1597">
          <cell r="C1597" t="str">
            <v>1.2.643.5.1.13.13.12.2.66.6769.0.29170</v>
          </cell>
          <cell r="D1597" t="str">
            <v>Не действует с 01.01.2019 Акушерско-физиологическое отделения</v>
          </cell>
        </row>
        <row r="1598">
          <cell r="C1598" t="str">
            <v>1.2.643.5.1.13.13.12.2.66.6769.0.29222</v>
          </cell>
          <cell r="D1598" t="str">
            <v>Не действует с 01.01.2019 Детское отделения</v>
          </cell>
        </row>
        <row r="1599">
          <cell r="C1599" t="str">
            <v>1.2.643.5.1.13.13.12.2.66.6769.0.29357</v>
          </cell>
          <cell r="D1599" t="str">
            <v>Не действует с 01.01.2019 Дневные круглосуточные стационары</v>
          </cell>
        </row>
        <row r="1600">
          <cell r="C1600" t="str">
            <v>1.2.643.5.1.13.13.12.2.66.6769.0.29375</v>
          </cell>
          <cell r="D1600" t="str">
            <v>11 Фтизиатрическое отделения</v>
          </cell>
        </row>
        <row r="1601">
          <cell r="C1601" t="str">
            <v>1.2.643.5.1.13.13.12.2.66.6769.0.293857</v>
          </cell>
          <cell r="D1601" t="str">
            <v>Основное подразделение Фарфористов 3</v>
          </cell>
        </row>
        <row r="1602">
          <cell r="C1602" t="str">
            <v>1.2.643.5.1.13.13.12.2.66.6769.0.29390</v>
          </cell>
          <cell r="D1602" t="str">
            <v>Не действует с 01.01.2019 Гинекологическое отделения</v>
          </cell>
        </row>
        <row r="1603">
          <cell r="C1603" t="str">
            <v>1.2.643.5.1.13.13.12.2.66.6769.0.294228</v>
          </cell>
          <cell r="D1603" t="str">
            <v>20 Дошкольно-школьное подразделение</v>
          </cell>
        </row>
        <row r="1604">
          <cell r="C1604" t="str">
            <v>1.2.643.5.1.13.13.12.2.66.6769.0.294309</v>
          </cell>
          <cell r="D1604" t="str">
            <v>47 Клиника, дружественная молодёжи</v>
          </cell>
        </row>
        <row r="1605">
          <cell r="C1605" t="str">
            <v>1.2.643.5.1.13.13.12.2.66.6769.0.294314</v>
          </cell>
          <cell r="D1605" t="str">
            <v>30 Отделение ультразвуковой диагностики</v>
          </cell>
        </row>
        <row r="1606">
          <cell r="C1606" t="str">
            <v>1.2.643.5.1.13.13.12.2.66.6769.0.294334</v>
          </cell>
          <cell r="D1606" t="str">
            <v>32 Отделение эндоскопии</v>
          </cell>
        </row>
        <row r="1607">
          <cell r="C1607" t="str">
            <v>1.2.643.5.1.13.13.12.2.66.6769.0.294336</v>
          </cell>
          <cell r="D1607" t="str">
            <v>31 Отделениефункциональной диагностики</v>
          </cell>
        </row>
        <row r="1608">
          <cell r="C1608" t="str">
            <v>1.2.643.5.1.13.13.12.2.66.6769.0.295811</v>
          </cell>
          <cell r="D1608" t="str">
            <v>Мобильный ФАП</v>
          </cell>
        </row>
        <row r="1609">
          <cell r="C1609" t="str">
            <v>1.2.643.5.1.13.13.12.2.66.6769.0.295828</v>
          </cell>
          <cell r="D1609" t="str">
            <v>48 Кабинет первичной помощи</v>
          </cell>
        </row>
        <row r="1610">
          <cell r="C1610" t="str">
            <v>1.2.643.5.1.13.13.12.2.66.6769.0.296132</v>
          </cell>
          <cell r="D1610" t="str">
            <v>14 Терапевты участковые</v>
          </cell>
        </row>
        <row r="1611">
          <cell r="C1611" t="str">
            <v>1.2.643.5.1.13.13.12.2.66.6769.0.296133</v>
          </cell>
          <cell r="D1611" t="str">
            <v>21 Стоматология</v>
          </cell>
        </row>
        <row r="1612">
          <cell r="C1612" t="str">
            <v>1.2.643.5.1.13.13.12.2.66.6769.0.296134</v>
          </cell>
          <cell r="D1612" t="str">
            <v>19 Отделение неотложной помощи</v>
          </cell>
        </row>
        <row r="1613">
          <cell r="C1613" t="str">
            <v>1.2.643.5.1.13.13.12.2.66.6769.0.296135</v>
          </cell>
          <cell r="D1613" t="str">
            <v>18 Отделение профилактики</v>
          </cell>
        </row>
        <row r="1614">
          <cell r="C1614" t="str">
            <v>1.2.643.5.1.13.13.12.2.66.6769.0.296136</v>
          </cell>
          <cell r="D1614" t="str">
            <v>45 Отделение паллиативной помощи</v>
          </cell>
        </row>
        <row r="1615">
          <cell r="C1615" t="str">
            <v>1.2.643.5.1.13.13.12.2.66.6769.0.297814</v>
          </cell>
          <cell r="D1615" t="str">
            <v>28 Физиотерапевтическое отделение</v>
          </cell>
        </row>
        <row r="1616">
          <cell r="C1616" t="str">
            <v>1.2.643.5.1.13.13.12.2.66.6769.0.297822</v>
          </cell>
          <cell r="D1616" t="str">
            <v>17 Отделение лечебной физкультуры</v>
          </cell>
        </row>
        <row r="1617">
          <cell r="C1617" t="str">
            <v>1.2.643.5.1.13.13.12.2.66.6769.0.330944</v>
          </cell>
          <cell r="D1617" t="str">
            <v>Детская поликлиника</v>
          </cell>
        </row>
        <row r="1618">
          <cell r="C1618" t="str">
            <v>1.2.643.5.1.13.13.12.2.66.6769.0.33274</v>
          </cell>
          <cell r="D1618" t="str">
            <v>Хирургическое отделения</v>
          </cell>
        </row>
        <row r="1619">
          <cell r="C1619" t="str">
            <v>1.2.643.5.1.13.13.12.2.66.6769.0.33313</v>
          </cell>
          <cell r="D1619" t="str">
            <v>9 Отделения реанимации и интенсивной терапии</v>
          </cell>
        </row>
        <row r="1620">
          <cell r="C1620" t="str">
            <v>1.2.643.5.1.13.13.12.2.66.6769.0.33928</v>
          </cell>
          <cell r="D1620" t="str">
            <v>ФАП д.Булдаково</v>
          </cell>
        </row>
        <row r="1621">
          <cell r="C1621" t="str">
            <v>1.2.643.5.1.13.13.12.2.66.6769.0.33944</v>
          </cell>
          <cell r="D1621" t="str">
            <v>ФАП д.Фадюшино</v>
          </cell>
        </row>
        <row r="1622">
          <cell r="C1622" t="str">
            <v>1.2.643.5.1.13.13.12.2.66.6769.0.33953</v>
          </cell>
          <cell r="D1622" t="str">
            <v>ФАП д.Баранниково</v>
          </cell>
        </row>
        <row r="1623">
          <cell r="C1623" t="str">
            <v>1.2.643.5.1.13.13.12.2.66.6769.0.33960</v>
          </cell>
          <cell r="D1623" t="str">
            <v>модульный ФАП д.Ожгиха</v>
          </cell>
        </row>
        <row r="1624">
          <cell r="C1624" t="str">
            <v>1.2.643.5.1.13.13.12.2.66.6769.0.33978</v>
          </cell>
          <cell r="D1624" t="str">
            <v>ФАП с.Захаровское</v>
          </cell>
        </row>
        <row r="1625">
          <cell r="C1625" t="str">
            <v>1.2.643.5.1.13.13.12.2.66.6769.0.34037</v>
          </cell>
          <cell r="D1625" t="str">
            <v>ФАП д.Голышкино</v>
          </cell>
        </row>
        <row r="1626">
          <cell r="C1626" t="str">
            <v>1.2.643.5.1.13.13.12.2.66.6769.0.34051</v>
          </cell>
          <cell r="D1626" t="str">
            <v>ФАП д.Чикунова</v>
          </cell>
        </row>
        <row r="1627">
          <cell r="C1627" t="str">
            <v>1.2.643.5.1.13.13.12.2.66.6769.0.34076</v>
          </cell>
          <cell r="D1627" t="str">
            <v>ФАП п.Восточный</v>
          </cell>
        </row>
        <row r="1628">
          <cell r="C1628" t="str">
            <v>1.2.643.5.1.13.13.12.2.66.6769.0.34085</v>
          </cell>
          <cell r="D1628" t="str">
            <v>ФАП п.Октябрьский</v>
          </cell>
        </row>
        <row r="1629">
          <cell r="C1629" t="str">
            <v>1.2.643.5.1.13.13.12.2.66.6769.0.34096</v>
          </cell>
          <cell r="D1629" t="str">
            <v>ФАП д.Шипицына</v>
          </cell>
        </row>
        <row r="1630">
          <cell r="C1630" t="str">
            <v>1.2.643.5.1.13.13.12.2.66.6769.0.34107</v>
          </cell>
          <cell r="D1630" t="str">
            <v>ФАП с.Обуховское</v>
          </cell>
        </row>
        <row r="1631">
          <cell r="C1631" t="str">
            <v>1.2.643.5.1.13.13.12.2.66.6769.0.34116</v>
          </cell>
          <cell r="D1631" t="str">
            <v>ФАП с.Куровское</v>
          </cell>
        </row>
        <row r="1632">
          <cell r="C1632" t="str">
            <v>1.2.643.5.1.13.13.12.2.66.6769.0.34125</v>
          </cell>
          <cell r="D1632" t="str">
            <v>ФАП с.Кочневское</v>
          </cell>
        </row>
        <row r="1633">
          <cell r="C1633" t="str">
            <v>1.2.643.5.1.13.13.12.2.66.6769.0.34136</v>
          </cell>
          <cell r="D1633" t="str">
            <v>ФАП с.Никольское</v>
          </cell>
        </row>
        <row r="1634">
          <cell r="C1634" t="str">
            <v>1.2.643.5.1.13.13.12.2.66.6769.0.34144</v>
          </cell>
          <cell r="D1634" t="str">
            <v>модульный ФАП с.Галкинское</v>
          </cell>
        </row>
        <row r="1635">
          <cell r="C1635" t="str">
            <v>1.2.643.5.1.13.13.12.2.66.6769.0.34177</v>
          </cell>
          <cell r="D1635" t="str">
            <v>модульный ФАП п.Новый</v>
          </cell>
        </row>
        <row r="1636">
          <cell r="C1636" t="str">
            <v>1.2.643.5.1.13.13.12.2.66.6769.0.34195</v>
          </cell>
          <cell r="D1636" t="str">
            <v>ФАП п.Калина</v>
          </cell>
        </row>
        <row r="1637">
          <cell r="C1637" t="str">
            <v>1.2.643.5.1.13.13.12.2.66.6769.0.34202</v>
          </cell>
          <cell r="D1637" t="str">
            <v>ФАП с.Калиновское</v>
          </cell>
        </row>
        <row r="1638">
          <cell r="C1638" t="str">
            <v>1.2.643.5.1.13.13.12.2.66.6769.0.34214</v>
          </cell>
          <cell r="D1638" t="str">
            <v>ФАП с.Квашнинское</v>
          </cell>
        </row>
        <row r="1639">
          <cell r="C1639" t="str">
            <v>1.2.643.5.1.13.13.12.2.66.6769.0.34223</v>
          </cell>
          <cell r="D1639" t="str">
            <v>ФАП п.Восход</v>
          </cell>
        </row>
        <row r="1640">
          <cell r="C1640" t="str">
            <v>1.2.643.5.1.13.13.12.2.66.6769.0.34288</v>
          </cell>
          <cell r="D1640" t="str">
            <v>33 Клинико-диагностическая лаборатория</v>
          </cell>
        </row>
        <row r="1641">
          <cell r="C1641" t="str">
            <v>1.2.643.5.1.13.13.12.2.66.6838.0.120590</v>
          </cell>
          <cell r="D1641" t="str">
            <v>ПРИЕМНОЕ ОТДЕЛЕНИЕ № 1</v>
          </cell>
        </row>
        <row r="1642">
          <cell r="C1642" t="str">
            <v>1.2.643.5.1.13.13.12.2.66.6838.0.120593</v>
          </cell>
          <cell r="D1642" t="str">
            <v>ПРИЕМНОЕ ОТДЕЛЕНИЕ № 2</v>
          </cell>
        </row>
        <row r="1643">
          <cell r="C1643" t="str">
            <v>1.2.643.5.1.13.13.12.2.66.6838.0.120607</v>
          </cell>
          <cell r="D1643" t="str">
            <v>ТЕРАПЕВТИЧЕСКОЕ ОТДЕЛЕНИЕ № 1</v>
          </cell>
        </row>
        <row r="1644">
          <cell r="C1644" t="str">
            <v>1.2.643.5.1.13.13.12.2.66.6838.0.120634</v>
          </cell>
          <cell r="D1644" t="str">
            <v>ОТДЕЛЕНИЕ ПАЛЛИАТИВНОЙ МЕДИЦИНСКОЙ ПОМОЩИ</v>
          </cell>
        </row>
        <row r="1645">
          <cell r="C1645" t="str">
            <v>1.2.643.5.1.13.13.12.2.66.6838.0.120636</v>
          </cell>
          <cell r="D1645" t="str">
            <v>ПУЛЬМОНОЛОГИЧЕСКОЕ ОТДЕЛЕНИЕ</v>
          </cell>
        </row>
        <row r="1646">
          <cell r="C1646" t="str">
            <v>1.2.643.5.1.13.13.12.2.66.6838.0.120640</v>
          </cell>
          <cell r="D1646" t="str">
            <v>ЭНДОКРИНОЛОГИЧЕСКОЕ ОТДЕЛЕНИЕ</v>
          </cell>
        </row>
        <row r="1647">
          <cell r="C1647" t="str">
            <v>1.2.643.5.1.13.13.12.2.66.6838.0.120649</v>
          </cell>
          <cell r="D1647" t="str">
            <v>ПРИЕМНОЕ ОТДЕЛЕНИЕ № 3</v>
          </cell>
        </row>
        <row r="1648">
          <cell r="C1648" t="str">
            <v>1.2.643.5.1.13.13.12.2.66.6838.0.120656</v>
          </cell>
          <cell r="D1648" t="str">
            <v>ТЕРАПЕВТИЧЕСКОЕ ОТДЕЛЕНИЕ № 2</v>
          </cell>
        </row>
        <row r="1649">
          <cell r="C1649" t="str">
            <v>1.2.643.5.1.13.13.12.2.66.6838.0.120672</v>
          </cell>
          <cell r="D1649" t="str">
            <v>ГАСТРОЭНТЕРОЛОГИЧЕСКОЕ ОТДЕЛЕНИЕ</v>
          </cell>
        </row>
        <row r="1650">
          <cell r="C1650" t="str">
            <v>1.2.643.5.1.13.13.12.2.66.6838.0.120728</v>
          </cell>
          <cell r="D1650" t="str">
            <v>КАРДИОЛОГИЧЕСКОЕ ОТДЕЛЕНИЕ № 2</v>
          </cell>
        </row>
        <row r="1651">
          <cell r="C1651" t="str">
            <v>1.2.643.5.1.13.13.12.2.66.6838.0.120732</v>
          </cell>
          <cell r="D1651" t="str">
            <v>НЕВРОЛОГИЧЕСКОЕ ОТДЕЛЕНИЕ №3</v>
          </cell>
        </row>
        <row r="1652">
          <cell r="C1652" t="str">
            <v>1.2.643.5.1.13.13.12.2.66.6838.0.120738</v>
          </cell>
          <cell r="D1652" t="str">
            <v>КАРДИОЛОГИЧЕСКОЕ ОТДЕЛЕНИЕ № 1</v>
          </cell>
        </row>
        <row r="1653">
          <cell r="C1653" t="str">
            <v>1.2.643.5.1.13.13.12.2.66.6838.0.120761</v>
          </cell>
          <cell r="D1653" t="str">
            <v>НЕВРОЛОГИЧЕСКОЕ ОТДЕЛЕНИЕ №1</v>
          </cell>
        </row>
        <row r="1654">
          <cell r="C1654" t="str">
            <v>1.2.643.5.1.13.13.12.2.66.6838.0.120764</v>
          </cell>
          <cell r="D1654" t="str">
            <v>НЕВРОЛОГИЧЕСКОЕ ОТДЕЛЕНИЕ №2</v>
          </cell>
        </row>
        <row r="1655">
          <cell r="C1655" t="str">
            <v>1.2.643.5.1.13.13.12.2.66.6838.0.120780</v>
          </cell>
          <cell r="D1655" t="str">
            <v>ОТДЕЛЕНИЕ МЕДИЦИНСКОЙ РЕАБИЛИТАЦИИ</v>
          </cell>
        </row>
        <row r="1656">
          <cell r="C1656" t="str">
            <v>1.2.643.5.1.13.13.12.2.66.6838.0.120789</v>
          </cell>
          <cell r="D1656" t="str">
            <v>ДНЕВНОЙ СТАЦИОНАР отделения медицинской реабилитации</v>
          </cell>
        </row>
        <row r="1657">
          <cell r="C1657" t="str">
            <v>1.2.643.5.1.13.13.12.2.66.6838.0.120800</v>
          </cell>
          <cell r="D1657" t="str">
            <v>ОТДЕЛЕНИЕ РЕНТГЕНОХИРУРГИЧЕСКИХ МЕТОДОВ ДИАГНОСТИКИ И ЛЕЧЕНИЯ</v>
          </cell>
        </row>
        <row r="1658">
          <cell r="C1658" t="str">
            <v>1.2.643.5.1.13.13.12.2.66.6838.0.120814</v>
          </cell>
          <cell r="D1658" t="str">
            <v>ОТДЕЛЕНИЕ ХИРУРГИЧЕСКОГО ЛЕЧЕНИЯ СЛОЖНЫХ НАРУШЕНИЙ РИТМА СЕРДЦА И  ЭЛЕКТРОКАРДИОСТИМУЛЯЦИИ</v>
          </cell>
        </row>
        <row r="1659">
          <cell r="C1659" t="str">
            <v>1.2.643.5.1.13.13.12.2.66.6838.0.120823</v>
          </cell>
          <cell r="D1659" t="str">
            <v>ГИНЕКОЛОГИЧЕСКОЕ ОТДЕЛЕНИЕ</v>
          </cell>
        </row>
        <row r="1660">
          <cell r="C1660" t="str">
            <v>1.2.643.5.1.13.13.12.2.66.6838.0.120832</v>
          </cell>
          <cell r="D1660" t="str">
            <v>ОФТАЛЬМОЛОГИЧЕСКОЕ ОТДЕЛЕНИЕ</v>
          </cell>
        </row>
        <row r="1661">
          <cell r="C1661" t="str">
            <v>1.2.643.5.1.13.13.12.2.66.6838.0.120837</v>
          </cell>
          <cell r="D1661" t="str">
            <v>ОТОРИНОЛАРИНГОЛОГИЧЕСКОЕ ОТДЕЛЕНИЕ</v>
          </cell>
        </row>
        <row r="1662">
          <cell r="C1662" t="str">
            <v>1.2.643.5.1.13.13.12.2.66.6838.0.127717</v>
          </cell>
          <cell r="D1662" t="str">
            <v>ДНЕВНОЙ СТАЦИОНАР (ПРИ ПОЛИКЛИНИКЕ 1)</v>
          </cell>
        </row>
        <row r="1663">
          <cell r="C1663" t="str">
            <v>1.2.643.5.1.13.13.12.2.66.6838.0.127722</v>
          </cell>
          <cell r="D1663" t="str">
            <v>ДНЕВНОЙ СТАЦИОНАР (ПРИ ПОЛИКЛИНИКЕ № 2)</v>
          </cell>
        </row>
        <row r="1664">
          <cell r="C1664" t="str">
            <v>1.2.643.5.1.13.13.12.2.66.6838.0.127729</v>
          </cell>
          <cell r="D1664" t="str">
            <v>ДНЕВНОЙ СТАЦИОНАР (ПРИ ПОЛИКЛИНИКЕ № 3)</v>
          </cell>
        </row>
        <row r="1665">
          <cell r="C1665" t="str">
            <v>1.2.643.5.1.13.13.12.2.66.6838.0.127732</v>
          </cell>
          <cell r="D1665" t="str">
            <v>ДНЕВНОЙ СТАЦИОНАР, ул. Лермонтова, 137</v>
          </cell>
        </row>
        <row r="1666">
          <cell r="C1666" t="str">
            <v>1.2.643.5.1.13.13.12.2.66.6838.0.127736</v>
          </cell>
          <cell r="D1666" t="str">
            <v>ОБЩАЯ ВРАЧЕБНАЯ ПРАКТИКА №1</v>
          </cell>
        </row>
        <row r="1667">
          <cell r="C1667" t="str">
            <v>1.2.643.5.1.13.13.12.2.66.6838.0.127747</v>
          </cell>
          <cell r="D1667" t="str">
            <v>ОБЩАЯ ВРАЧЕБНАЯ ПРАКТИКА №3</v>
          </cell>
        </row>
        <row r="1668">
          <cell r="C1668" t="str">
            <v>1.2.643.5.1.13.13.12.2.66.6838.0.127764</v>
          </cell>
          <cell r="D1668" t="str">
            <v>ФЕЛЬДШЕРСКО-АКУШЕРСКИЙ ПУНКТ</v>
          </cell>
        </row>
        <row r="1669">
          <cell r="C1669" t="str">
            <v>1.2.643.5.1.13.13.12.2.66.6838.0.127857</v>
          </cell>
          <cell r="D1669" t="str">
            <v>ОРГАНИЗАЦИОННО-МЕТОДИЧЕСКИЙ ОТДЕЛ</v>
          </cell>
        </row>
        <row r="1670">
          <cell r="C1670" t="str">
            <v>1.2.643.5.1.13.13.12.2.66.6838.0.127869</v>
          </cell>
          <cell r="D1670" t="str">
            <v>ОБЩЕБОЛЬНИЧНЫЙ МЕДИЦИНСКИЙ И НЕМЕДИЦИНСКИЙ ПЕРСОНАЛ</v>
          </cell>
        </row>
        <row r="1671">
          <cell r="C1671" t="str">
            <v>1.2.643.5.1.13.13.12.2.66.6838.0.127995</v>
          </cell>
          <cell r="D1671" t="str">
            <v>ЭПИДЕМИОЛОГИЧЕСКАЯ СЛУЖБА</v>
          </cell>
        </row>
        <row r="1672">
          <cell r="C1672" t="str">
            <v>1.2.643.5.1.13.13.12.2.66.6838.0.128007</v>
          </cell>
          <cell r="D1672" t="str">
            <v>ОТДЕЛ ИНФОРМАЦИОННЫХ ТЕХНОЛОГИЙ</v>
          </cell>
        </row>
        <row r="1673">
          <cell r="C1673" t="str">
            <v>1.2.643.5.1.13.13.12.2.66.6838.0.294889</v>
          </cell>
          <cell r="D1673" t="str">
            <v>ПЕРВИЧНОЕ СОСУДИСТОЕ ОТДЕЛЕНИЕ</v>
          </cell>
        </row>
        <row r="1674">
          <cell r="C1674" t="str">
            <v>1.2.643.5.1.13.13.12.2.66.6838.0.294894</v>
          </cell>
          <cell r="D1674" t="str">
            <v>ОПЕРАЦИОННЫЙ БЛОК</v>
          </cell>
        </row>
        <row r="1675">
          <cell r="C1675" t="str">
            <v>1.2.643.5.1.13.13.12.2.66.6838.0.294903</v>
          </cell>
          <cell r="D1675" t="str">
            <v>ТЕРАПЕВТИЧЕСКОЕ ОТДЕЛЕНИЕ № 1 ПОЛ1</v>
          </cell>
        </row>
        <row r="1676">
          <cell r="C1676" t="str">
            <v>1.2.643.5.1.13.13.12.2.66.6838.0.294905</v>
          </cell>
          <cell r="D1676" t="str">
            <v>ТЕРАПЕВТИЧЕСКОЕ ОТДЕЛЕНИЕ № 2 ПОЛ1</v>
          </cell>
        </row>
        <row r="1677">
          <cell r="C1677" t="str">
            <v>1.2.643.5.1.13.13.12.2.66.6838.0.295295</v>
          </cell>
          <cell r="D1677" t="str">
            <v>ТЕРАПЕВТИЧЕСКОЕ ОТДЕЛЕНИЕ №3 ПОЛ1</v>
          </cell>
        </row>
        <row r="1678">
          <cell r="C1678" t="str">
            <v>1.2.643.5.1.13.13.12.2.66.6838.0.295296</v>
          </cell>
          <cell r="D1678" t="str">
            <v>ТЕРАПЕВТИЧЕСКОЕ ОТДЕЛЕНИЕ №1 ПОЛ2</v>
          </cell>
        </row>
        <row r="1679">
          <cell r="C1679" t="str">
            <v>1.2.643.5.1.13.13.12.2.66.6838.0.295297</v>
          </cell>
          <cell r="D1679" t="str">
            <v>ТЕРАПЕВТИЧЕСКОЕ ОТДЕЛЕНИЕ № 2 ПОЛ2</v>
          </cell>
        </row>
        <row r="1680">
          <cell r="C1680" t="str">
            <v>1.2.643.5.1.13.13.12.2.66.6838.0.295298</v>
          </cell>
          <cell r="D1680" t="str">
            <v>ТЕРАПЕВТИЧЕСКОЕ ОТДЕЛЕНИЕ № 3 ПОЛ2</v>
          </cell>
        </row>
        <row r="1681">
          <cell r="C1681" t="str">
            <v>1.2.643.5.1.13.13.12.2.66.6838.0.295299</v>
          </cell>
          <cell r="D1681" t="str">
            <v>ТЕРАПЕВТИЧЕСКОЕ ОТДЕЛЕНИЕ № 1 ПОЛ3</v>
          </cell>
        </row>
        <row r="1682">
          <cell r="C1682" t="str">
            <v>1.2.643.5.1.13.13.12.2.66.6838.0.295301</v>
          </cell>
          <cell r="D1682" t="str">
            <v>ТЕРАПЕВТИЧЕСКОЕ ОТДЕЛЕНИЕ № 2 ПОЛ3</v>
          </cell>
        </row>
        <row r="1683">
          <cell r="C1683" t="str">
            <v>1.2.643.5.1.13.13.12.2.66.6838.0.295302</v>
          </cell>
          <cell r="D1683" t="str">
            <v>ЭНДОСКОПИЧЕСКИЙ КАБИНЕТ ПОЛИКЛИНИКА №3</v>
          </cell>
        </row>
        <row r="1684">
          <cell r="C1684" t="str">
            <v>1.2.643.5.1.13.13.12.2.66.6838.0.295681</v>
          </cell>
          <cell r="D1684" t="str">
            <v>ОБЩЕПОЛИКЛИНИЧЕСКИЙ МЕДИЦИНСКИЙ ПЕРСОНАЛ ЛЕРМОНТОВА</v>
          </cell>
        </row>
        <row r="1685">
          <cell r="C1685" t="str">
            <v>1.2.643.5.1.13.13.12.2.66.6838.0.297620</v>
          </cell>
          <cell r="D1685" t="str">
            <v>ФАРМАЦЕВТИЧЕСКИЙ ПЕРСОНАЛ</v>
          </cell>
        </row>
        <row r="1686">
          <cell r="C1686" t="str">
            <v>1.2.643.5.1.13.13.12.2.66.6838.0.297622</v>
          </cell>
          <cell r="D1686" t="str">
            <v>КАБИНЕТ НЕОТЛОЖНОЙ МЕДИЦИНСКОЙ ПОМОЩИ №3</v>
          </cell>
        </row>
        <row r="1687">
          <cell r="C1687" t="str">
            <v>1.2.643.5.1.13.13.12.2.66.6838.0.297904</v>
          </cell>
          <cell r="D1687" t="str">
            <v>ЭКСПРЕСС ЛАБОРАТОРИЯ К№1</v>
          </cell>
        </row>
        <row r="1688">
          <cell r="C1688" t="str">
            <v>1.2.643.5.1.13.13.12.2.66.6838.0.297905</v>
          </cell>
          <cell r="D1688" t="str">
            <v>КЛИНИКО-ДИАГНОСТИЧЕСКАЯ ЛАБОРАТОРИЯ К№2</v>
          </cell>
        </row>
        <row r="1689">
          <cell r="C1689" t="str">
            <v>1.2.643.5.1.13.13.12.2.66.6838.0.297937</v>
          </cell>
          <cell r="D1689" t="str">
            <v>БУХГАЛТЕРИЯ</v>
          </cell>
        </row>
        <row r="1690">
          <cell r="C1690" t="str">
            <v>1.2.643.5.1.13.13.12.2.66.6838.0.297938</v>
          </cell>
          <cell r="D1690" t="str">
            <v>ПЛАНОВО-ЭКОНОМИЧЕСКИЙ ОТДЕЛ</v>
          </cell>
        </row>
        <row r="1691">
          <cell r="C1691" t="str">
            <v>1.2.643.5.1.13.13.12.2.66.6838.0.323191</v>
          </cell>
          <cell r="D1691" t="str">
            <v>ФИЗИОТЕРАПЕВТИЧЕСКИЙ КАБИНЕТ ЛЕРМОНТОВА</v>
          </cell>
        </row>
        <row r="1692">
          <cell r="C1692" t="str">
            <v>1.2.643.5.1.13.13.12.2.66.6838.0.328444</v>
          </cell>
          <cell r="D1692" t="str">
            <v>КАБИНЕТ ПРОФИЛАКТИКИ, ул.Лермонтова 137</v>
          </cell>
        </row>
        <row r="1693">
          <cell r="C1693" t="str">
            <v>1.2.643.5.1.13.13.12.2.66.6838.0.330592</v>
          </cell>
          <cell r="D1693" t="str">
            <v>ФП, д. Кодинка</v>
          </cell>
        </row>
        <row r="1694">
          <cell r="C1694" t="str">
            <v>1.2.643.5.1.13.13.12.2.66.6838.0.333557</v>
          </cell>
          <cell r="D1694" t="str">
            <v>ОБЩЕПОЛИКЛИНИЧЕСКИЙ МЕДИЦИНСКИЙ ПЕРСОНАЛ ПОЛИКЛИНИКА №3</v>
          </cell>
        </row>
        <row r="1695">
          <cell r="C1695" t="str">
            <v>1.2.643.5.1.13.13.12.2.66.6838.0.333560</v>
          </cell>
          <cell r="D1695" t="str">
            <v>ОБЩЕПОЛИКЛИНИЧЕСКИЙ МЕДИЦИНСКИЙ ПЕРСОНАЛ ПОЛИКЛИНИКА №2</v>
          </cell>
        </row>
        <row r="1696">
          <cell r="C1696" t="str">
            <v>1.2.643.5.1.13.13.12.2.66.6838.0.333562</v>
          </cell>
          <cell r="D1696" t="str">
            <v>ОБЩЕПОЛИКЛИНИЧЕСКИЙ МЕДИЦИНСКИЙ ПЕРСОНАЛ ПОЛИКЛИНИКА №1</v>
          </cell>
        </row>
        <row r="1697">
          <cell r="C1697" t="str">
            <v>1.2.643.5.1.13.13.12.2.66.6838.0.374057</v>
          </cell>
          <cell r="D1697" t="str">
            <v>ОТДЕЛЕНИЕ ВЫЕЗДНОЙ ПАТРОНАЖНОЙ ПАЛЛИАТИВНОЙ МЕДИЦИНСКОЙ ПОМОЩИ ВЗРОСЛЫМ ПОЛ1</v>
          </cell>
        </row>
        <row r="1698">
          <cell r="C1698" t="str">
            <v>1.2.643.5.1.13.13.12.2.66.6838.0.374060</v>
          </cell>
          <cell r="D1698" t="str">
            <v>ОТДЕЛЕНИЕ ВЫЕЗДНОЙ ПАТРОНАЖНОЙ ПАЛЛИАТИВНОЙ МЕДИЦИНСКОЙ ПОМОЩИ ВЗРОСЛЫМ ПОЛ2</v>
          </cell>
        </row>
        <row r="1699">
          <cell r="C1699" t="str">
            <v>1.2.643.5.1.13.13.12.2.66.6838.0.374078</v>
          </cell>
          <cell r="D1699" t="str">
            <v>ОБЩЕПОЛИКЛИНИЧЕСКИЙ МЕДИЦИНСКИЙ И НЕМЕДИЦИНСКИЙ ПЕРСОНАЛ ПОЛИКЛИНИКА №1</v>
          </cell>
        </row>
        <row r="1700">
          <cell r="C1700" t="str">
            <v>1.2.643.5.1.13.13.12.2.66.6838.0.374092</v>
          </cell>
          <cell r="D1700" t="str">
            <v>ОБЩЕПОЛИКЛИНИЧЕСКИЙ МЕДИЦИНСКИЙ И НЕМЕДИЦИНСКИЙ ПЕРСОНАЛ ПОЛИКЛИНИКА №2</v>
          </cell>
        </row>
        <row r="1701">
          <cell r="C1701" t="str">
            <v>1.2.643.5.1.13.13.12.2.66.6838.0.374093</v>
          </cell>
          <cell r="D1701" t="str">
            <v>ОБЩЕПОЛИКЛИНИЧЕСКИЙ МЕДИЦИНСКИЙ И НЕМЕДИЦИНСКИЙ ПЕРСОНАЛ ПОЛИКЛИНИКА №3</v>
          </cell>
        </row>
        <row r="1702">
          <cell r="C1702" t="str">
            <v>1.2.643.5.1.13.13.12.2.66.6838.0.374099</v>
          </cell>
          <cell r="D1702" t="str">
            <v>ОБЩЕПОЛИКЛИНИЧЕСКИЙ МЕДИЦИНСКИЙ И НЕМЕДИЦИНСКИЙ ПЕРСОНАЛ ЛЕРМОНТОВА</v>
          </cell>
        </row>
        <row r="1703">
          <cell r="C1703" t="str">
            <v>1.2.643.5.1.13.13.12.2.66.6838.0.389584</v>
          </cell>
          <cell r="D1703" t="str">
            <v>ПЕРВИЧНЫЙ ОНКОЛОГИЧЕСКИЙ КАБИНЕТ</v>
          </cell>
        </row>
        <row r="1704">
          <cell r="C1704" t="str">
            <v>1.2.643.5.1.13.13.12.2.66.6838.0.391972</v>
          </cell>
          <cell r="D1704" t="str">
            <v>Провизорный госпиталь. ОБЩЕБОЛЬНИЧНЫЙ МЕДИЦИНСКИЙ И НЕМЕДИЦИНСКИЙ ПЕРСОНАЛ</v>
          </cell>
        </row>
        <row r="1705">
          <cell r="C1705" t="str">
            <v>1.2.643.5.1.13.13.12.2.66.6838.0.392143</v>
          </cell>
          <cell r="D1705" t="str">
            <v>Провизорный госпиталь. ПРИЁМНОЕ ОТДЕЛЕНИЕ</v>
          </cell>
        </row>
        <row r="1706">
          <cell r="C1706" t="str">
            <v>1.2.643.5.1.13.13.12.2.66.6838.0.120844</v>
          </cell>
          <cell r="D1706" t="str">
            <v>ДЕТСКОЕ ХИРУРГИЧЕСКОЕ ОТДЕЛЕНИЕ</v>
          </cell>
        </row>
        <row r="1707">
          <cell r="C1707" t="str">
            <v>1.2.643.5.1.13.13.12.2.66.6838.0.120861</v>
          </cell>
          <cell r="D1707" t="str">
            <v>ХИРУРГИЧЕСКОЕ ОТДЕЛЕНИЕ № 1</v>
          </cell>
        </row>
        <row r="1708">
          <cell r="C1708" t="str">
            <v>1.2.643.5.1.13.13.12.2.66.6838.0.121113</v>
          </cell>
          <cell r="D1708" t="str">
            <v>ХИРУРГИЧЕСКОЕ ОТДЕЛЕНИЕ № 2</v>
          </cell>
        </row>
        <row r="1709">
          <cell r="C1709" t="str">
            <v>1.2.643.5.1.13.13.12.2.66.6838.0.121125</v>
          </cell>
          <cell r="D1709" t="str">
            <v>ОТДЕЛЕНИЕ ГНОЙНОЙ ХИРУРГИИ</v>
          </cell>
        </row>
        <row r="1710">
          <cell r="C1710" t="str">
            <v>1.2.643.5.1.13.13.12.2.66.6838.0.121133</v>
          </cell>
          <cell r="D1710" t="str">
            <v>ТРАВМАТОЛОГИЧЕСКОЕ ОТДЕЛЕНИЕ</v>
          </cell>
        </row>
        <row r="1711">
          <cell r="C1711" t="str">
            <v>1.2.643.5.1.13.13.12.2.66.6838.0.121150</v>
          </cell>
          <cell r="D1711" t="str">
            <v>УРОЛОГИЧЕСКОЕ ОТДЕЛЕНИЕ</v>
          </cell>
        </row>
        <row r="1712">
          <cell r="C1712" t="str">
            <v>1.2.643.5.1.13.13.12.2.66.6838.0.121206</v>
          </cell>
          <cell r="D1712" t="str">
            <v>ОТДЕЛЕНИЕ РЕАНИМАЦИИ И ИНТЕНСИВНОЙ ТЕРАПИИ</v>
          </cell>
        </row>
        <row r="1713">
          <cell r="C1713" t="str">
            <v>1.2.643.5.1.13.13.12.2.66.6838.0.121286</v>
          </cell>
          <cell r="D1713" t="str">
            <v>ОТДЕЛЕНИЕ АНЕСТЕЗИОЛОГИИ-РЕАНИМАЦИИ № 1</v>
          </cell>
        </row>
        <row r="1714">
          <cell r="C1714" t="str">
            <v>1.2.643.5.1.13.13.12.2.66.6838.0.121327</v>
          </cell>
          <cell r="D1714" t="str">
            <v>ОТДЕЛЕНИЕ АНЕСТЕЗИОЛОГИИ-РЕАНИМАЦИИ № 2</v>
          </cell>
        </row>
        <row r="1715">
          <cell r="C1715" t="str">
            <v>1.2.643.5.1.13.13.12.2.66.6838.0.121343</v>
          </cell>
          <cell r="D1715" t="str">
            <v>ПРИЕМНОЕ ОТДЕЛЕНИЕ ИНФЕКЦИОННОГО КОРПУСА</v>
          </cell>
        </row>
        <row r="1716">
          <cell r="C1716" t="str">
            <v>1.2.643.5.1.13.13.12.2.66.6838.0.121612</v>
          </cell>
          <cell r="D1716" t="str">
            <v>ИНФЕКЦИОННОЕ ОТДЕЛЕНИЕ</v>
          </cell>
        </row>
        <row r="1717">
          <cell r="C1717" t="str">
            <v>1.2.643.5.1.13.13.12.2.66.6838.0.121643</v>
          </cell>
          <cell r="D1717" t="str">
            <v>ДЕТСКОЕ ИНФЕКЦИОННОЕ ОТДЕЛЕНИЕ</v>
          </cell>
        </row>
        <row r="1718">
          <cell r="C1718" t="str">
            <v>1.2.643.5.1.13.13.12.2.66.6838.0.121734</v>
          </cell>
          <cell r="D1718" t="str">
            <v>НЕФРОЛОГИЧЕСКИЙ ЦЕНТР стационар</v>
          </cell>
        </row>
        <row r="1719">
          <cell r="C1719" t="str">
            <v>1.2.643.5.1.13.13.12.2.66.6838.0.121742</v>
          </cell>
          <cell r="D1719" t="str">
            <v>НЕФРОЛОГИЧЕСКИЙ ЦЕНТР дневной стационар</v>
          </cell>
        </row>
        <row r="1720">
          <cell r="C1720" t="str">
            <v>1.2.643.5.1.13.13.12.2.66.6838.0.121897</v>
          </cell>
          <cell r="D1720" t="str">
            <v>НЕФРОЛОГИЧЕСКИЙ ЦЕНТР амбулаторный приём</v>
          </cell>
        </row>
        <row r="1721">
          <cell r="C1721" t="str">
            <v>1.2.643.5.1.13.13.12.2.66.6838.0.121937</v>
          </cell>
          <cell r="D1721" t="str">
            <v>ОТДЕЛЕНИЕ ЛУЧЕВОЙ ДИАГНОСТИКИ КАБИНЕТ КТ ПО УЛ.КАМЕНСКАЯ, 8А</v>
          </cell>
        </row>
        <row r="1722">
          <cell r="C1722" t="str">
            <v>1.2.643.5.1.13.13.12.2.66.6838.0.121985</v>
          </cell>
          <cell r="D1722" t="str">
            <v>ОТДЕЛЕНИЕ ЛУЧЕВОЙ ДИАГНОСТИКИ КАБИНЕТ МРТ</v>
          </cell>
        </row>
        <row r="1723">
          <cell r="C1723" t="str">
            <v>1.2.643.5.1.13.13.12.2.66.6838.0.122007</v>
          </cell>
          <cell r="D1723" t="str">
            <v>ОТДЕЛЕНИЕ ЛУЧЕВОЙ ДИАГНОСТИКИ РЕНТГЕНКАБИНЕТ ПО УЛ.КАМЕНСКАЯ 8А</v>
          </cell>
        </row>
        <row r="1724">
          <cell r="C1724" t="str">
            <v>1.2.643.5.1.13.13.12.2.66.6838.0.122029</v>
          </cell>
          <cell r="D1724" t="str">
            <v>ОТДЕЛЕНИЕ ЛУЧЕВОЙ ДИАГНОСТИКИ КАБИНЕТ КТ ПО ПР.ПОБЕДЫ 99</v>
          </cell>
        </row>
        <row r="1725">
          <cell r="C1725" t="str">
            <v>1.2.643.5.1.13.13.12.2.66.6838.0.122037</v>
          </cell>
          <cell r="D1725" t="str">
            <v>ОТДЕЛЕНИЕ ЛУЧЕВОЙ ДИАГНОСТИКИ РЕНТГЕНКАБИНЕТ ПО ПР.ПОБЕДЫ 99</v>
          </cell>
        </row>
        <row r="1726">
          <cell r="C1726" t="str">
            <v>1.2.643.5.1.13.13.12.2.66.6838.0.122069</v>
          </cell>
          <cell r="D1726" t="str">
            <v>ОТДЕЛЕНИЕ ЛУЧЕВОЙ ДИАГНОСТИКИ РЕНТГЕНКАБИНЕТ ПО УЛ.КАМЕНСКАЯ 47</v>
          </cell>
        </row>
        <row r="1727">
          <cell r="C1727" t="str">
            <v>1.2.643.5.1.13.13.12.2.66.6838.0.122098</v>
          </cell>
          <cell r="D1727" t="str">
            <v>ОТДЕЛЕНИЕ ЛУЧЕВОЙ ДИАГНОСТИКИ РЕНТГЕНКАБИНЕТ ПО УЛ.ОКТЯБРЬСКАЯ</v>
          </cell>
        </row>
        <row r="1728">
          <cell r="C1728" t="str">
            <v>1.2.643.5.1.13.13.12.2.66.6838.0.122117</v>
          </cell>
          <cell r="D1728" t="str">
            <v>ОТДЕЛЕНИЕ ЛУЧЕВОЙ ДИАГНОСТИКИ ФЛЮОРОГРАФИЧЕСКИЙ КАБИНЕТ ПО УЛ.ОКТЯБРЬСКАЯ</v>
          </cell>
        </row>
        <row r="1729">
          <cell r="C1729" t="str">
            <v>1.2.643.5.1.13.13.12.2.66.6838.0.122127</v>
          </cell>
          <cell r="D1729" t="str">
            <v>ОТДЕЛЕНИЕ ЛУЧЕВОЙ ДИАГНОСТИКИ РЕНТГЕНКАБИНЕТ ПО УЛ.ДОБРОЛЮБОВА</v>
          </cell>
        </row>
        <row r="1730">
          <cell r="C1730" t="str">
            <v>1.2.643.5.1.13.13.12.2.66.6838.0.122139</v>
          </cell>
          <cell r="D1730" t="str">
            <v>ОТДЕЛЕНИЕ ЛУЧЕВОЙ ДИАГНОСТИКИ ФЛЮОРОГРАФИЧЕСКИЙ КАБИНЕТ ПО УЛ.ДОБРОЛЮБОВА</v>
          </cell>
        </row>
        <row r="1731">
          <cell r="C1731" t="str">
            <v>1.2.643.5.1.13.13.12.2.66.6838.0.122144</v>
          </cell>
          <cell r="D1731" t="str">
            <v>ОТДЕЛЕНИЕ ЛУЧЕВОЙ ДИАГНОСТИКИ РЕНТГЕНКАБИНЕТ ПО УЛ.АБРАМОВА</v>
          </cell>
        </row>
        <row r="1732">
          <cell r="C1732" t="str">
            <v>1.2.643.5.1.13.13.12.2.66.6838.0.122151</v>
          </cell>
          <cell r="D1732" t="str">
            <v>ОТДЕЛЕНИЕ ЛУЧЕВОЙ ДИАГНОСТИКИ ФЛЮОРОГРАФИЧЕСКИЙ КАБИНЕТ ПО УЛ.АБРАМОВА</v>
          </cell>
        </row>
        <row r="1733">
          <cell r="C1733" t="str">
            <v>1.2.643.5.1.13.13.12.2.66.6838.0.122157</v>
          </cell>
          <cell r="D1733" t="str">
            <v>ОТДЕЛЕНИЕ ЛУЧЕВОЙ ДИАГНОСТИКИ РЕНТГЕНКАБИНЕТ ПО УЛ.РЯБОВА</v>
          </cell>
        </row>
        <row r="1734">
          <cell r="C1734" t="str">
            <v>1.2.643.5.1.13.13.12.2.66.6838.0.122160</v>
          </cell>
          <cell r="D1734" t="str">
            <v>ОТДЕЛЕНИЕ ЛУЧЕВОЙ ДИАГНОСТИКИ ФЛЮОРОГРАФИЧЕСКИЙ КАБИНЕТ ПО УЛ.РЯБОВА</v>
          </cell>
        </row>
        <row r="1735">
          <cell r="C1735" t="str">
            <v>1.2.643.5.1.13.13.12.2.66.6838.0.122166</v>
          </cell>
          <cell r="D1735" t="str">
            <v>ОТДЕЛЕНИ Е ЛУЧЕВОЙ ДИАГНОСТИКИ МАММОГРАФИЧЕСКИЙ КАБИНЕТ ПО УЛ.ОКТЯБРЬСКАЯ</v>
          </cell>
        </row>
        <row r="1736">
          <cell r="C1736" t="str">
            <v>1.2.643.5.1.13.13.12.2.66.6838.0.122173</v>
          </cell>
          <cell r="D1736" t="str">
            <v>ОТДЕЛЕНИЕ ЛУЧЕВОЙ ДИАГНОСТИКИ МАММОГРАФИЧЕСКИЙ КАБИНЕТ ПО УЛ.РЯБОВА</v>
          </cell>
        </row>
        <row r="1737">
          <cell r="C1737" t="str">
            <v>1.2.643.5.1.13.13.12.2.66.6838.0.122409</v>
          </cell>
          <cell r="D1737" t="str">
            <v>ОТДЕЛЕНИЕ УЛЬТРАЗВУКОВОЙ ДИАГНОСТИКИ К№1</v>
          </cell>
        </row>
        <row r="1738">
          <cell r="C1738" t="str">
            <v>1.2.643.5.1.13.13.12.2.66.6838.0.122415</v>
          </cell>
          <cell r="D1738" t="str">
            <v>ОТДЕЛЕНИЕ УЛЬТРАЗВУКОВОЙ ДИАГНОСТИКИ К№2</v>
          </cell>
        </row>
        <row r="1739">
          <cell r="C1739" t="str">
            <v>1.2.643.5.1.13.13.12.2.66.6838.0.122422</v>
          </cell>
          <cell r="D1739" t="str">
            <v>ОТДЕЛЕНИЕ УЛЬТРАЗВУКОВОЙ ДИАГНОСТИКИ К№3</v>
          </cell>
        </row>
        <row r="1740">
          <cell r="C1740" t="str">
            <v>1.2.643.5.1.13.13.12.2.66.6838.0.122425</v>
          </cell>
          <cell r="D1740" t="str">
            <v>ОТДЕЛЕНИЕ УЛЬТРАЗВУКОВОЙ ДИАГНОСТИКИ ПО УЛ.ОКТЯБРЬСКАЯ 80</v>
          </cell>
        </row>
        <row r="1741">
          <cell r="C1741" t="str">
            <v>1.2.643.5.1.13.13.12.2.66.6838.0.122430</v>
          </cell>
          <cell r="D1741" t="str">
            <v>ОТДЕЛЕНИЕ УЛЬТРАЗВУКОВОЙ ДИАГНОСТИКИ ПО УЛ.ДОБРОЛЮБОВА</v>
          </cell>
        </row>
        <row r="1742">
          <cell r="C1742" t="str">
            <v>1.2.643.5.1.13.13.12.2.66.6838.0.122445</v>
          </cell>
          <cell r="D1742" t="str">
            <v>ОТДЕЛЕНИЕ УЛЬТРАЗВУКОВОЙ ДИАГНОСТИКИ ПО УЛ.РЯБОВА</v>
          </cell>
        </row>
        <row r="1743">
          <cell r="C1743" t="str">
            <v>1.2.643.5.1.13.13.12.2.66.6838.0.122601</v>
          </cell>
          <cell r="D1743" t="str">
            <v>ОТДЕЛЕНИЕ ФУНКЦИОНАЛЬНОЙ ДИАГНОСТИКИ К№1</v>
          </cell>
        </row>
        <row r="1744">
          <cell r="C1744" t="str">
            <v>1.2.643.5.1.13.13.12.2.66.6838.0.122612</v>
          </cell>
          <cell r="D1744" t="str">
            <v>ОТДЕЛЕНИЕ ФУНКЦИОНАЛЬНОЙ ДИАГНОСТИКИ К№2</v>
          </cell>
        </row>
        <row r="1745">
          <cell r="C1745" t="str">
            <v>1.2.643.5.1.13.13.12.2.66.6838.0.122621</v>
          </cell>
          <cell r="D1745" t="str">
            <v>ОТДЕЛЕНИЕ ФУНКЦИОНАЛЬНОЙ ДИАГНОСТИКИ К№3</v>
          </cell>
        </row>
        <row r="1746">
          <cell r="C1746" t="str">
            <v>1.2.643.5.1.13.13.12.2.66.6838.0.122657</v>
          </cell>
          <cell r="D1746" t="str">
            <v>ОТДЕЛЕНИЕ ФУНКЦИОНАЛЬНОЙ ДИАГНОСТИКИ УЛ.ОКТЯБРЬСКАЯ</v>
          </cell>
        </row>
        <row r="1747">
          <cell r="C1747" t="str">
            <v>1.2.643.5.1.13.13.12.2.66.6838.0.127712</v>
          </cell>
          <cell r="D1747" t="str">
            <v>ТРАВМАТОЛОГИЧЕСКОЕ ОТДЕЛЕНИЕ ПОЛ2</v>
          </cell>
        </row>
        <row r="1748">
          <cell r="C1748" t="str">
            <v>1.2.643.5.1.13.13.12.2.66.6838.0.122667</v>
          </cell>
          <cell r="D1748" t="str">
            <v>ОТДЕЛЕНИЕ ФУНКЦИОНАЛЬНОЙ ДИАГНОСТИКИ УЛ.ДОБРОЛЮБОВА</v>
          </cell>
        </row>
        <row r="1749">
          <cell r="C1749" t="str">
            <v>1.2.643.5.1.13.13.12.2.66.6838.0.122726</v>
          </cell>
          <cell r="D1749" t="str">
            <v>ОТДЕЛЕНИЕ ФУНКЦИОНАЛЬНОЙ ДИАГНОСТИКИ УЛ.РЯБОВА</v>
          </cell>
        </row>
        <row r="1750">
          <cell r="C1750" t="str">
            <v>1.2.643.5.1.13.13.12.2.66.6838.0.122743</v>
          </cell>
          <cell r="D1750" t="str">
            <v>ОТДЕЛЕНИЕ ФУНКЦИОНАЛЬНОЙ ДИАГНОСТИКИ ПО УЛ.ЛЕРМОНТОВА</v>
          </cell>
        </row>
        <row r="1751">
          <cell r="C1751" t="str">
            <v>1.2.643.5.1.13.13.12.2.66.6838.0.122793</v>
          </cell>
          <cell r="D1751" t="str">
            <v>КЛИНИКО-ДИАГНОСТИЧЕСКАЯ ЛАБОРАТОРИЯ К№1</v>
          </cell>
        </row>
        <row r="1752">
          <cell r="C1752" t="str">
            <v>1.2.643.5.1.13.13.12.2.66.6838.0.122804</v>
          </cell>
          <cell r="D1752" t="str">
            <v>ЭКСПРЕСС ЛАБОРАТОРИЯ К№2</v>
          </cell>
        </row>
        <row r="1753">
          <cell r="C1753" t="str">
            <v>1.2.643.5.1.13.13.12.2.66.6838.0.122808</v>
          </cell>
          <cell r="D1753" t="str">
            <v>ЭКСПРЕСС ЛАБОРАТОРИЯ К№3</v>
          </cell>
        </row>
        <row r="1754">
          <cell r="C1754" t="str">
            <v>1.2.643.5.1.13.13.12.2.66.6838.0.122837</v>
          </cell>
          <cell r="D1754" t="str">
            <v>КЛИНИКО-ДИАГНОСТИЧЕСКАЯ ЛАБОРАТОРИЯ УЛ.ОКТЯБРЬСКАЯ</v>
          </cell>
        </row>
        <row r="1755">
          <cell r="C1755" t="str">
            <v>1.2.643.5.1.13.13.12.2.66.6838.0.122886</v>
          </cell>
          <cell r="D1755" t="str">
            <v>КЛИНИКО-ДИАГНОСТИЧЕСКАЯ ЛАБОРАТОРИЯ УЛ.ДОБРОЛЮБОВА</v>
          </cell>
        </row>
        <row r="1756">
          <cell r="C1756" t="str">
            <v>1.2.643.5.1.13.13.12.2.66.6838.0.122895</v>
          </cell>
          <cell r="D1756" t="str">
            <v>КЛИНИКО-ДИАГНОСТИЧЕСКАЯ ЛАБОРАТОРИЯ УЛ.РЯБОВА</v>
          </cell>
        </row>
        <row r="1757">
          <cell r="C1757" t="str">
            <v>1.2.643.5.1.13.13.12.2.66.6838.0.122899</v>
          </cell>
          <cell r="D1757" t="str">
            <v>КЛИНИКО-ДИАГНОСТИЧЕСКАЯ ЛАБОРАТОРИЯ ул.ЛЕРМОНТОВА</v>
          </cell>
        </row>
        <row r="1758">
          <cell r="C1758" t="str">
            <v>1.2.643.5.1.13.13.12.2.66.6838.0.122919</v>
          </cell>
          <cell r="D1758" t="str">
            <v>РЕЗУС-ЛАБОРАТОРИЯ</v>
          </cell>
        </row>
        <row r="1759">
          <cell r="C1759" t="str">
            <v>1.2.643.5.1.13.13.12.2.66.6838.0.122924</v>
          </cell>
          <cell r="D1759" t="str">
            <v>ФИЗИОТЕРАПЕВТИЧЕСКОЕ ОТДЕЛЕНИЕ К№1</v>
          </cell>
        </row>
        <row r="1760">
          <cell r="C1760" t="str">
            <v>1.2.643.5.1.13.13.12.2.66.6838.0.122942</v>
          </cell>
          <cell r="D1760" t="str">
            <v>ФИЗИОТЕРАПЕВТИЧЕСКОЕ ОТДЕЛЕНИЕ К№2</v>
          </cell>
        </row>
        <row r="1761">
          <cell r="C1761" t="str">
            <v>1.2.643.5.1.13.13.12.2.66.6838.0.122945</v>
          </cell>
          <cell r="D1761" t="str">
            <v>ФИЗИОТЕРАПЕВТИЧЕСКОЕ ОТДЕЛЕНИЕ К№3</v>
          </cell>
        </row>
        <row r="1762">
          <cell r="C1762" t="str">
            <v>1.2.643.5.1.13.13.12.2.66.6838.0.122950</v>
          </cell>
          <cell r="D1762" t="str">
            <v>ФИЗИОТЕРАПЕВТИЧЕСКОЕ ОТДЕЛЕНИЕ УЛ.ОКТЯБРЬСКАЯ</v>
          </cell>
        </row>
        <row r="1763">
          <cell r="C1763" t="str">
            <v>1.2.643.5.1.13.13.12.2.66.6838.0.122958</v>
          </cell>
          <cell r="D1763" t="str">
            <v>ФИЗИОТЕРАПЕВТИЧЕСКОЕ ОТДЕЛЕНИЕ УЛ.ДОБРОЛЮБОВА</v>
          </cell>
        </row>
        <row r="1764">
          <cell r="C1764" t="str">
            <v>1.2.643.5.1.13.13.12.2.66.6838.0.122969</v>
          </cell>
          <cell r="D1764" t="str">
            <v>ФИЗИОТЕРАПЕВТИЧЕСКОЕ ОТДЕЛЕНИЕ УЛ.РЯБОВА</v>
          </cell>
        </row>
        <row r="1765">
          <cell r="C1765" t="str">
            <v>1.2.643.5.1.13.13.12.2.66.6838.0.122999</v>
          </cell>
          <cell r="D1765" t="str">
            <v>ЭНДОСКОПИЧЕСКИЙ КАБИНЕТ ПР.ПОБЕДЫ, 99</v>
          </cell>
        </row>
        <row r="1766">
          <cell r="C1766" t="str">
            <v>1.2.643.5.1.13.13.12.2.66.6838.0.123005</v>
          </cell>
          <cell r="D1766" t="str">
            <v>БАКТЕРИОЛОГИЧЕСКАЯ ЛАБОРАТОРИЯ</v>
          </cell>
        </row>
        <row r="1767">
          <cell r="C1767" t="str">
            <v>1.2.643.5.1.13.13.12.2.66.6838.0.123014</v>
          </cell>
          <cell r="D1767" t="str">
            <v>ПАТОЛОГОАНАТОМИЧЕСКОЕ ОТДЕЛЕНИЕ УЛ.КАМЕНСКАЯ</v>
          </cell>
        </row>
        <row r="1768">
          <cell r="C1768" t="str">
            <v>1.2.643.5.1.13.13.12.2.66.6838.0.123020</v>
          </cell>
          <cell r="D1768" t="str">
            <v>ПАТОЛОГОАНАТОМИЧЕСКОЕ ОТДЕЛЕНИЕ ПР.ПОБЕДЫ</v>
          </cell>
        </row>
        <row r="1769">
          <cell r="C1769" t="str">
            <v>1.2.643.5.1.13.13.12.2.66.6838.0.125429</v>
          </cell>
          <cell r="D1769" t="str">
            <v>ЖЕНСКАЯ КОНСУЛЬТАЦИЯ №1</v>
          </cell>
        </row>
        <row r="1770">
          <cell r="C1770" t="str">
            <v>1.2.643.5.1.13.13.12.2.66.6838.0.125530</v>
          </cell>
          <cell r="D1770" t="str">
            <v>ЖЕНСКАЯ КОНСУЛЬТАЦИЯ №2</v>
          </cell>
        </row>
        <row r="1771">
          <cell r="C1771" t="str">
            <v>1.2.643.5.1.13.13.12.2.66.6838.0.125605</v>
          </cell>
          <cell r="D1771" t="str">
            <v>МЕЖМУНИЦИПАЛЬНЫЙ КАБИНЕТ БЕСПЛОДНОГО БРАКА</v>
          </cell>
        </row>
        <row r="1772">
          <cell r="C1772" t="str">
            <v>1.2.643.5.1.13.13.12.2.66.6838.0.125644</v>
          </cell>
          <cell r="D1772" t="str">
            <v>ДНЕВНОЙ СТАЦИОНАР ЖЕНСКОЙ КОНСУЛЬТАЦИИ №1</v>
          </cell>
        </row>
        <row r="1773">
          <cell r="C1773" t="str">
            <v>1.2.643.5.1.13.13.12.2.66.6838.0.125666</v>
          </cell>
          <cell r="D1773" t="str">
            <v>ДНЕВНОЙ СТАЦИОНАР ЖЕНСКОЙ КОНСУЛЬТАЦИИ №2</v>
          </cell>
        </row>
        <row r="1774">
          <cell r="C1774" t="str">
            <v>1.2.643.5.1.13.13.12.2.66.6838.0.125675</v>
          </cell>
          <cell r="D1774" t="str">
            <v>ЭКСПРЕСС-ДИАГНОСТИЧЕСКИЙ УРОЛОГИЧЕСКИЙ КАБИНЕТ</v>
          </cell>
        </row>
        <row r="1775">
          <cell r="C1775" t="str">
            <v>1.2.643.5.1.13.13.12.2.66.6838.0.125724</v>
          </cell>
          <cell r="D1775" t="str">
            <v>ОБЩЕПОЛИКЛИНИЧЕСКИЙ МЕДИЦИНСКИЙ ПЕРСОНАЛ П№1</v>
          </cell>
        </row>
        <row r="1776">
          <cell r="C1776" t="str">
            <v>1.2.643.5.1.13.13.12.2.66.6838.0.125821</v>
          </cell>
          <cell r="D1776" t="str">
            <v>ТЕРАПЕВТИЧЕСКОЕ ОТДЕЛЕНИЕ №1 П 1</v>
          </cell>
        </row>
        <row r="1777">
          <cell r="C1777" t="str">
            <v>1.2.643.5.1.13.13.12.2.66.6838.0.125847</v>
          </cell>
          <cell r="D1777" t="str">
            <v>КАБИНЕТ НЕОТЛОЖНОЙ МЕДИЦИНСКОЙ ПОМОЩИ П1</v>
          </cell>
        </row>
        <row r="1778">
          <cell r="C1778" t="str">
            <v>1.2.643.5.1.13.13.12.2.66.6838.0.125874</v>
          </cell>
          <cell r="D1778" t="str">
            <v>КАБИНЕТ ПАЛЛИАТИВНОЙ ПОМОЩИ ПОЛИКЛИНИКА №1</v>
          </cell>
        </row>
        <row r="1779">
          <cell r="C1779" t="str">
            <v>1.2.643.5.1.13.13.12.2.66.6838.0.125917</v>
          </cell>
          <cell r="D1779" t="str">
            <v>СПЕЦИАЛИЗИРОВАННОЕ ОТДЕЛЕНИЕ ПОЛИКЛИНИКА №1</v>
          </cell>
        </row>
        <row r="1780">
          <cell r="C1780" t="str">
            <v>1.2.643.5.1.13.13.12.2.66.6838.0.125951</v>
          </cell>
          <cell r="D1780" t="str">
            <v>КАБИНЕТ ПРОФИЛАКТИКИ ПОЛИКЛИНИКА №1</v>
          </cell>
        </row>
        <row r="1781">
          <cell r="C1781" t="str">
            <v>1.2.643.5.1.13.13.12.2.66.6838.0.126006</v>
          </cell>
          <cell r="D1781" t="str">
            <v>ОБЩЕПОЛИКЛИНИЧЕСКИЙ МЕДИЦИНСКИЙ ПЕРСОНАЛ П№2</v>
          </cell>
        </row>
        <row r="1782">
          <cell r="C1782" t="str">
            <v>1.2.643.5.1.13.13.12.2.66.6838.0.126143</v>
          </cell>
          <cell r="D1782" t="str">
            <v>ТЕРАПЕВТИЧЕСКОЕ ОТДЕЛЕНИЕ П2</v>
          </cell>
        </row>
        <row r="1783">
          <cell r="C1783" t="str">
            <v>1.2.643.5.1.13.13.12.2.66.6838.0.126426</v>
          </cell>
          <cell r="D1783" t="str">
            <v>КАБИНЕТ НЕОТЛОЖНОЙ МЕДИЦИНСКОЙ ПОМОЩИ П2</v>
          </cell>
        </row>
        <row r="1784">
          <cell r="C1784" t="str">
            <v>1.2.643.5.1.13.13.12.2.66.6838.0.127578</v>
          </cell>
          <cell r="D1784" t="str">
            <v>КАБИНЕТ ПАЛЛИАТИВНОЙ ПОМОЩИ ПОЛИКЛИНИКА №2</v>
          </cell>
        </row>
        <row r="1785">
          <cell r="C1785" t="str">
            <v>1.2.643.5.1.13.13.12.2.66.6838.0.127593</v>
          </cell>
          <cell r="D1785" t="str">
            <v>СПЕЦИАЛИЗИРОВАННОЕ ОТДЕЛЕНИЕ ПОЛИКЛИНИКА №2</v>
          </cell>
        </row>
        <row r="1786">
          <cell r="C1786" t="str">
            <v>1.2.643.5.1.13.13.12.2.66.6838.0.127596</v>
          </cell>
          <cell r="D1786" t="str">
            <v>КАБИНЕТ ПРОФИЛАКТИКИ ПОЛИКЛИНИКА №2</v>
          </cell>
        </row>
        <row r="1787">
          <cell r="C1787" t="str">
            <v>1.2.643.5.1.13.13.12.2.66.6838.0.127599</v>
          </cell>
          <cell r="D1787" t="str">
            <v>ТЕРАПЕВТИЧЕСКИЙ УЧАСТОК ПОЛИКЛИНИКА №2</v>
          </cell>
        </row>
        <row r="1788">
          <cell r="C1788" t="str">
            <v>1.2.643.5.1.13.13.12.2.66.6838.0.127601</v>
          </cell>
          <cell r="D1788" t="str">
            <v>ОБЩЕПОЛИКЛИНИЧЕСКИЙ МЕДИЦИНСКИЙ ПЕРСОНАЛ П№3</v>
          </cell>
        </row>
        <row r="1789">
          <cell r="C1789" t="str">
            <v>1.2.643.5.1.13.13.12.2.66.6838.0.127606</v>
          </cell>
          <cell r="D1789" t="str">
            <v>ТЕРАПЕВТИЧЕСКОЕ ОТДЕЛЕНИЕ П№3</v>
          </cell>
        </row>
        <row r="1790">
          <cell r="C1790" t="str">
            <v>1.2.643.5.1.13.13.12.2.66.6838.0.127650</v>
          </cell>
          <cell r="D1790" t="str">
            <v>ТЕРАПЕВТИЧЕСКОЕ ОТДЕЛЕНИЕ лерм П3</v>
          </cell>
        </row>
        <row r="1791">
          <cell r="C1791" t="str">
            <v>1.2.643.5.1.13.13.12.2.66.6838.0.127684</v>
          </cell>
          <cell r="D1791" t="str">
            <v>СПЕЦИАЛИЗИРОВАННОЕ ОТДЕЛЕНИЕ ПОЛИКЛИНИКА №3</v>
          </cell>
        </row>
        <row r="1792">
          <cell r="C1792" t="str">
            <v>1.2.643.5.1.13.13.12.2.66.6838.0.127698</v>
          </cell>
          <cell r="D1792" t="str">
            <v>КАБИНЕТ ПРОФИЛАКТИКИ ПОЛИКЛИНИКА №3</v>
          </cell>
        </row>
        <row r="1793">
          <cell r="C1793" t="str">
            <v>1.2.643.5.1.13.13.12.2.66.6838.0.127705</v>
          </cell>
          <cell r="D1793" t="str">
            <v>ЦЕНТР ЗДОРОВЬЯ</v>
          </cell>
        </row>
        <row r="1794">
          <cell r="C1794" t="str">
            <v>1.2.643.5.1.13.13.12.2.66.6838.0.392144</v>
          </cell>
          <cell r="D1794" t="str">
            <v>Провизорный госпиталь. СПЕЦИАЛИЗИРОВАННОЕ ОТДЕЛЕНИЕ</v>
          </cell>
        </row>
        <row r="1795">
          <cell r="C1795" t="str">
            <v>1.2.643.5.1.13.13.12.2.66.6838.0.392146</v>
          </cell>
          <cell r="D1795" t="str">
            <v>Провизорный госпиталь. ОТДЕЛЕНИЕ АНЕСТЕЗИОЛОГИИ-РЕАНИМАЦИИ</v>
          </cell>
        </row>
        <row r="1796">
          <cell r="C1796" t="str">
            <v>1.2.643.5.1.13.13.12.2.66.6838.0.392149</v>
          </cell>
          <cell r="D1796" t="str">
            <v>Провизорный госпиталь. РЕНТГЕНОЛОГИЧЕСКИЙ КАБИНЕТ, ул.КАМЕНСКАЯ, 47</v>
          </cell>
        </row>
        <row r="1797">
          <cell r="C1797" t="str">
            <v>1.2.643.5.1.13.13.12.2.66.6838.0.392152</v>
          </cell>
          <cell r="D1797" t="str">
            <v>Провизорный госпиталь. КАБИНЕТ КОМПЬЮТЕРНОЙ ТОМОГРАФИИ, ул.Пр.Победы, 99</v>
          </cell>
        </row>
        <row r="1798">
          <cell r="C1798" t="str">
            <v>1.2.643.5.1.13.13.12.2.66.6838.0.392156</v>
          </cell>
          <cell r="D1798" t="str">
            <v>Провизорный госпиталь. КАБИНЕТ УЛЬТРАЗВУКОВОЙ ДИАГНОСТИКИ, ул.Каменская, 47</v>
          </cell>
        </row>
        <row r="1799">
          <cell r="C1799" t="str">
            <v>1.2.643.5.1.13.13.12.2.66.6838.0.392266</v>
          </cell>
          <cell r="D1799" t="str">
            <v>Провизорный госпиталь. КАБИНЕТ ФУНКЦИОНАЛЬНОЙ ДИАГНОСТИКИ, ул.Каменская, 47</v>
          </cell>
        </row>
        <row r="1800">
          <cell r="C1800" t="str">
            <v>1.2.643.5.1.13.13.12.2.66.6838.0.392268</v>
          </cell>
          <cell r="D1800" t="str">
            <v>Провизорный госпиталь. ЭКСПРЕСС ЛАБОРАТОРИЯ, ул.Каменская, 47</v>
          </cell>
        </row>
        <row r="1801">
          <cell r="C1801" t="str">
            <v>1.2.643.5.1.13.13.12.2.66.6838.0.400054</v>
          </cell>
          <cell r="D1801" t="str">
            <v>СПЕЦИАЛИЗИРОВАННОЕ ОТДЕЛЕНИЕ №1</v>
          </cell>
        </row>
        <row r="1802">
          <cell r="C1802" t="str">
            <v>1.2.643.5.1.13.13.12.2.66.6838.0.404940</v>
          </cell>
          <cell r="D1802" t="str">
            <v>Провизорный госпиталь. КАБИНЕТ КОМПЬЮТЕРНОЙ ТОМОГРАФИИ, ул.Каменская, 47</v>
          </cell>
        </row>
        <row r="1803">
          <cell r="C1803" t="str">
            <v>1.2.643.5.1.13.13.12.2.66.6838.0.426002</v>
          </cell>
          <cell r="D1803" t="str">
            <v>ЦЕНТР АМБУЛАТОРНОЙ ОНКОЛОГИЧЕСКОЙ ПОМОЩИ (ЦАОП)</v>
          </cell>
        </row>
        <row r="1804">
          <cell r="C1804" t="str">
            <v>1.2.643.5.1.13.13.12.2.66.6838.0.427945</v>
          </cell>
          <cell r="D1804" t="str">
            <v>ДНЕВНОЙ СТАЦИОНАР (ЦАОП)</v>
          </cell>
        </row>
        <row r="1805">
          <cell r="C1805" t="str">
            <v>1.2.643.5.1.13.13.12.2.66.6838.0.434898</v>
          </cell>
          <cell r="D1805" t="str">
            <v>АУП</v>
          </cell>
        </row>
        <row r="1806">
          <cell r="C1806" t="str">
            <v>1.2.643.5.1.13.13.12.2.66.6870.0.20924</v>
          </cell>
          <cell r="D1806" t="str">
            <v>Физиотерапевтическое отделение</v>
          </cell>
        </row>
        <row r="1807">
          <cell r="C1807" t="str">
            <v>1.2.643.5.1.13.13.12.2.66.6870.0.21024</v>
          </cell>
          <cell r="D1807" t="str">
            <v>Клинико-диагностическая лаборатория</v>
          </cell>
        </row>
        <row r="1808">
          <cell r="C1808" t="str">
            <v>1.2.643.5.1.13.13.12.2.66.6870.0.21065</v>
          </cell>
          <cell r="D1808" t="str">
            <v>Бактериологическая лаборатория</v>
          </cell>
        </row>
        <row r="1809">
          <cell r="C1809" t="str">
            <v>1.2.643.5.1.13.13.12.2.66.6870.0.236871</v>
          </cell>
          <cell r="D1809" t="str">
            <v>Организационно-методический кабинет</v>
          </cell>
        </row>
        <row r="1810">
          <cell r="C1810" t="str">
            <v>1.2.643.5.1.13.13.12.2.66.6870.0.247609</v>
          </cell>
          <cell r="D1810" t="str">
            <v>Педиатрическое отделение</v>
          </cell>
        </row>
        <row r="1811">
          <cell r="C1811" t="str">
            <v>1.2.643.5.1.13.13.12.2.66.6870.0.293881</v>
          </cell>
          <cell r="D1811" t="str">
            <v>Общебольничный немедицинский персонал</v>
          </cell>
        </row>
        <row r="1812">
          <cell r="C1812" t="str">
            <v>1.2.643.5.1.13.13.12.2.66.6870.0.346265</v>
          </cell>
          <cell r="D1812" t="str">
            <v>Рентгенологический кабинет</v>
          </cell>
        </row>
        <row r="1813">
          <cell r="C1813" t="str">
            <v>1.2.643.5.1.13.13.12.2.66.6870.0.429079</v>
          </cell>
          <cell r="D1813" t="str">
            <v>Отделение медицинской реабилитации для детей с заболеваниями нервной системы</v>
          </cell>
        </row>
        <row r="1814">
          <cell r="C1814" t="str">
            <v>1.2.643.5.1.13.13.12.2.66.6870.0.429517</v>
          </cell>
          <cell r="D1814" t="str">
            <v>Дневной стационар по медицинской реабилитации</v>
          </cell>
        </row>
        <row r="1815">
          <cell r="C1815" t="str">
            <v>1.2.643.5.1.13.13.12.2.66.6870.0.184000</v>
          </cell>
          <cell r="D1815" t="str">
            <v>Общебольничный медицинский персонал</v>
          </cell>
        </row>
        <row r="1816">
          <cell r="C1816" t="str">
            <v>1.2.643.5.1.13.13.12.2.66.6870.0.184002</v>
          </cell>
          <cell r="D1816" t="str">
            <v>Приемное отделение</v>
          </cell>
        </row>
        <row r="1817">
          <cell r="C1817" t="str">
            <v>1.2.643.5.1.13.13.12.2.66.6870.0.184006</v>
          </cell>
          <cell r="D1817" t="str">
            <v>Руководители</v>
          </cell>
        </row>
        <row r="1818">
          <cell r="C1818" t="str">
            <v>1.2.643.5.1.13.13.12.2.66.6870.0.19144</v>
          </cell>
          <cell r="D1818" t="str">
            <v>Инфекционное отделение</v>
          </cell>
        </row>
        <row r="1819">
          <cell r="C1819" t="str">
            <v>1.2.643.5.1.13.13.12.2.66.6870.0.19150</v>
          </cell>
          <cell r="D1819" t="str">
            <v>Педиатрическое отделение для детей старшего возраста</v>
          </cell>
        </row>
        <row r="1820">
          <cell r="C1820" t="str">
            <v>1.2.643.5.1.13.13.12.2.66.6870.0.19762</v>
          </cell>
          <cell r="D1820" t="str">
            <v>Педиатрическое отделение для детей раннего возраста</v>
          </cell>
        </row>
        <row r="1821">
          <cell r="C1821" t="str">
            <v>1.2.643.5.1.13.13.12.2.66.6870.0.19774</v>
          </cell>
          <cell r="D1821" t="str">
            <v>Отделение патологии новорожденных и недоношенных</v>
          </cell>
        </row>
        <row r="1822">
          <cell r="C1822" t="str">
            <v>1.2.643.5.1.13.13.12.2.66.6870.0.19784</v>
          </cell>
          <cell r="D1822" t="str">
            <v>Отделение анестезиологии и реанимации</v>
          </cell>
        </row>
        <row r="1823">
          <cell r="C1823" t="str">
            <v>1.2.643.5.1.13.13.12.2.66.6870.0.19858</v>
          </cell>
          <cell r="D1823" t="str">
            <v>Дневной стационар</v>
          </cell>
        </row>
        <row r="1824">
          <cell r="C1824" t="str">
            <v>1.2.643.5.1.13.13.12.2.66.6870.0.19918</v>
          </cell>
          <cell r="D1824" t="str">
            <v>Поликлиника</v>
          </cell>
        </row>
        <row r="1825">
          <cell r="C1825" t="str">
            <v>1.2.643.5.1.13.13.12.2.66.6870.0.20666</v>
          </cell>
          <cell r="D1825" t="str">
            <v>Стоматологическое отделение</v>
          </cell>
        </row>
        <row r="1826">
          <cell r="C1826" t="str">
            <v>1.2.643.5.1.13.13.12.2.66.6870.0.20799</v>
          </cell>
          <cell r="D1826" t="str">
            <v>Отделение организации медицинской помощи несовершеннолетним в образовательных организациях</v>
          </cell>
        </row>
        <row r="1827">
          <cell r="C1827" t="str">
            <v>1.2.643.5.1.13.13.12.2.66.6870.0.20860</v>
          </cell>
          <cell r="D1827" t="str">
            <v>Диагностическое отделение</v>
          </cell>
        </row>
        <row r="1828">
          <cell r="C1828" t="str">
            <v>1.2.643.5.1.13.13.12.2.66.6939.0.132791</v>
          </cell>
          <cell r="D1828" t="str">
            <v>Поликлиника (г.Серов, ул.О.Революции, 8)</v>
          </cell>
        </row>
        <row r="1829">
          <cell r="C1829" t="str">
            <v>1.2.643.5.1.13.13.12.2.66.6939.0.134224</v>
          </cell>
          <cell r="D1829" t="str">
            <v>Фельдшерско-акушерский пункт п.Ларьковка (Модульный)</v>
          </cell>
        </row>
        <row r="1830">
          <cell r="C1830" t="str">
            <v>1.2.643.5.1.13.13.12.2.66.6939.0.134246</v>
          </cell>
          <cell r="D1830" t="str">
            <v>Фельдшерско-акушерский пункт п. Красный Яр</v>
          </cell>
        </row>
        <row r="1831">
          <cell r="C1831" t="str">
            <v>1.2.643.5.1.13.13.12.2.66.6939.0.134362</v>
          </cell>
          <cell r="D1831" t="str">
            <v>Фельдшерско-акушерский пункт п.Красноярка</v>
          </cell>
        </row>
        <row r="1832">
          <cell r="C1832" t="str">
            <v>1.2.643.5.1.13.13.12.2.66.6939.0.134514</v>
          </cell>
          <cell r="D1832" t="str">
            <v>Фельдшерско-акушерский пункт п.Первомайский</v>
          </cell>
        </row>
        <row r="1833">
          <cell r="C1833" t="str">
            <v>1.2.643.5.1.13.13.12.2.66.6939.0.134526</v>
          </cell>
          <cell r="D1833" t="str">
            <v>Фельдшерско-акушерский пункт п.Марсяты (модульный)</v>
          </cell>
        </row>
        <row r="1834">
          <cell r="C1834" t="str">
            <v>1.2.643.5.1.13.13.12.2.66.6939.0.134545</v>
          </cell>
          <cell r="D1834" t="str">
            <v>Фельдшерско-акушерский пункт д. Морозково</v>
          </cell>
        </row>
        <row r="1835">
          <cell r="C1835" t="str">
            <v>1.2.643.5.1.13.13.12.2.66.6939.0.134568</v>
          </cell>
          <cell r="D1835" t="str">
            <v>Фельдшерско-акушерский пункт д. Поспелкова</v>
          </cell>
        </row>
        <row r="1836">
          <cell r="C1836" t="str">
            <v>1.2.643.5.1.13.13.12.2.66.6939.0.134621</v>
          </cell>
          <cell r="D1836" t="str">
            <v>Фельдшерско-акушерский пункт д. Семенова</v>
          </cell>
        </row>
        <row r="1837">
          <cell r="C1837" t="str">
            <v>1.2.643.5.1.13.13.12.2.66.6939.0.134692</v>
          </cell>
          <cell r="D1837" t="str">
            <v>Фельдшерско-акушерский пункт п. Ключевой</v>
          </cell>
        </row>
        <row r="1838">
          <cell r="C1838" t="str">
            <v>1.2.643.5.1.13.13.12.2.66.6939.0.134719</v>
          </cell>
          <cell r="D1838" t="str">
            <v>Фельдшерско-акушерский пункт п.Красноглинный</v>
          </cell>
        </row>
        <row r="1839">
          <cell r="C1839" t="str">
            <v>1.2.643.5.1.13.13.12.2.66.6939.0.134740</v>
          </cell>
          <cell r="D1839" t="str">
            <v>Фельдшерско-акушерский пункт д.Маслово, ул.Новая, 3</v>
          </cell>
        </row>
        <row r="1840">
          <cell r="C1840" t="str">
            <v>1.2.643.5.1.13.13.12.2.66.6939.0.134758</v>
          </cell>
          <cell r="D1840" t="str">
            <v>Фельдшерско-акушерский пункт (Модульный) с.Романово, ул.Центральная, 24</v>
          </cell>
        </row>
        <row r="1841">
          <cell r="C1841" t="str">
            <v>1.2.643.5.1.13.13.12.2.66.6939.0.134777</v>
          </cell>
          <cell r="D1841" t="str">
            <v>Фельдшерско-акушерский пункт с.Кошай, ул.Нефтепроводчиков, 4</v>
          </cell>
        </row>
        <row r="1842">
          <cell r="C1842" t="str">
            <v>1.2.643.5.1.13.13.12.2.66.6939.0.134790</v>
          </cell>
          <cell r="D1842" t="str">
            <v>Фельдшерско-акушерский пункт д.Нихвор</v>
          </cell>
        </row>
        <row r="1843">
          <cell r="C1843" t="str">
            <v>1.2.643.5.1.13.13.12.2.66.6939.0.134807</v>
          </cell>
          <cell r="D1843" t="str">
            <v>Фельдшерско-акушерский пункт с.Андрюшино</v>
          </cell>
        </row>
        <row r="1844">
          <cell r="C1844" t="str">
            <v>1.2.643.5.1.13.13.12.2.66.6939.0.134823</v>
          </cell>
          <cell r="D1844" t="str">
            <v>Фельдшерско-акушерский пункт д.Зыкова</v>
          </cell>
        </row>
        <row r="1845">
          <cell r="C1845" t="str">
            <v>1.2.643.5.1.13.13.12.2.66.6939.0.134909</v>
          </cell>
          <cell r="D1845" t="str">
            <v>Подразделение стационара №19</v>
          </cell>
        </row>
        <row r="1846">
          <cell r="C1846" t="str">
            <v>1.2.643.5.1.13.13.12.2.66.6939.0.134946</v>
          </cell>
          <cell r="D1846" t="str">
            <v>Отделение лабораторной диагностики</v>
          </cell>
        </row>
        <row r="1847">
          <cell r="C1847" t="str">
            <v>1.2.643.5.1.13.13.12.2.66.6939.0.134960</v>
          </cell>
          <cell r="D1847" t="str">
            <v>Бактериологическая лаборатория</v>
          </cell>
        </row>
        <row r="1848">
          <cell r="C1848" t="str">
            <v>1.2.643.5.1.13.13.12.2.66.6939.0.135053</v>
          </cell>
          <cell r="D1848" t="str">
            <v>Отделение лучевой диагностики</v>
          </cell>
        </row>
        <row r="1849">
          <cell r="C1849" t="str">
            <v>1.2.643.5.1.13.13.12.2.66.6939.0.135079</v>
          </cell>
          <cell r="D1849" t="str">
            <v>Отделение функциональной диагностики</v>
          </cell>
        </row>
        <row r="1850">
          <cell r="C1850" t="str">
            <v>1.2.643.5.1.13.13.12.2.66.6939.0.135110</v>
          </cell>
          <cell r="D1850" t="str">
            <v>Физиотерапевтическое отделение</v>
          </cell>
        </row>
        <row r="1851">
          <cell r="C1851" t="str">
            <v>1.2.643.5.1.13.13.12.2.66.6939.0.223190</v>
          </cell>
          <cell r="D1851" t="str">
            <v>Поликлиника (пгт.Сосьва, ул.Толмачёва, 56)</v>
          </cell>
        </row>
        <row r="1852">
          <cell r="C1852" t="str">
            <v>1.2.643.5.1.13.13.12.2.66.6939.0.223210</v>
          </cell>
          <cell r="D1852" t="str">
            <v>Женская консультация</v>
          </cell>
        </row>
        <row r="1853">
          <cell r="C1853" t="str">
            <v>1.2.643.5.1.13.13.12.2.66.6939.0.223542</v>
          </cell>
          <cell r="D1853" t="str">
            <v>Кожно-венерологическое отделение</v>
          </cell>
        </row>
        <row r="1854">
          <cell r="C1854" t="str">
            <v>1.2.643.5.1.13.13.12.2.66.6939.0.223555</v>
          </cell>
          <cell r="D1854" t="str">
            <v>Хозрасчетная поликлиника (г.Серов, ул.Крупской, 34)</v>
          </cell>
        </row>
        <row r="1855">
          <cell r="C1855" t="str">
            <v>1.2.643.5.1.13.13.12.2.66.6939.0.223596</v>
          </cell>
          <cell r="D1855" t="str">
            <v>Центральное стерилизационное отделение (Стационар)</v>
          </cell>
        </row>
        <row r="1856">
          <cell r="C1856" t="str">
            <v>1.2.643.5.1.13.13.12.2.66.6939.0.223617</v>
          </cell>
          <cell r="D1856" t="str">
            <v>Операционный блок</v>
          </cell>
        </row>
        <row r="1857">
          <cell r="C1857" t="str">
            <v>1.2.643.5.1.13.13.12.2.66.6939.0.223620</v>
          </cell>
          <cell r="D1857" t="str">
            <v>Кабинет трансфузионной терапии</v>
          </cell>
        </row>
        <row r="1858">
          <cell r="C1858" t="str">
            <v>1.2.643.5.1.13.13.12.2.66.6939.0.223622</v>
          </cell>
          <cell r="D1858" t="str">
            <v>Кабинет лечебной физкультуры и спортивной медицины</v>
          </cell>
        </row>
        <row r="1859">
          <cell r="C1859" t="str">
            <v>1.2.643.5.1.13.13.12.2.66.6939.0.223623</v>
          </cell>
          <cell r="D1859" t="str">
            <v>Отделение организации медицинской помощи детям и подросткам в общеобразовательных учреждениях</v>
          </cell>
        </row>
        <row r="1860">
          <cell r="C1860" t="str">
            <v>1.2.643.5.1.13.13.12.2.66.6939.0.223627</v>
          </cell>
          <cell r="D1860" t="str">
            <v>Эпидемиологический отдел</v>
          </cell>
        </row>
        <row r="1861">
          <cell r="C1861" t="str">
            <v>1.2.643.5.1.13.13.12.2.66.6939.0.223630</v>
          </cell>
          <cell r="D1861" t="str">
            <v>Административно-управленческое (АУП)</v>
          </cell>
        </row>
        <row r="1862">
          <cell r="C1862" t="str">
            <v>1.2.643.5.1.13.13.12.2.66.6939.0.223632</v>
          </cell>
          <cell r="D1862" t="str">
            <v>Организационно-методический отдел (с учетом ММЦ)</v>
          </cell>
        </row>
        <row r="1863">
          <cell r="C1863" t="str">
            <v>1.2.643.5.1.13.13.12.2.66.6939.0.223669</v>
          </cell>
          <cell r="D1863" t="str">
            <v>Кардиологическое отделение</v>
          </cell>
        </row>
        <row r="1864">
          <cell r="C1864" t="str">
            <v>1.2.643.5.1.13.13.12.2.66.6939.0.223674</v>
          </cell>
          <cell r="D1864" t="str">
            <v>Подразделение стационара №14</v>
          </cell>
        </row>
        <row r="1865">
          <cell r="C1865" t="str">
            <v>1.2.643.5.1.13.13.12.2.66.6939.0.223678</v>
          </cell>
          <cell r="D1865" t="str">
            <v>Подразделение стационара №15</v>
          </cell>
        </row>
        <row r="1866">
          <cell r="C1866" t="str">
            <v>1.2.643.5.1.13.13.12.2.66.6939.0.118490</v>
          </cell>
          <cell r="D1866" t="str">
            <v>Подразделение стационара №12</v>
          </cell>
        </row>
        <row r="1867">
          <cell r="C1867" t="str">
            <v>1.2.643.5.1.13.13.12.2.66.6939.0.132304</v>
          </cell>
          <cell r="D1867" t="str">
            <v>Поликлиника (п.Гари, ул.Медиков, 6)</v>
          </cell>
        </row>
        <row r="1868">
          <cell r="C1868" t="str">
            <v>1.2.643.5.1.13.13.12.2.66.6939.0.132337</v>
          </cell>
          <cell r="D1868" t="str">
            <v>Поликлиника (п.Восточный, ул.Луначарского, 64)</v>
          </cell>
        </row>
        <row r="1869">
          <cell r="C1869" t="str">
            <v>1.2.643.5.1.13.13.12.2.66.6939.0.132481</v>
          </cell>
          <cell r="D1869" t="str">
            <v>Детская поликлиника (г.Серов, ул.Победы, 16)</v>
          </cell>
        </row>
        <row r="1870">
          <cell r="C1870" t="str">
            <v>1.2.643.5.1.13.13.12.2.66.6939.0.132570</v>
          </cell>
          <cell r="D1870" t="str">
            <v>Поликлиника (г.Серов, ул.Попова, 5)</v>
          </cell>
        </row>
        <row r="1871">
          <cell r="C1871" t="str">
            <v>1.2.643.5.1.13.13.12.2.66.6939.0.132718</v>
          </cell>
          <cell r="D1871" t="str">
            <v>Подразделение № 2 (г.Серов, ул.Нахабина, 2)</v>
          </cell>
        </row>
        <row r="1872">
          <cell r="C1872" t="str">
            <v>1.2.643.5.1.13.13.12.2.66.6939.0.223686</v>
          </cell>
          <cell r="D1872" t="str">
            <v>Подразделение стационара№ 13</v>
          </cell>
        </row>
        <row r="1873">
          <cell r="C1873" t="str">
            <v>1.2.643.5.1.13.13.12.2.66.6939.0.223689</v>
          </cell>
          <cell r="D1873" t="str">
            <v>Отделение новорожденных</v>
          </cell>
        </row>
        <row r="1874">
          <cell r="C1874" t="str">
            <v>1.2.643.5.1.13.13.12.2.66.6939.0.223692</v>
          </cell>
          <cell r="D1874" t="str">
            <v>Подразделение стационара №18</v>
          </cell>
        </row>
        <row r="1875">
          <cell r="C1875" t="str">
            <v>1.2.643.5.1.13.13.12.2.66.6939.0.223694</v>
          </cell>
          <cell r="D1875" t="str">
            <v>Неврологическое отделение</v>
          </cell>
        </row>
        <row r="1876">
          <cell r="C1876" t="str">
            <v>1.2.643.5.1.13.13.12.2.66.6939.0.223695</v>
          </cell>
          <cell r="D1876" t="str">
            <v>Травматологическое отделение</v>
          </cell>
        </row>
        <row r="1877">
          <cell r="C1877" t="str">
            <v>1.2.643.5.1.13.13.12.2.66.6939.0.223699</v>
          </cell>
          <cell r="D1877" t="str">
            <v>Детское хирургическое отделение</v>
          </cell>
        </row>
        <row r="1878">
          <cell r="C1878" t="str">
            <v>1.2.643.5.1.13.13.12.2.66.6939.0.223702</v>
          </cell>
          <cell r="D1878" t="str">
            <v>Хирургическое отделение № 2</v>
          </cell>
        </row>
        <row r="1879">
          <cell r="C1879" t="str">
            <v>1.2.643.5.1.13.13.12.2.66.6939.0.223704</v>
          </cell>
          <cell r="D1879" t="str">
            <v>Отделение анестезиологии и реанимации</v>
          </cell>
        </row>
        <row r="1880">
          <cell r="C1880" t="str">
            <v>1.2.643.5.1.13.13.12.2.66.6939.0.223712</v>
          </cell>
          <cell r="D1880" t="str">
            <v>Урологическое отделение</v>
          </cell>
        </row>
        <row r="1881">
          <cell r="C1881" t="str">
            <v>1.2.643.5.1.13.13.12.2.66.6939.0.223717</v>
          </cell>
          <cell r="D1881" t="str">
            <v>Терапевтическое отделение (п.Восточный)</v>
          </cell>
        </row>
        <row r="1882">
          <cell r="C1882" t="str">
            <v>1.2.643.5.1.13.13.12.2.66.6939.0.223719</v>
          </cell>
          <cell r="D1882" t="str">
            <v>Терапевтическое отделение (п.Гари)</v>
          </cell>
        </row>
        <row r="1883">
          <cell r="C1883" t="str">
            <v>1.2.643.5.1.13.13.12.2.66.6939.0.223724</v>
          </cell>
          <cell r="D1883" t="str">
            <v>Гинекологическое отделение</v>
          </cell>
        </row>
        <row r="1884">
          <cell r="C1884" t="str">
            <v>1.2.643.5.1.13.13.12.2.66.6939.0.223727</v>
          </cell>
          <cell r="D1884" t="str">
            <v>Подразделение стационара № 17</v>
          </cell>
        </row>
        <row r="1885">
          <cell r="C1885" t="str">
            <v>1.2.643.5.1.13.13.12.2.66.6939.0.223729</v>
          </cell>
          <cell r="D1885" t="str">
            <v>Приемное отделение (Стационар для взрослого населения)</v>
          </cell>
        </row>
        <row r="1886">
          <cell r="C1886" t="str">
            <v>1.2.643.5.1.13.13.12.2.66.6939.0.223730</v>
          </cell>
          <cell r="D1886" t="str">
            <v>Приемное отделение (Стационар для детского населения)</v>
          </cell>
        </row>
        <row r="1887">
          <cell r="C1887" t="str">
            <v>1.2.643.5.1.13.13.12.2.66.6939.0.223952</v>
          </cell>
          <cell r="D1887" t="str">
            <v>ТЕРАПЕВТИЧЕСКОЕ УЧАСТКОВОЕ ОТДЕЛЕНИЕ</v>
          </cell>
        </row>
        <row r="1888">
          <cell r="C1888" t="str">
            <v>1.2.643.5.1.13.13.12.2.66.6939.0.229064</v>
          </cell>
          <cell r="D1888" t="str">
            <v>ОБЩЕБОЛЬНИЧНЫЙ ПЕРСОНАЛ</v>
          </cell>
        </row>
        <row r="1889">
          <cell r="C1889" t="str">
            <v>1.2.643.5.1.13.13.12.2.66.6939.0.230658</v>
          </cell>
          <cell r="D1889" t="str">
            <v>Травмпункт</v>
          </cell>
        </row>
        <row r="1890">
          <cell r="C1890" t="str">
            <v>1.2.643.5.1.13.13.12.2.66.6939.0.232083</v>
          </cell>
          <cell r="D1890" t="str">
            <v>Фельдшерско-акушерский пункт с.Еремино</v>
          </cell>
        </row>
        <row r="1891">
          <cell r="C1891" t="str">
            <v>1.2.643.5.1.13.13.12.2.66.6939.0.271260</v>
          </cell>
          <cell r="D1891" t="str">
            <v>Центр здоровья</v>
          </cell>
        </row>
        <row r="1892">
          <cell r="C1892" t="str">
            <v>1.2.643.5.1.13.13.12.2.66.6939.0.271459</v>
          </cell>
          <cell r="D1892" t="str">
            <v>Онкологическое отделение</v>
          </cell>
        </row>
        <row r="1893">
          <cell r="C1893" t="str">
            <v>1.2.643.5.1.13.13.12.2.66.6939.0.291005</v>
          </cell>
          <cell r="D1893" t="str">
            <v>Фельдшерско-акушерский пункт п.Пасынок (модульный)</v>
          </cell>
        </row>
        <row r="1894">
          <cell r="C1894" t="str">
            <v>1.2.643.5.1.13.13.12.2.66.6939.0.344076</v>
          </cell>
          <cell r="D1894" t="str">
            <v>Подразделение стационара №11</v>
          </cell>
        </row>
        <row r="1895">
          <cell r="C1895" t="str">
            <v>1.2.643.5.1.13.13.12.2.66.6939.0.345793</v>
          </cell>
          <cell r="D1895" t="str">
            <v>Приемное отделение</v>
          </cell>
        </row>
        <row r="1896">
          <cell r="C1896" t="str">
            <v>1.2.643.5.1.13.13.12.2.66.6937.0.117642</v>
          </cell>
          <cell r="D1896" t="str">
            <v>Патологоанатомическое отделение</v>
          </cell>
        </row>
        <row r="1897">
          <cell r="C1897" t="str">
            <v>1.2.643.5.1.13.13.12.2.66.6937.0.117650</v>
          </cell>
          <cell r="D1897" t="str">
            <v>Организационно-методический отдел</v>
          </cell>
        </row>
        <row r="1898">
          <cell r="C1898" t="str">
            <v>1.2.643.5.1.13.13.12.2.66.6937.0.117795</v>
          </cell>
          <cell r="D1898" t="str">
            <v>Бактериологическая лаборатория</v>
          </cell>
        </row>
        <row r="1899">
          <cell r="C1899" t="str">
            <v>1.2.643.5.1.13.13.12.2.66.6937.0.118114</v>
          </cell>
          <cell r="D1899" t="str">
            <v>Отделение организации медицинской помощи несовершеннолетним в образовательных организациях</v>
          </cell>
        </row>
        <row r="1900">
          <cell r="C1900" t="str">
            <v>1.2.643.5.1.13.13.12.2.66.6937.0.118589</v>
          </cell>
          <cell r="D1900" t="str">
            <v>Отдел по контролю качества и безопастности медицинской помощи</v>
          </cell>
        </row>
        <row r="1901">
          <cell r="C1901" t="str">
            <v>1.2.643.5.1.13.13.12.2.66.6937.0.30746</v>
          </cell>
          <cell r="D1901" t="str">
            <v>Родильное отделение</v>
          </cell>
        </row>
        <row r="1902">
          <cell r="C1902" t="str">
            <v>1.2.643.5.1.13.13.12.2.66.6937.0.30774</v>
          </cell>
          <cell r="D1902" t="str">
            <v>Акушерское отделение патологии беременности</v>
          </cell>
        </row>
        <row r="1903">
          <cell r="C1903" t="str">
            <v>1.2.643.5.1.13.13.12.2.66.6937.0.30809</v>
          </cell>
          <cell r="D1903" t="str">
            <v>Отделение новорожденных</v>
          </cell>
        </row>
        <row r="1904">
          <cell r="C1904" t="str">
            <v>1.2.643.5.1.13.13.12.2.66.6937.0.30848</v>
          </cell>
          <cell r="D1904" t="str">
            <v>Отделение патологии новорожденных и недоношенных детей</v>
          </cell>
        </row>
        <row r="1905">
          <cell r="C1905" t="str">
            <v>1.2.643.5.1.13.13.12.2.66.6937.0.30870</v>
          </cell>
          <cell r="D1905" t="str">
            <v>Отделение реанимации и интенсивной терапии</v>
          </cell>
        </row>
        <row r="1906">
          <cell r="C1906" t="str">
            <v>1.2.643.5.1.13.13.12.2.66.6937.0.31086</v>
          </cell>
          <cell r="D1906" t="str">
            <v>Консультация женская консультативная</v>
          </cell>
        </row>
        <row r="1907">
          <cell r="C1907" t="str">
            <v>1.2.643.5.1.13.13.12.2.66.6937.0.31452</v>
          </cell>
          <cell r="D1907" t="str">
            <v>Круглосуточный стационар Педиатрическое отделение</v>
          </cell>
        </row>
        <row r="1908">
          <cell r="C1908" t="str">
            <v>1.2.643.5.1.13.13.12.2.66.6937.0.31488</v>
          </cell>
          <cell r="D1908" t="str">
            <v>Круглосуточный стационар Неврологическое отделение</v>
          </cell>
        </row>
        <row r="1909">
          <cell r="C1909" t="str">
            <v>1.2.643.5.1.13.13.12.2.66.6937.0.31776</v>
          </cell>
          <cell r="D1909" t="str">
            <v>Операционный блок</v>
          </cell>
        </row>
        <row r="1910">
          <cell r="C1910" t="str">
            <v>1.2.643.5.1.13.13.12.2.66.6937.0.31870</v>
          </cell>
          <cell r="D1910" t="str">
            <v>Отделение анестезиологии-реанимации</v>
          </cell>
        </row>
        <row r="1911">
          <cell r="C1911" t="str">
            <v>1.2.643.5.1.13.13.12.2.66.6937.0.32039</v>
          </cell>
          <cell r="D1911" t="str">
            <v>Аптека</v>
          </cell>
        </row>
        <row r="1912">
          <cell r="C1912" t="str">
            <v>1.2.643.5.1.13.13.12.2.66.6937.0.32084</v>
          </cell>
          <cell r="D1912" t="str">
            <v>Приемное отделение</v>
          </cell>
        </row>
        <row r="1913">
          <cell r="C1913" t="str">
            <v>1.2.643.5.1.13.13.12.2.66.6937.0.329910</v>
          </cell>
          <cell r="D1913" t="str">
            <v>Руководители</v>
          </cell>
        </row>
        <row r="1914">
          <cell r="C1914" t="str">
            <v>1.2.643.5.1.13.13.12.2.66.6937.0.329925</v>
          </cell>
          <cell r="D1914" t="str">
            <v>Санитарно-эпидемиологический отдел</v>
          </cell>
        </row>
        <row r="1915">
          <cell r="C1915" t="str">
            <v>1.2.643.5.1.13.13.12.2.66.6937.0.329938</v>
          </cell>
          <cell r="D1915" t="str">
            <v>Дневной стационар медицинской реабилитации при Поликлиническом отделении №2 Сибирская</v>
          </cell>
        </row>
        <row r="1916">
          <cell r="C1916" t="str">
            <v>1.2.643.5.1.13.13.12.2.66.6937.0.329940</v>
          </cell>
          <cell r="D1916" t="str">
            <v>Дневной стационар педиатрический при Поликлиническом отделении №2 Сибирская</v>
          </cell>
        </row>
        <row r="1917">
          <cell r="C1917" t="str">
            <v>1.2.643.5.1.13.13.12.2.66.6937.0.329941</v>
          </cell>
          <cell r="D1917" t="str">
            <v>Дневной стационар педиатрический при Поликлиническом отделении №2 пр.Победы</v>
          </cell>
        </row>
        <row r="1918">
          <cell r="C1918" t="str">
            <v>1.2.643.5.1.13.13.12.2.66.6937.0.329942</v>
          </cell>
          <cell r="D1918" t="str">
            <v>Дневной стационар неврологический при Поликлиническом отделении №2 Сибирская</v>
          </cell>
        </row>
        <row r="1919">
          <cell r="C1919" t="str">
            <v>1.2.643.5.1.13.13.12.2.66.6937.0.329949</v>
          </cell>
          <cell r="D1919" t="str">
            <v>Дневной стационар консультации женской консультативной</v>
          </cell>
        </row>
        <row r="1920">
          <cell r="C1920" t="str">
            <v>1.2.643.5.1.13.13.12.2.66.6937.0.359683</v>
          </cell>
          <cell r="D1920" t="str">
            <v>Кабинет трансфузионной терапии</v>
          </cell>
        </row>
        <row r="1921">
          <cell r="C1921" t="str">
            <v>1.2.643.5.1.13.13.12.2.66.6937.0.37089</v>
          </cell>
          <cell r="D1921" t="str">
            <v>Поликлиническое стоматологическое отделение</v>
          </cell>
        </row>
        <row r="1922">
          <cell r="C1922" t="str">
            <v>1.2.643.5.1.13.13.12.2.66.6937.0.37341</v>
          </cell>
          <cell r="D1922" t="str">
            <v>Поликлиническое отделение №1 Алюминиевая</v>
          </cell>
        </row>
        <row r="1923">
          <cell r="C1923" t="str">
            <v>1.2.643.5.1.13.13.12.2.66.6937.0.37660</v>
          </cell>
          <cell r="D1923" t="str">
            <v>Поликлиническое отделение №1 Калинина</v>
          </cell>
        </row>
        <row r="1924">
          <cell r="C1924" t="str">
            <v>1.2.643.5.1.13.13.12.2.66.6937.0.37688</v>
          </cell>
          <cell r="D1924" t="str">
            <v>Поликлиническое отделение №1 Трудовые Резервы</v>
          </cell>
        </row>
        <row r="1925">
          <cell r="C1925" t="str">
            <v>1.2.643.5.1.13.13.12.2.66.6937.0.38276</v>
          </cell>
          <cell r="D1925" t="str">
            <v>Поликлиническое отделение №2 Сибирская</v>
          </cell>
        </row>
        <row r="1926">
          <cell r="C1926" t="str">
            <v>1.2.643.5.1.13.13.12.2.66.6937.0.38646</v>
          </cell>
          <cell r="D1926" t="str">
            <v>Поликлиническое отделение №2 Карла Маркса</v>
          </cell>
        </row>
        <row r="1927">
          <cell r="C1927" t="str">
            <v>1.2.643.5.1.13.13.12.2.66.6937.0.38777</v>
          </cell>
          <cell r="D1927" t="str">
            <v>Поликлиническое отделение №2 Спиридонова</v>
          </cell>
        </row>
        <row r="1928">
          <cell r="C1928" t="str">
            <v>1.2.643.5.1.13.13.12.2.66.6937.0.38985</v>
          </cell>
          <cell r="D1928" t="str">
            <v>Отделение лучевой диагностики</v>
          </cell>
        </row>
        <row r="1929">
          <cell r="C1929" t="str">
            <v>1.2.643.5.1.13.13.12.2.66.6937.0.39002</v>
          </cell>
          <cell r="D1929" t="str">
            <v>Клинико-диагностическая лаборатория</v>
          </cell>
        </row>
        <row r="1930">
          <cell r="C1930" t="str">
            <v>1.2.643.5.1.13.13.12.2.66.6937.0.39020</v>
          </cell>
          <cell r="D1930" t="str">
            <v>Отделение функциональной диагностики</v>
          </cell>
        </row>
        <row r="1931">
          <cell r="C1931" t="str">
            <v>1.2.643.5.1.13.13.12.2.66.6937.0.39030</v>
          </cell>
          <cell r="D1931" t="str">
            <v>Физиотерапевтическое отделение ЛФК  Массаж</v>
          </cell>
        </row>
        <row r="1932">
          <cell r="C1932" t="str">
            <v>1.2.643.5.1.13.13.12.2.66.6937.0.398887</v>
          </cell>
          <cell r="D1932" t="str">
            <v>Педиатрическое отделение №1</v>
          </cell>
        </row>
        <row r="1933">
          <cell r="C1933" t="str">
            <v>1.2.643.5.1.13.13.12.2.66.6937.0.398890</v>
          </cell>
          <cell r="D1933" t="str">
            <v>Приемное отделение №1</v>
          </cell>
        </row>
        <row r="1934">
          <cell r="C1934" t="str">
            <v>1.2.643.5.1.13.13.12.2.66.6937.0.433529</v>
          </cell>
          <cell r="D1934" t="str">
            <v>Административно-хозяйственный отдел</v>
          </cell>
        </row>
        <row r="1935">
          <cell r="C1935" t="str">
            <v>1.2.643.5.1.13.13.12.2.66.6937.0.433530</v>
          </cell>
          <cell r="D1935" t="str">
            <v>Административно-управленческий персонал</v>
          </cell>
        </row>
        <row r="1936">
          <cell r="C1936" t="str">
            <v>1.2.643.5.1.13.13.12.2.66.6937.0.443856</v>
          </cell>
          <cell r="D1936" t="str">
            <v>Отделение выездной патронажной паллиативной медицинской помощи</v>
          </cell>
        </row>
        <row r="1937">
          <cell r="C1937" t="str">
            <v>1.2.643.5.1.13.13.12.2.66.6944.0.143162</v>
          </cell>
          <cell r="D1937" t="str">
            <v>терапевтическое отделение №1</v>
          </cell>
        </row>
        <row r="1938">
          <cell r="C1938" t="str">
            <v>1.2.643.5.1.13.13.12.2.66.6944.0.143175</v>
          </cell>
          <cell r="D1938" t="str">
            <v>дневной стационар при поликлинике</v>
          </cell>
        </row>
        <row r="1939">
          <cell r="C1939" t="str">
            <v>1.2.643.5.1.13.13.12.2.66.6944.0.143183</v>
          </cell>
          <cell r="D1939" t="str">
            <v>терапевтическое отделение №2</v>
          </cell>
        </row>
        <row r="1940">
          <cell r="C1940" t="str">
            <v>1.2.643.5.1.13.13.12.2.66.6944.0.143239</v>
          </cell>
          <cell r="D1940" t="str">
            <v>отделение  узких    специалистов  №1</v>
          </cell>
        </row>
        <row r="1941">
          <cell r="C1941" t="str">
            <v>1.2.643.5.1.13.13.12.2.66.6944.0.143299</v>
          </cell>
          <cell r="D1941" t="str">
            <v>специализированное отделение узких специалистов №2</v>
          </cell>
        </row>
        <row r="1942">
          <cell r="C1942" t="str">
            <v>1.2.643.5.1.13.13.12.2.66.6944.0.143316</v>
          </cell>
          <cell r="D1942" t="str">
            <v>женская консультация</v>
          </cell>
        </row>
        <row r="1943">
          <cell r="C1943" t="str">
            <v>1.2.643.5.1.13.13.12.2.66.6944.0.143326</v>
          </cell>
          <cell r="D1943" t="str">
            <v>стоматология</v>
          </cell>
        </row>
        <row r="1944">
          <cell r="C1944" t="str">
            <v>1.2.643.5.1.13.13.12.2.66.6944.0.143810</v>
          </cell>
          <cell r="D1944" t="str">
            <v>физиотерапевтическое отд</v>
          </cell>
        </row>
        <row r="1945">
          <cell r="C1945" t="str">
            <v>1.2.643.5.1.13.13.12.2.66.6944.0.143812</v>
          </cell>
          <cell r="D1945" t="str">
            <v>клинико-диагностическая лаборатория</v>
          </cell>
        </row>
        <row r="1946">
          <cell r="C1946" t="str">
            <v>1.2.643.5.1.13.13.12.2.66.6944.0.143816</v>
          </cell>
          <cell r="D1946" t="str">
            <v>Лучевой и рентгенологической диагностики</v>
          </cell>
        </row>
        <row r="1947">
          <cell r="C1947" t="str">
            <v>1.2.643.5.1.13.13.12.2.66.6944.0.143819</v>
          </cell>
          <cell r="D1947" t="str">
            <v>Отделение функционально-инструментальной диагностики</v>
          </cell>
        </row>
        <row r="1948">
          <cell r="C1948" t="str">
            <v>1.2.643.5.1.13.13.12.2.66.6944.0.143822</v>
          </cell>
          <cell r="D1948" t="str">
            <v>доврачебный кабинет</v>
          </cell>
        </row>
        <row r="1949">
          <cell r="C1949" t="str">
            <v>1.2.643.5.1.13.13.12.2.66.6944.0.143825</v>
          </cell>
          <cell r="D1949" t="str">
            <v>регистратура</v>
          </cell>
        </row>
        <row r="1950">
          <cell r="C1950" t="str">
            <v>1.2.643.5.1.13.13.12.2.66.6944.0.143827</v>
          </cell>
          <cell r="D1950" t="str">
            <v>прививочный кабинет</v>
          </cell>
        </row>
        <row r="1951">
          <cell r="C1951" t="str">
            <v>1.2.643.5.1.13.13.12.2.66.6944.0.143829</v>
          </cell>
          <cell r="D1951" t="str">
            <v>организационно-методический отдел</v>
          </cell>
        </row>
        <row r="1952">
          <cell r="C1952" t="str">
            <v>1.2.643.5.1.13.13.12.2.66.6944.0.143844</v>
          </cell>
          <cell r="D1952" t="str">
            <v>дневной стационар Тирус</v>
          </cell>
        </row>
        <row r="1953">
          <cell r="C1953" t="str">
            <v>1.2.643.5.1.13.13.12.2.66.6944.0.143850</v>
          </cell>
          <cell r="D1953" t="str">
            <v>центр восстановительной медицины и реабилитации</v>
          </cell>
        </row>
        <row r="1954">
          <cell r="C1954" t="str">
            <v>1.2.643.5.1.13.13.12.2.66.6944.0.158613</v>
          </cell>
          <cell r="D1954" t="str">
            <v>Администрация</v>
          </cell>
        </row>
        <row r="1955">
          <cell r="C1955" t="str">
            <v>1.2.643.5.1.13.13.12.2.66.6944.0.381712</v>
          </cell>
          <cell r="D1955" t="str">
            <v>хирургическое отделение</v>
          </cell>
        </row>
        <row r="1956">
          <cell r="C1956" t="str">
            <v>1.2.643.5.1.13.13.12.2.66.6944.0.381719</v>
          </cell>
          <cell r="D1956" t="str">
            <v>кабинет неотложной помощи</v>
          </cell>
        </row>
        <row r="1957">
          <cell r="C1957" t="str">
            <v>1.2.643.5.1.13.13.12.2.66.9285.0.44818</v>
          </cell>
          <cell r="D1957" t="str">
            <v>лабораторное</v>
          </cell>
        </row>
        <row r="1958">
          <cell r="C1958" t="str">
            <v>1.2.643.5.1.13.13.12.2.66.9285.0.44996</v>
          </cell>
          <cell r="D1958" t="str">
            <v>Функционально-инструментальная диагностика</v>
          </cell>
        </row>
        <row r="1959">
          <cell r="C1959" t="str">
            <v>1.2.643.5.1.13.13.12.2.66.9285.0.45017</v>
          </cell>
          <cell r="D1959" t="str">
            <v>лучевая рентгенологическая диагностика</v>
          </cell>
        </row>
        <row r="1960">
          <cell r="C1960" t="str">
            <v>1.2.643.5.1.13.13.12.2.66.9285.0.45104</v>
          </cell>
          <cell r="D1960" t="str">
            <v>физиотерапевтический кабинет</v>
          </cell>
        </row>
        <row r="1961">
          <cell r="C1961" t="str">
            <v>1.2.643.5.1.13.13.12.2.66.9285.0.45172</v>
          </cell>
          <cell r="D1961" t="str">
            <v>АУП</v>
          </cell>
        </row>
        <row r="1962">
          <cell r="C1962" t="str">
            <v>1.2.643.5.1.13.13.12.2.66.9285.0.45338</v>
          </cell>
          <cell r="D1962" t="str">
            <v>стоматология</v>
          </cell>
        </row>
        <row r="1963">
          <cell r="C1963" t="str">
            <v>1.2.643.5.1.13.13.12.2.66.9285.0.45500</v>
          </cell>
          <cell r="D1963" t="str">
            <v>участковое</v>
          </cell>
        </row>
        <row r="1964">
          <cell r="C1964" t="str">
            <v>1.2.643.5.1.13.13.12.2.66.9285.0.45579</v>
          </cell>
          <cell r="D1964" t="str">
            <v>специализированное</v>
          </cell>
        </row>
        <row r="1965">
          <cell r="C1965" t="str">
            <v>1.2.643.5.1.13.13.12.2.66.9285.0.46149</v>
          </cell>
          <cell r="D1965" t="str">
            <v>кабинет акушера-гинеколога</v>
          </cell>
        </row>
        <row r="1966">
          <cell r="C1966" t="str">
            <v>1.2.643.5.1.13.13.12.2.66.9285.0.46237</v>
          </cell>
          <cell r="D1966" t="str">
            <v>кабинет офтальмолога</v>
          </cell>
        </row>
        <row r="1967">
          <cell r="C1967" t="str">
            <v>1.2.643.5.1.13.13.12.2.66.9285.0.46274</v>
          </cell>
          <cell r="D1967" t="str">
            <v>кабинет оториноларинголога</v>
          </cell>
        </row>
        <row r="1968">
          <cell r="C1968" t="str">
            <v>1.2.643.5.1.13.13.12.2.66.9285.0.46401</v>
          </cell>
          <cell r="D1968" t="str">
            <v>кабинет невролога</v>
          </cell>
        </row>
        <row r="1969">
          <cell r="C1969" t="str">
            <v>1.2.643.5.1.13.13.12.2.66.9285.0.46502</v>
          </cell>
          <cell r="D1969" t="str">
            <v>кабинет хирурга</v>
          </cell>
        </row>
        <row r="1970">
          <cell r="C1970" t="str">
            <v>1.2.643.5.1.13.13.12.2.66.9285.0.46596</v>
          </cell>
          <cell r="D1970" t="str">
            <v>кабинет уролога</v>
          </cell>
        </row>
        <row r="1971">
          <cell r="C1971" t="str">
            <v>1.2.643.5.1.13.13.12.2.66.9285.0.46655</v>
          </cell>
          <cell r="D1971" t="str">
            <v>эндокринологический кабинет</v>
          </cell>
        </row>
        <row r="1972">
          <cell r="C1972" t="str">
            <v>1.2.643.5.1.13.13.12.2.66.9285.0.46735</v>
          </cell>
          <cell r="D1972" t="str">
            <v>кабинет психиатра-нарколога</v>
          </cell>
        </row>
        <row r="1973">
          <cell r="C1973" t="str">
            <v>1.2.643.5.1.13.13.12.2.66.9285.0.46779</v>
          </cell>
          <cell r="D1973" t="str">
            <v>кабинет психиатра</v>
          </cell>
        </row>
        <row r="1974">
          <cell r="C1974" t="str">
            <v>1.2.643.5.1.13.13.12.2.66.9285.0.46959</v>
          </cell>
          <cell r="D1974" t="str">
            <v>кабинет терапевта</v>
          </cell>
        </row>
        <row r="1975">
          <cell r="C1975" t="str">
            <v>1.2.643.5.1.13.13.12.2.66.6807.0.14325</v>
          </cell>
          <cell r="D1975" t="str">
            <v>Взрослый стационар</v>
          </cell>
        </row>
        <row r="1976">
          <cell r="C1976" t="str">
            <v>1.2.643.5.1.13.13.12.2.66.6807.0.16194</v>
          </cell>
          <cell r="D1976" t="str">
            <v>Клинико-диагностическая и бактериологическия лаборатории</v>
          </cell>
        </row>
        <row r="1977">
          <cell r="C1977" t="str">
            <v>1.2.643.5.1.13.13.12.2.66.6807.0.16289</v>
          </cell>
          <cell r="D1977" t="str">
            <v>Поликлиника</v>
          </cell>
        </row>
        <row r="1978">
          <cell r="C1978" t="str">
            <v>1.2.643.5.1.13.13.12.2.66.6807.0.224494</v>
          </cell>
          <cell r="D1978" t="str">
            <v>Патолого-анатомическое отделение</v>
          </cell>
        </row>
        <row r="1979">
          <cell r="C1979" t="str">
            <v>1.2.643.5.1.13.13.12.2.66.6807.0.271441</v>
          </cell>
          <cell r="D1979" t="str">
            <v>Центр здоровья (дети)</v>
          </cell>
        </row>
        <row r="1980">
          <cell r="C1980" t="str">
            <v>1.2.643.5.1.13.13.12.2.66.6807.0.274069</v>
          </cell>
          <cell r="D1980" t="str">
            <v>ФАП п.Чернореченск</v>
          </cell>
        </row>
        <row r="1981">
          <cell r="C1981" t="str">
            <v>1.2.643.5.1.13.13.12.2.66.6807.0.274070</v>
          </cell>
          <cell r="D1981" t="str">
            <v>Амбулатория п.Рудничный</v>
          </cell>
        </row>
        <row r="1982">
          <cell r="C1982" t="str">
            <v>1.2.643.5.1.13.13.12.2.66.6807.0.274072</v>
          </cell>
          <cell r="D1982" t="str">
            <v>ФАП п.Воронцовск</v>
          </cell>
        </row>
        <row r="1983">
          <cell r="C1983" t="str">
            <v>1.2.643.5.1.13.13.12.2.66.6807.0.274074</v>
          </cell>
          <cell r="D1983" t="str">
            <v>ФАП Птицефабрика</v>
          </cell>
        </row>
        <row r="1984">
          <cell r="C1984" t="str">
            <v>1.2.643.5.1.13.13.12.2.66.6807.0.274079</v>
          </cell>
          <cell r="D1984" t="str">
            <v>ФАП М.Шахта</v>
          </cell>
        </row>
        <row r="1985">
          <cell r="C1985" t="str">
            <v>1.2.643.5.1.13.13.12.2.66.6807.0.274080</v>
          </cell>
          <cell r="D1985" t="str">
            <v>ФАП п.Атымья</v>
          </cell>
        </row>
        <row r="1986">
          <cell r="C1986" t="str">
            <v>1.2.643.5.1.13.13.12.2.66.6807.0.296298</v>
          </cell>
          <cell r="D1986" t="str">
            <v>Поликлиника в пгт. Пелым</v>
          </cell>
        </row>
        <row r="1987">
          <cell r="C1987" t="str">
            <v>1.2.643.5.1.13.13.12.2.66.6807.0.297656</v>
          </cell>
          <cell r="D1987" t="str">
            <v>Женская консультация</v>
          </cell>
        </row>
        <row r="1988">
          <cell r="C1988" t="str">
            <v>1.2.643.5.1.13.13.12.2.66.6807.0.303133</v>
          </cell>
          <cell r="D1988" t="str">
            <v>Акушерско-гинекологическое отделение</v>
          </cell>
        </row>
        <row r="1989">
          <cell r="C1989" t="str">
            <v>1.2.643.5.1.13.13.12.2.66.6807.0.315561</v>
          </cell>
          <cell r="D1989" t="str">
            <v>ФАП Загородный</v>
          </cell>
        </row>
        <row r="1990">
          <cell r="C1990" t="str">
            <v>1.2.643.5.1.13.13.12.2.66.6807.0.321564</v>
          </cell>
          <cell r="D1990" t="str">
            <v>Филиал взрослой поликлиники</v>
          </cell>
        </row>
        <row r="1991">
          <cell r="C1991" t="str">
            <v>1.2.643.5.1.13.13.12.2.66.6807.0.323412</v>
          </cell>
          <cell r="D1991" t="str">
            <v>Пост скорой медицинской помощи п.Рудничный</v>
          </cell>
        </row>
        <row r="1992">
          <cell r="C1992" t="str">
            <v>1.2.643.5.1.13.13.12.2.66.6807.0.323413</v>
          </cell>
          <cell r="D1992" t="str">
            <v>Пост скорой медицинской помощи пгт.Пелым</v>
          </cell>
        </row>
        <row r="1993">
          <cell r="C1993" t="str">
            <v>1.2.643.5.1.13.13.12.2.66.6807.0.324282</v>
          </cell>
          <cell r="D1993" t="str">
            <v>Общебольничный и управленческий персонал в здании СМП</v>
          </cell>
        </row>
        <row r="1994">
          <cell r="C1994" t="str">
            <v>1.2.643.5.1.13.13.12.2.66.6807.0.324283</v>
          </cell>
          <cell r="D1994" t="str">
            <v>Общебольничный и управленческий персонал в главном здании стационара</v>
          </cell>
        </row>
        <row r="1995">
          <cell r="C1995" t="str">
            <v>1.2.643.5.1.13.13.12.2.66.6807.0.324284</v>
          </cell>
          <cell r="D1995" t="str">
            <v>Общебольничный и управленческий персонал в здании взрослой поликлиники</v>
          </cell>
        </row>
        <row r="1996">
          <cell r="C1996" t="str">
            <v>1.2.643.5.1.13.13.12.2.66.6807.0.324285</v>
          </cell>
          <cell r="D1996" t="str">
            <v>Общебольничный и управленческий персонал в здании женской консультации</v>
          </cell>
        </row>
        <row r="1997">
          <cell r="C1997" t="str">
            <v>1.2.643.5.1.13.13.12.2.66.6807.0.324286</v>
          </cell>
          <cell r="D1997" t="str">
            <v>Общебольничный и управленческий персонал в здании детской поликлиники</v>
          </cell>
        </row>
        <row r="1998">
          <cell r="C1998" t="str">
            <v>1.2.643.5.1.13.13.12.2.66.6807.0.324287</v>
          </cell>
          <cell r="D1998" t="str">
            <v>Общебольничный и управленческий персонал в здании детского стационара</v>
          </cell>
        </row>
        <row r="1999">
          <cell r="C1999" t="str">
            <v>1.2.643.5.1.13.13.12.2.66.6807.0.324288</v>
          </cell>
          <cell r="D1999" t="str">
            <v>Общебольничный и управленческий персонал в здании роддома</v>
          </cell>
        </row>
        <row r="2000">
          <cell r="C2000" t="str">
            <v>1.2.643.5.1.13.13.12.2.66.6807.0.324289</v>
          </cell>
          <cell r="D2000" t="str">
            <v>Общебольничный и управленческий персонал Пелым</v>
          </cell>
        </row>
        <row r="2001">
          <cell r="C2001" t="str">
            <v>1.2.643.5.1.13.13.12.2.66.6807.0.324290</v>
          </cell>
          <cell r="D2001" t="str">
            <v>ЦАОП поликлиника</v>
          </cell>
        </row>
        <row r="2002">
          <cell r="C2002" t="str">
            <v>1.2.643.5.1.13.13.12.2.66.6807.0.324291</v>
          </cell>
          <cell r="D2002" t="str">
            <v>Стационарное отделение онкология</v>
          </cell>
        </row>
        <row r="2003">
          <cell r="C2003" t="str">
            <v>1.2.643.5.1.13.13.12.2.66.6807.0.324292</v>
          </cell>
          <cell r="D2003" t="str">
            <v>Диагностические кабинеты детские</v>
          </cell>
        </row>
        <row r="2004">
          <cell r="C2004" t="str">
            <v>1.2.643.5.1.13.13.12.2.66.6807.0.329571</v>
          </cell>
          <cell r="D2004" t="str">
            <v>Физиотерапевтическое отделение взрослый стационар</v>
          </cell>
        </row>
        <row r="2005">
          <cell r="C2005" t="str">
            <v>1.2.643.5.1.13.13.12.2.66.6807.0.329572</v>
          </cell>
          <cell r="D2005" t="str">
            <v>Физиотерапевтическое отделение детский стационар</v>
          </cell>
        </row>
        <row r="2006">
          <cell r="C2006" t="str">
            <v>1.2.643.5.1.13.13.12.2.66.6807.0.329573</v>
          </cell>
          <cell r="D2006" t="str">
            <v>Физиотерапевтическое отделение филиал взрослой поликлиники</v>
          </cell>
        </row>
        <row r="2007">
          <cell r="C2007" t="str">
            <v>1.2.643.5.1.13.13.12.2.66.6807.0.330436</v>
          </cell>
          <cell r="D2007" t="str">
            <v>Стационар Пелым</v>
          </cell>
        </row>
        <row r="2008">
          <cell r="C2008" t="str">
            <v>1.2.643.5.1.13.13.12.2.66.6807.0.34524</v>
          </cell>
          <cell r="D2008" t="str">
            <v>Детский стационар</v>
          </cell>
        </row>
        <row r="2009">
          <cell r="C2009" t="str">
            <v>1.2.643.5.1.13.13.12.2.66.6807.0.34574</v>
          </cell>
          <cell r="D2009" t="str">
            <v>Детское поликлиническое отделение</v>
          </cell>
        </row>
        <row r="2010">
          <cell r="C2010" t="str">
            <v>1.2.643.5.1.13.13.12.2.66.6807.0.34614</v>
          </cell>
          <cell r="D2010" t="str">
            <v>Скорая медицинская помощь</v>
          </cell>
        </row>
        <row r="2011">
          <cell r="C2011" t="str">
            <v>1.2.643.5.1.13.13.12.2.66.6807.0.34644</v>
          </cell>
          <cell r="D2011" t="str">
            <v>Неотложная медицинская помощь</v>
          </cell>
        </row>
        <row r="2012">
          <cell r="C2012" t="str">
            <v>1.2.643.5.1.13.13.12.2.66.6807.0.375558</v>
          </cell>
          <cell r="D2012" t="str">
            <v>ФАП п.Прибрежный</v>
          </cell>
        </row>
        <row r="2013">
          <cell r="C2013" t="str">
            <v>1.2.643.5.1.13.13.12.2.66.6807.0.413286</v>
          </cell>
          <cell r="D2013" t="str">
            <v>Терапевтическое отделение №2</v>
          </cell>
        </row>
        <row r="2014">
          <cell r="C2014" t="str">
            <v>1.2.643.5.1.13.13.12.2.66.6807.0.48473</v>
          </cell>
          <cell r="D2014" t="str">
            <v>Диагностические кабинеты взрослого стационара</v>
          </cell>
        </row>
        <row r="2015">
          <cell r="C2015" t="str">
            <v>1.2.643.5.1.13.13.12.2.66.9292.0.272883</v>
          </cell>
          <cell r="D2015" t="str">
            <v>поликлиника</v>
          </cell>
        </row>
        <row r="2016">
          <cell r="C2016" t="str">
            <v>1.2.643.5.1.13.13.12.2.66.18503.0.444280</v>
          </cell>
          <cell r="D2016" t="str">
            <v>Поликлиника ИВТЭ УрО РАН</v>
          </cell>
        </row>
        <row r="2017">
          <cell r="C2017" t="str">
            <v>1.2.643.5.1.13.13.12.2.66.6954.0.383716</v>
          </cell>
          <cell r="D2017" t="str">
            <v>Поликлиника</v>
          </cell>
        </row>
        <row r="2018">
          <cell r="C2018" t="str">
            <v>1.2.643.5.1.13.13.12.2.66.6854.0.126498</v>
          </cell>
          <cell r="D2018" t="str">
            <v>Акушерские</v>
          </cell>
        </row>
        <row r="2019">
          <cell r="C2019" t="str">
            <v>1.2.643.5.1.13.13.12.2.66.6854.0.126524</v>
          </cell>
          <cell r="D2019" t="str">
            <v>Гинекологическое отделение</v>
          </cell>
        </row>
        <row r="2020">
          <cell r="C2020" t="str">
            <v>1.2.643.5.1.13.13.12.2.66.6854.0.126539</v>
          </cell>
          <cell r="D2020" t="str">
            <v>Инфекционное отделение</v>
          </cell>
        </row>
        <row r="2021">
          <cell r="C2021" t="str">
            <v>1.2.643.5.1.13.13.12.2.66.6854.0.126558</v>
          </cell>
          <cell r="D2021" t="str">
            <v>Педиатрическое отделение</v>
          </cell>
        </row>
        <row r="2022">
          <cell r="C2022" t="str">
            <v>1.2.643.5.1.13.13.12.2.66.6854.0.126575</v>
          </cell>
          <cell r="D2022" t="str">
            <v>Терапевтическое отделение</v>
          </cell>
        </row>
        <row r="2023">
          <cell r="C2023" t="str">
            <v>1.2.643.5.1.13.13.12.2.66.6854.0.126583</v>
          </cell>
          <cell r="D2023" t="str">
            <v>Хирургическое отделение</v>
          </cell>
        </row>
        <row r="2024">
          <cell r="C2024" t="str">
            <v>1.2.643.5.1.13.13.12.2.66.6854.0.126600</v>
          </cell>
          <cell r="D2024" t="str">
            <v>приемное отделение</v>
          </cell>
        </row>
        <row r="2025">
          <cell r="C2025" t="str">
            <v>1.2.643.5.1.13.13.12.2.66.6854.0.126644</v>
          </cell>
          <cell r="D2025" t="str">
            <v>дневной стационар педиатрический</v>
          </cell>
        </row>
        <row r="2026">
          <cell r="C2026" t="str">
            <v>1.2.643.5.1.13.13.12.2.66.6854.0.127657</v>
          </cell>
          <cell r="D2026" t="str">
            <v>женская консультация</v>
          </cell>
        </row>
        <row r="2027">
          <cell r="C2027" t="str">
            <v>1.2.643.5.1.13.13.12.2.66.6854.0.127664</v>
          </cell>
          <cell r="D2027" t="str">
            <v>терапевтический участок 1</v>
          </cell>
        </row>
        <row r="2028">
          <cell r="C2028" t="str">
            <v>1.2.643.5.1.13.13.12.2.66.6854.0.127682</v>
          </cell>
          <cell r="D2028" t="str">
            <v>терапевтический участок 2</v>
          </cell>
        </row>
        <row r="2029">
          <cell r="C2029" t="str">
            <v>1.2.643.5.1.13.13.12.2.66.6854.0.127688</v>
          </cell>
          <cell r="D2029" t="str">
            <v>терапевтический участок 3</v>
          </cell>
        </row>
        <row r="2030">
          <cell r="C2030" t="str">
            <v>1.2.643.5.1.13.13.12.2.66.6854.0.127691</v>
          </cell>
          <cell r="D2030" t="str">
            <v>терапевтический участок 4</v>
          </cell>
        </row>
        <row r="2031">
          <cell r="C2031" t="str">
            <v>1.2.643.5.1.13.13.12.2.66.6854.0.127696</v>
          </cell>
          <cell r="D2031" t="str">
            <v>терапевтический участок 5</v>
          </cell>
        </row>
        <row r="2032">
          <cell r="C2032" t="str">
            <v>1.2.643.5.1.13.13.12.2.66.6854.0.127703</v>
          </cell>
          <cell r="D2032" t="str">
            <v>терапевтический участок 6</v>
          </cell>
        </row>
        <row r="2033">
          <cell r="C2033" t="str">
            <v>1.2.643.5.1.13.13.12.2.66.6854.0.127713</v>
          </cell>
          <cell r="D2033" t="str">
            <v>дневной стационар офтальмологический</v>
          </cell>
        </row>
        <row r="2034">
          <cell r="C2034" t="str">
            <v>1.2.643.5.1.13.13.12.2.66.6854.0.127775</v>
          </cell>
          <cell r="D2034" t="str">
            <v>дневной стационар терапевтический</v>
          </cell>
        </row>
        <row r="2035">
          <cell r="C2035" t="str">
            <v>1.2.643.5.1.13.13.12.2.66.6854.0.128044</v>
          </cell>
          <cell r="D2035" t="str">
            <v>дневной стационар хирургический</v>
          </cell>
        </row>
        <row r="2036">
          <cell r="C2036" t="str">
            <v>1.2.643.5.1.13.13.12.2.66.6854.0.128242</v>
          </cell>
          <cell r="D2036" t="str">
            <v>Дневной стационар акушерско гинекологический</v>
          </cell>
        </row>
        <row r="2037">
          <cell r="C2037" t="str">
            <v>1.2.643.5.1.13.13.12.2.66.6854.0.128296</v>
          </cell>
          <cell r="D2037" t="str">
            <v>педиатрический участок 1</v>
          </cell>
        </row>
        <row r="2038">
          <cell r="C2038" t="str">
            <v>1.2.643.5.1.13.13.12.2.66.6854.0.128302</v>
          </cell>
          <cell r="D2038" t="str">
            <v>педиатрический участок 2</v>
          </cell>
        </row>
        <row r="2039">
          <cell r="C2039" t="str">
            <v>1.2.643.5.1.13.13.12.2.66.6854.0.128311</v>
          </cell>
          <cell r="D2039" t="str">
            <v>педиатрический участок 3</v>
          </cell>
        </row>
        <row r="2040">
          <cell r="C2040" t="str">
            <v>1.2.643.5.1.13.13.12.2.66.6854.0.128318</v>
          </cell>
          <cell r="D2040" t="str">
            <v>педиатрический участок 4</v>
          </cell>
        </row>
        <row r="2041">
          <cell r="C2041" t="str">
            <v>1.2.643.5.1.13.13.12.2.66.6854.0.128584</v>
          </cell>
          <cell r="D2041" t="str">
            <v>Троицкий терапевтический участок 1</v>
          </cell>
        </row>
        <row r="2042">
          <cell r="C2042" t="str">
            <v>1.2.643.5.1.13.13.12.2.66.6854.0.128597</v>
          </cell>
          <cell r="D2042" t="str">
            <v>Троицкий терапевтический участок 2</v>
          </cell>
        </row>
        <row r="2043">
          <cell r="C2043" t="str">
            <v>1.2.643.5.1.13.13.12.2.66.6854.0.128605</v>
          </cell>
          <cell r="D2043" t="str">
            <v>Троицкий терапевтический участок 3</v>
          </cell>
        </row>
        <row r="2044">
          <cell r="C2044" t="str">
            <v>1.2.643.5.1.13.13.12.2.66.6854.0.128610</v>
          </cell>
          <cell r="D2044" t="str">
            <v>Троицкий терапевтический участок 4</v>
          </cell>
        </row>
        <row r="2045">
          <cell r="C2045" t="str">
            <v>1.2.643.5.1.13.13.12.2.66.6854.0.128617</v>
          </cell>
          <cell r="D2045" t="str">
            <v>Троицкий педиатрический участок 1</v>
          </cell>
        </row>
        <row r="2046">
          <cell r="C2046" t="str">
            <v>1.2.643.5.1.13.13.12.2.66.6854.0.128625</v>
          </cell>
          <cell r="D2046" t="str">
            <v>Троицкий педиатрический участок 2</v>
          </cell>
        </row>
        <row r="2047">
          <cell r="C2047" t="str">
            <v>1.2.643.5.1.13.13.12.2.66.6854.0.128631</v>
          </cell>
          <cell r="D2047" t="str">
            <v>Троицкий педиатрический участок 3</v>
          </cell>
        </row>
        <row r="2048">
          <cell r="C2048" t="str">
            <v>1.2.643.5.1.13.13.12.2.66.6854.0.128657</v>
          </cell>
          <cell r="D2048" t="str">
            <v>ФАП село Балаир</v>
          </cell>
        </row>
        <row r="2049">
          <cell r="C2049" t="str">
            <v>1.2.643.5.1.13.13.12.2.66.6854.0.128665</v>
          </cell>
          <cell r="D2049" t="str">
            <v>ФАП деревня Белая Елань</v>
          </cell>
        </row>
        <row r="2050">
          <cell r="C2050" t="str">
            <v>1.2.643.5.1.13.13.12.2.66.6854.0.128672</v>
          </cell>
          <cell r="D2050" t="str">
            <v>ФАП деревня Боровая</v>
          </cell>
        </row>
        <row r="2051">
          <cell r="C2051" t="str">
            <v>1.2.643.5.1.13.13.12.2.66.6854.0.128682</v>
          </cell>
          <cell r="D2051" t="str">
            <v>ФАП село Вновь Юрмытское</v>
          </cell>
        </row>
        <row r="2052">
          <cell r="C2052" t="str">
            <v>1.2.643.5.1.13.13.12.2.66.6854.0.128688</v>
          </cell>
          <cell r="D2052" t="str">
            <v>ФАП село Горбуновское</v>
          </cell>
        </row>
        <row r="2053">
          <cell r="C2053" t="str">
            <v>1.2.643.5.1.13.13.12.2.66.6854.0.128696</v>
          </cell>
          <cell r="D2053" t="str">
            <v>ФАП село Завьяловское</v>
          </cell>
        </row>
        <row r="2054">
          <cell r="C2054" t="str">
            <v>1.2.643.5.1.13.13.12.2.66.6854.0.128702</v>
          </cell>
          <cell r="D2054" t="str">
            <v>ФАП деревня Зобнина</v>
          </cell>
        </row>
        <row r="2055">
          <cell r="C2055" t="str">
            <v>1.2.643.5.1.13.13.12.2.66.6854.0.128704</v>
          </cell>
          <cell r="D2055" t="str">
            <v>ФАП деревня Кокуй</v>
          </cell>
        </row>
        <row r="2056">
          <cell r="C2056" t="str">
            <v>1.2.643.5.1.13.13.12.2.66.6854.0.128709</v>
          </cell>
          <cell r="D2056" t="str">
            <v>ФАП поселок Комсомольский</v>
          </cell>
        </row>
        <row r="2057">
          <cell r="C2057" t="str">
            <v>1.2.643.5.1.13.13.12.2.66.6854.0.128712</v>
          </cell>
          <cell r="D2057" t="str">
            <v>ФАП поселок Кузнецовский</v>
          </cell>
        </row>
        <row r="2058">
          <cell r="C2058" t="str">
            <v>1.2.643.5.1.13.13.12.2.66.6854.0.128733</v>
          </cell>
          <cell r="D2058" t="str">
            <v>ФАП деревня Луговая</v>
          </cell>
        </row>
        <row r="2059">
          <cell r="C2059" t="str">
            <v>1.2.643.5.1.13.13.12.2.66.6854.0.128756</v>
          </cell>
          <cell r="D2059" t="str">
            <v>ФАП деревня Мохирева</v>
          </cell>
        </row>
        <row r="2060">
          <cell r="C2060" t="str">
            <v>1.2.643.5.1.13.13.12.2.66.6854.0.128763</v>
          </cell>
          <cell r="D2060" t="str">
            <v>ФАП деревня Панова</v>
          </cell>
        </row>
        <row r="2061">
          <cell r="C2061" t="str">
            <v>1.2.643.5.1.13.13.12.2.66.6854.0.128771</v>
          </cell>
          <cell r="D2061" t="str">
            <v>ФАП деревня Первухина</v>
          </cell>
        </row>
        <row r="2062">
          <cell r="C2062" t="str">
            <v>1.2.643.5.1.13.13.12.2.66.6854.0.128776</v>
          </cell>
          <cell r="D2062" t="str">
            <v>ФАП деревня Серкова</v>
          </cell>
        </row>
        <row r="2063">
          <cell r="C2063" t="str">
            <v>1.2.643.5.1.13.13.12.2.66.6854.0.128783</v>
          </cell>
          <cell r="D2063" t="str">
            <v>ФАП деревня Верхний Талман</v>
          </cell>
        </row>
        <row r="2064">
          <cell r="C2064" t="str">
            <v>1.2.643.5.1.13.13.12.2.66.6854.0.128796</v>
          </cell>
          <cell r="D2064" t="str">
            <v>ФАП деревня Темная</v>
          </cell>
        </row>
        <row r="2065">
          <cell r="C2065" t="str">
            <v>1.2.643.5.1.13.13.12.2.66.6854.0.128804</v>
          </cell>
          <cell r="D2065" t="str">
            <v>ФАП деревня Чупина</v>
          </cell>
        </row>
        <row r="2066">
          <cell r="C2066" t="str">
            <v>1.2.643.5.1.13.13.12.2.66.6854.0.128932</v>
          </cell>
          <cell r="D2066" t="str">
            <v>Клинико диагностическая лаборатория</v>
          </cell>
        </row>
        <row r="2067">
          <cell r="C2067" t="str">
            <v>1.2.643.5.1.13.13.12.2.66.6854.0.129088</v>
          </cell>
          <cell r="D2067" t="str">
            <v>ФАП село Казаковское</v>
          </cell>
        </row>
        <row r="2068">
          <cell r="C2068" t="str">
            <v>1.2.643.5.1.13.13.12.2.66.6854.0.129093</v>
          </cell>
          <cell r="D2068" t="str">
            <v>ФАП село Горскино</v>
          </cell>
        </row>
        <row r="2069">
          <cell r="C2069" t="str">
            <v>1.2.643.5.1.13.13.12.2.66.6854.0.129099</v>
          </cell>
          <cell r="D2069" t="str">
            <v>ФАП поселок Боровской</v>
          </cell>
        </row>
        <row r="2070">
          <cell r="C2070" t="str">
            <v>1.2.643.5.1.13.13.12.2.66.6854.0.129106</v>
          </cell>
          <cell r="D2070" t="str">
            <v>ФАП деревня Трехозерная</v>
          </cell>
        </row>
        <row r="2071">
          <cell r="C2071" t="str">
            <v>1.2.643.5.1.13.13.12.2.66.6854.0.129112</v>
          </cell>
          <cell r="D2071" t="str">
            <v>ФАП деревня Калиновка</v>
          </cell>
        </row>
        <row r="2072">
          <cell r="C2072" t="str">
            <v>1.2.643.5.1.13.13.12.2.66.6854.0.129119</v>
          </cell>
          <cell r="D2072" t="str">
            <v>ФАП село Катарач</v>
          </cell>
        </row>
        <row r="2073">
          <cell r="C2073" t="str">
            <v>1.2.643.5.1.13.13.12.2.66.6854.0.129124</v>
          </cell>
          <cell r="D2073" t="str">
            <v>ФАП село Пеньки</v>
          </cell>
        </row>
        <row r="2074">
          <cell r="C2074" t="str">
            <v>1.2.643.5.1.13.13.12.2.66.6854.0.129129</v>
          </cell>
          <cell r="D2074" t="str">
            <v>ФАП деревня Вихляева</v>
          </cell>
        </row>
        <row r="2075">
          <cell r="C2075" t="str">
            <v>1.2.643.5.1.13.13.12.2.66.6854.0.129136</v>
          </cell>
          <cell r="D2075" t="str">
            <v>ФАП деревня Новая Деревня</v>
          </cell>
        </row>
        <row r="2076">
          <cell r="C2076" t="str">
            <v>1.2.643.5.1.13.13.12.2.66.6854.0.129138</v>
          </cell>
          <cell r="D2076" t="str">
            <v>ФАП деревня Красногорка</v>
          </cell>
        </row>
        <row r="2077">
          <cell r="C2077" t="str">
            <v>1.2.643.5.1.13.13.12.2.66.6854.0.129143</v>
          </cell>
          <cell r="D2077" t="str">
            <v>ФАП село Басмановское</v>
          </cell>
        </row>
        <row r="2078">
          <cell r="C2078" t="str">
            <v>1.2.643.5.1.13.13.12.2.66.6854.0.129164</v>
          </cell>
          <cell r="D2078" t="str">
            <v>Буткинский терапевтический участок 1</v>
          </cell>
        </row>
        <row r="2079">
          <cell r="C2079" t="str">
            <v>1.2.643.5.1.13.13.12.2.66.6854.0.129177</v>
          </cell>
          <cell r="D2079" t="str">
            <v>Буткинский терапевтический участок 2</v>
          </cell>
        </row>
        <row r="2080">
          <cell r="C2080" t="str">
            <v>1.2.643.5.1.13.13.12.2.66.6854.0.129181</v>
          </cell>
          <cell r="D2080" t="str">
            <v>Буткинский педиатрический участок 1</v>
          </cell>
        </row>
        <row r="2081">
          <cell r="C2081" t="str">
            <v>1.2.643.5.1.13.13.12.2.66.6854.0.129199</v>
          </cell>
          <cell r="D2081" t="str">
            <v>Отделение общей врачебной практики (семейной медицины) с.Елань</v>
          </cell>
        </row>
        <row r="2082">
          <cell r="C2082" t="str">
            <v>1.2.643.5.1.13.13.12.2.66.6854.0.129209</v>
          </cell>
          <cell r="D2082" t="str">
            <v>ФАП село Беляковское</v>
          </cell>
        </row>
        <row r="2083">
          <cell r="C2083" t="str">
            <v>1.2.643.5.1.13.13.12.2.66.6854.0.129223</v>
          </cell>
          <cell r="D2083" t="str">
            <v>Отделение общей врачебной практики поселок Пионерский</v>
          </cell>
        </row>
        <row r="2084">
          <cell r="C2084" t="str">
            <v>1.2.643.5.1.13.13.12.2.66.6854.0.129250</v>
          </cell>
          <cell r="D2084" t="str">
            <v>ОВП поселок троицкий</v>
          </cell>
        </row>
        <row r="2085">
          <cell r="C2085" t="str">
            <v>1.2.643.5.1.13.13.12.2.66.6854.0.129260</v>
          </cell>
          <cell r="D2085" t="str">
            <v>Дневной стационар овп поселок троицкий</v>
          </cell>
        </row>
        <row r="2086">
          <cell r="C2086" t="str">
            <v>1.2.643.5.1.13.13.12.2.66.6854.0.129284</v>
          </cell>
          <cell r="D2086" t="str">
            <v>терапевтическое отделение село бутка</v>
          </cell>
        </row>
        <row r="2087">
          <cell r="C2087" t="str">
            <v>1.2.643.5.1.13.13.12.2.66.6854.0.129332</v>
          </cell>
          <cell r="D2087" t="str">
            <v>Фтизиатрическое отделение село Бутка</v>
          </cell>
        </row>
        <row r="2088">
          <cell r="C2088" t="str">
            <v>1.2.643.5.1.13.13.12.2.66.6854.0.129343</v>
          </cell>
          <cell r="D2088" t="str">
            <v>дневной стационар  село Бутка</v>
          </cell>
        </row>
        <row r="2089">
          <cell r="C2089" t="str">
            <v>1.2.643.5.1.13.13.12.2.66.6854.0.129358</v>
          </cell>
          <cell r="D2089" t="str">
            <v>ОВП село Смолинское</v>
          </cell>
        </row>
        <row r="2090">
          <cell r="C2090" t="str">
            <v>1.2.643.5.1.13.13.12.2.66.6854.0.129367</v>
          </cell>
          <cell r="D2090" t="str">
            <v>Дневной стационар село смолино</v>
          </cell>
        </row>
        <row r="2091">
          <cell r="C2091" t="str">
            <v>1.2.643.5.1.13.13.12.2.66.6854.0.129381</v>
          </cell>
          <cell r="D2091" t="str">
            <v>ФАП деревня Зарубина</v>
          </cell>
        </row>
        <row r="2092">
          <cell r="C2092" t="str">
            <v>1.2.643.5.1.13.13.12.2.66.6854.0.129392</v>
          </cell>
          <cell r="D2092" t="str">
            <v>ФАП деревня Нижний Катарач</v>
          </cell>
        </row>
        <row r="2093">
          <cell r="C2093" t="str">
            <v>1.2.643.5.1.13.13.12.2.66.6854.0.129437</v>
          </cell>
          <cell r="D2093" t="str">
            <v>Дневной стационар поселок троицкий</v>
          </cell>
        </row>
        <row r="2094">
          <cell r="C2094" t="str">
            <v>1.2.643.5.1.13.13.12.2.66.6854.0.129490</v>
          </cell>
          <cell r="D2094" t="str">
            <v>Отделение скорой медицинской помощи</v>
          </cell>
        </row>
        <row r="2095">
          <cell r="C2095" t="str">
            <v>1.2.643.5.1.13.13.12.2.66.6854.0.129502</v>
          </cell>
          <cell r="D2095" t="str">
            <v>спид лаборатория</v>
          </cell>
        </row>
        <row r="2096">
          <cell r="C2096" t="str">
            <v>1.2.643.5.1.13.13.12.2.66.6854.0.129512</v>
          </cell>
          <cell r="D2096" t="str">
            <v>УЗИ</v>
          </cell>
        </row>
        <row r="2097">
          <cell r="C2097" t="str">
            <v>1.2.643.5.1.13.13.12.2.66.6854.0.129522</v>
          </cell>
          <cell r="D2097" t="str">
            <v>Флюроография</v>
          </cell>
        </row>
        <row r="2098">
          <cell r="C2098" t="str">
            <v>1.2.643.5.1.13.13.12.2.66.6854.0.129642</v>
          </cell>
          <cell r="D2098" t="str">
            <v>Отделение анестезиологии и реаниматологии</v>
          </cell>
        </row>
        <row r="2099">
          <cell r="C2099" t="str">
            <v>1.2.643.5.1.13.13.12.2.66.6854.0.129704</v>
          </cell>
          <cell r="D2099" t="str">
            <v>Рентген</v>
          </cell>
        </row>
        <row r="2100">
          <cell r="C2100" t="str">
            <v>1.2.643.5.1.13.13.12.2.66.6854.0.129736</v>
          </cell>
          <cell r="D2100" t="str">
            <v>ЭКГ</v>
          </cell>
        </row>
        <row r="2101">
          <cell r="C2101" t="str">
            <v>1.2.643.5.1.13.13.12.2.66.6854.0.129742</v>
          </cell>
          <cell r="D2101" t="str">
            <v>ФГДС</v>
          </cell>
        </row>
        <row r="2102">
          <cell r="C2102" t="str">
            <v>1.2.643.5.1.13.13.12.2.66.6854.0.129750</v>
          </cell>
          <cell r="D2102" t="str">
            <v>Физкабинет</v>
          </cell>
        </row>
        <row r="2103">
          <cell r="C2103" t="str">
            <v>1.2.643.5.1.13.13.12.2.66.6854.0.129803</v>
          </cell>
          <cell r="D2103" t="str">
            <v>Пищеблок</v>
          </cell>
        </row>
        <row r="2104">
          <cell r="C2104" t="str">
            <v>1.2.643.5.1.13.13.12.2.66.6854.0.129810</v>
          </cell>
          <cell r="D2104" t="str">
            <v>Молочная кухня</v>
          </cell>
        </row>
        <row r="2105">
          <cell r="C2105" t="str">
            <v>1.2.643.5.1.13.13.12.2.66.6854.0.129811</v>
          </cell>
          <cell r="D2105" t="str">
            <v>Аптека</v>
          </cell>
        </row>
        <row r="2106">
          <cell r="C2106" t="str">
            <v>1.2.643.5.1.13.13.12.2.66.6854.0.129813</v>
          </cell>
          <cell r="D2106" t="str">
            <v>патологоанатомическое отделение</v>
          </cell>
        </row>
        <row r="2107">
          <cell r="C2107" t="str">
            <v>1.2.643.5.1.13.13.12.2.66.6854.0.129819</v>
          </cell>
          <cell r="D2107" t="str">
            <v>Трансфузиология</v>
          </cell>
        </row>
        <row r="2108">
          <cell r="C2108" t="str">
            <v>1.2.643.5.1.13.13.12.2.66.6854.0.129825</v>
          </cell>
          <cell r="D2108" t="str">
            <v>Прачечная</v>
          </cell>
        </row>
        <row r="2109">
          <cell r="C2109" t="str">
            <v>1.2.643.5.1.13.13.12.2.66.6854.0.129828</v>
          </cell>
          <cell r="D2109" t="str">
            <v>АУП АХЧ автоклав</v>
          </cell>
        </row>
        <row r="2110">
          <cell r="C2110" t="str">
            <v>1.2.643.5.1.13.13.12.2.66.6854.0.129906</v>
          </cell>
          <cell r="D2110" t="str">
            <v>Фтизиатрический кабинет село Бутка</v>
          </cell>
        </row>
        <row r="2111">
          <cell r="C2111" t="str">
            <v>1.2.643.5.1.13.13.12.2.66.6854.0.129924</v>
          </cell>
          <cell r="D2111" t="str">
            <v>специализированное бутка</v>
          </cell>
        </row>
        <row r="2112">
          <cell r="C2112" t="str">
            <v>1.2.643.5.1.13.13.12.2.66.6854.0.129929</v>
          </cell>
          <cell r="D2112" t="str">
            <v>Кабинет паллиативной помощи с.Бутка</v>
          </cell>
        </row>
        <row r="2113">
          <cell r="C2113" t="str">
            <v>1.2.643.5.1.13.13.12.2.66.6854.0.129935</v>
          </cell>
          <cell r="D2113" t="str">
            <v>Стоматологический кабинет поселок Троицкий</v>
          </cell>
        </row>
        <row r="2114">
          <cell r="C2114" t="str">
            <v>1.2.643.5.1.13.13.12.2.66.6854.0.129945</v>
          </cell>
          <cell r="D2114" t="str">
            <v>Кабинет паллиативной помощи город талица</v>
          </cell>
        </row>
        <row r="2115">
          <cell r="C2115" t="str">
            <v>1.2.643.5.1.13.13.12.2.66.6854.0.129950</v>
          </cell>
          <cell r="D2115" t="str">
            <v>Кабинет неотложной помощи</v>
          </cell>
        </row>
        <row r="2116">
          <cell r="C2116" t="str">
            <v>1.2.643.5.1.13.13.12.2.66.6854.0.129956</v>
          </cell>
          <cell r="D2116" t="str">
            <v>Специализированное отделение</v>
          </cell>
        </row>
        <row r="2117">
          <cell r="C2117" t="str">
            <v>1.2.643.5.1.13.13.12.2.66.6854.0.129968</v>
          </cell>
          <cell r="D2117" t="str">
            <v>Школьно дошкольное отделение</v>
          </cell>
        </row>
        <row r="2118">
          <cell r="C2118" t="str">
            <v>1.2.643.5.1.13.13.12.2.66.6854.0.142932</v>
          </cell>
          <cell r="D2118" t="str">
            <v>ФАП село Яр</v>
          </cell>
        </row>
        <row r="2119">
          <cell r="C2119" t="str">
            <v>1.2.643.5.1.13.13.12.2.66.6854.0.297672</v>
          </cell>
          <cell r="D2119" t="str">
            <v>Поликлиника (Талица)</v>
          </cell>
        </row>
        <row r="2120">
          <cell r="C2120" t="str">
            <v>1.2.643.5.1.13.13.12.2.66.6854.0.297778</v>
          </cell>
          <cell r="D2120" t="str">
            <v>Поликлиника с.Бутка</v>
          </cell>
        </row>
        <row r="2121">
          <cell r="C2121" t="str">
            <v>1.2.643.5.1.13.13.12.2.66.6854.0.297779</v>
          </cell>
          <cell r="D2121" t="str">
            <v>отделение поликлиники поселокТроицкий</v>
          </cell>
        </row>
        <row r="2122">
          <cell r="C2122" t="str">
            <v>1.2.643.5.1.13.13.12.2.66.6854.0.297786</v>
          </cell>
          <cell r="D2122" t="str">
            <v>Дневной стационар ОВП п.Пионерский</v>
          </cell>
        </row>
        <row r="2123">
          <cell r="C2123" t="str">
            <v>1.2.643.5.1.13.13.12.2.66.6854.0.299610</v>
          </cell>
          <cell r="D2123" t="str">
            <v>Педиатрическое участковое отделение г.Талица ул.Луначарского 55</v>
          </cell>
        </row>
        <row r="2124">
          <cell r="C2124" t="str">
            <v>1.2.643.5.1.13.13.12.2.66.6854.0.299887</v>
          </cell>
          <cell r="D2124" t="str">
            <v>Фтизиатрическое отделение г.Талица</v>
          </cell>
        </row>
        <row r="2125">
          <cell r="C2125" t="str">
            <v>1.2.643.5.1.13.13.12.2.66.6854.0.300052</v>
          </cell>
          <cell r="D2125" t="str">
            <v>ФАП деревня Истоур</v>
          </cell>
        </row>
        <row r="2126">
          <cell r="C2126" t="str">
            <v>1.2.643.5.1.13.13.12.2.66.6854.0.300053</v>
          </cell>
          <cell r="D2126" t="str">
            <v>ФАП деревня Маркова</v>
          </cell>
        </row>
        <row r="2127">
          <cell r="C2127" t="str">
            <v>1.2.643.5.1.13.13.12.2.66.6854.0.300652</v>
          </cell>
          <cell r="D2127" t="str">
            <v>Мед. кабинет Спортивная школа</v>
          </cell>
        </row>
        <row r="2128">
          <cell r="C2128" t="str">
            <v>1.2.643.5.1.13.13.12.2.66.6854.0.300840</v>
          </cell>
          <cell r="D2128" t="str">
            <v>Мед.кабинет Талицкая СОШ № 55</v>
          </cell>
        </row>
        <row r="2129">
          <cell r="C2129" t="str">
            <v>1.2.643.5.1.13.13.12.2.66.6854.0.300842</v>
          </cell>
          <cell r="D2129" t="str">
            <v>Мед.кабинет "Талицкая ООШ № 2"</v>
          </cell>
        </row>
        <row r="2130">
          <cell r="C2130" t="str">
            <v>1.2.643.5.1.13.13.12.2.66.6854.0.300843</v>
          </cell>
          <cell r="D2130" t="str">
            <v>Мед.кабинет "Талицкая ООШ № 8"</v>
          </cell>
        </row>
        <row r="2131">
          <cell r="C2131" t="str">
            <v>1.2.643.5.1.13.13.12.2.66.6854.0.300844</v>
          </cell>
          <cell r="D2131" t="str">
            <v>Мед.кабинет "Троицкая СОШ № 5"</v>
          </cell>
        </row>
        <row r="2132">
          <cell r="C2132" t="str">
            <v>1.2.643.5.1.13.13.12.2.66.6854.0.300845</v>
          </cell>
          <cell r="D2132" t="str">
            <v>Мед.кабинет детский сад "им.1 Мая"</v>
          </cell>
        </row>
        <row r="2133">
          <cell r="C2133" t="str">
            <v>1.2.643.5.1.13.13.12.2.66.6854.0.300846</v>
          </cell>
          <cell r="D2133" t="str">
            <v>Мед.кабинет детский сад № 19 "Тополек"</v>
          </cell>
        </row>
        <row r="2134">
          <cell r="C2134" t="str">
            <v>1.2.643.5.1.13.13.12.2.66.6854.0.300847</v>
          </cell>
          <cell r="D2134" t="str">
            <v>Мед.кабинет детский сад № 2 "Солнышко"</v>
          </cell>
        </row>
        <row r="2135">
          <cell r="C2135" t="str">
            <v>1.2.643.5.1.13.13.12.2.66.6854.0.300848</v>
          </cell>
          <cell r="D2135" t="str">
            <v>Мед.кабинет детский сад № 21 "Светлячок"</v>
          </cell>
        </row>
        <row r="2136">
          <cell r="C2136" t="str">
            <v>1.2.643.5.1.13.13.12.2.66.6854.0.300850</v>
          </cell>
          <cell r="D2136" t="str">
            <v>Мед.кабинет детский сад № 22 "Рябинушка"</v>
          </cell>
        </row>
        <row r="2137">
          <cell r="C2137" t="str">
            <v>1.2.643.5.1.13.13.12.2.66.6854.0.300852</v>
          </cell>
          <cell r="D2137" t="str">
            <v>Мед.кабинет детский сад № 23 "Теремок"</v>
          </cell>
        </row>
        <row r="2138">
          <cell r="C2138" t="str">
            <v>1.2.643.5.1.13.13.12.2.66.6854.0.300853</v>
          </cell>
          <cell r="D2138" t="str">
            <v>Мед.кабинет детский сад № 5 "Ёлочка"</v>
          </cell>
        </row>
        <row r="2139">
          <cell r="C2139" t="str">
            <v>1.2.643.5.1.13.13.12.2.66.6854.0.300854</v>
          </cell>
          <cell r="D2139" t="str">
            <v>Мед.кабинет детский сад № 8 "Березка"</v>
          </cell>
        </row>
        <row r="2140">
          <cell r="C2140" t="str">
            <v>1.2.643.5.1.13.13.12.2.66.6854.0.300855</v>
          </cell>
          <cell r="D2140" t="str">
            <v>Мед.кабинет детский сад №11 Колокольчик</v>
          </cell>
        </row>
        <row r="2141">
          <cell r="C2141" t="str">
            <v>1.2.643.5.1.13.13.12.2.66.6854.0.300856</v>
          </cell>
          <cell r="D2141" t="str">
            <v>Мед.кабинет Кузнецовская СОШ</v>
          </cell>
        </row>
        <row r="2142">
          <cell r="C2142" t="str">
            <v>1.2.643.5.1.13.13.12.2.66.6854.0.300857</v>
          </cell>
          <cell r="D2142" t="str">
            <v>Мед.кабинет Пионерская СОШ</v>
          </cell>
        </row>
        <row r="2143">
          <cell r="C2143" t="str">
            <v>1.2.643.5.1.13.13.12.2.66.6854.0.300858</v>
          </cell>
          <cell r="D2143" t="str">
            <v>Мед.кабинет Пионерский дет.сад 32 Малыш</v>
          </cell>
        </row>
        <row r="2144">
          <cell r="C2144" t="str">
            <v>1.2.643.5.1.13.13.12.2.66.6854.0.300859</v>
          </cell>
          <cell r="D2144" t="str">
            <v>Мед.кабинет Талицкая СОШ № 1</v>
          </cell>
        </row>
        <row r="2145">
          <cell r="C2145" t="str">
            <v>1.2.643.5.1.13.13.12.2.66.6854.0.300860</v>
          </cell>
          <cell r="D2145" t="str">
            <v>Мед.кабинет Талицкая СОШ № 4</v>
          </cell>
        </row>
        <row r="2146">
          <cell r="C2146" t="str">
            <v>1.2.643.5.1.13.13.12.2.66.6854.0.300861</v>
          </cell>
          <cell r="D2146" t="str">
            <v>Мед.кабинет "Троицкая СОШ № 50"</v>
          </cell>
        </row>
        <row r="2147">
          <cell r="C2147" t="str">
            <v>1.2.643.5.1.13.13.12.2.66.6854.0.300863</v>
          </cell>
          <cell r="D2147" t="str">
            <v>Мед.кабинет "Троицкая СОШ № 62"</v>
          </cell>
        </row>
        <row r="2148">
          <cell r="C2148" t="str">
            <v>1.2.643.5.1.13.13.12.2.66.6854.0.300864</v>
          </cell>
          <cell r="D2148" t="str">
            <v>Мед.кабинет Буткинская СОШ</v>
          </cell>
        </row>
        <row r="2149">
          <cell r="C2149" t="str">
            <v>1.2.643.5.1.13.13.12.2.66.6854.0.300865</v>
          </cell>
          <cell r="D2149" t="str">
            <v>Мед.кабинет детский сад № 24 "Ладушки"</v>
          </cell>
        </row>
        <row r="2150">
          <cell r="C2150" t="str">
            <v>1.2.643.5.1.13.13.12.2.66.6854.0.300876</v>
          </cell>
          <cell r="D2150" t="str">
            <v>Выездная поликлиника</v>
          </cell>
        </row>
        <row r="2151">
          <cell r="C2151" t="str">
            <v>1.2.643.5.1.13.13.12.2.66.6854.0.339778</v>
          </cell>
          <cell r="D2151" t="str">
            <v>Передвижной ФАП</v>
          </cell>
        </row>
        <row r="2152">
          <cell r="C2152" t="str">
            <v>1.2.643.5.1.13.13.12.2.66.6940.0.117548</v>
          </cell>
          <cell r="D2152" t="str">
            <v>ЭПИДЕМИОЛОГИЧЕСКАЯ СЛУЖБА</v>
          </cell>
        </row>
        <row r="2153">
          <cell r="C2153" t="str">
            <v>1.2.643.5.1.13.13.12.2.66.6940.0.117560</v>
          </cell>
          <cell r="D2153" t="str">
            <v>ОПЕРАЦИОННОЕ ОТДЕЛЕНИЕ</v>
          </cell>
        </row>
        <row r="2154">
          <cell r="C2154" t="str">
            <v>1.2.643.5.1.13.13.12.2.66.6940.0.117569</v>
          </cell>
          <cell r="D2154" t="str">
            <v>ЭКСПЕРТНЫЙ ОТДЕЛ</v>
          </cell>
        </row>
        <row r="2155">
          <cell r="C2155" t="str">
            <v>1.2.643.5.1.13.13.12.2.66.6940.0.117997</v>
          </cell>
          <cell r="D2155" t="str">
            <v>АМБУЛАТОРНО-ПОЛИКЛИНИЧЕСКОЕ ОТДЕЛЕНИЕ №1</v>
          </cell>
        </row>
        <row r="2156">
          <cell r="C2156" t="str">
            <v>1.2.643.5.1.13.13.12.2.66.6940.0.118049</v>
          </cell>
          <cell r="D2156" t="str">
            <v>ОТДЕЛЕНИЕ ОВП и ФАП</v>
          </cell>
        </row>
        <row r="2157">
          <cell r="C2157" t="str">
            <v>1.2.643.5.1.13.13.12.2.66.6940.0.118140</v>
          </cell>
          <cell r="D2157" t="str">
            <v>АМБУЛАТОРНО-ПОЛИКЛИНИЧЕСКОЕ ОТДЕЛЕНИЕ №2</v>
          </cell>
        </row>
        <row r="2158">
          <cell r="C2158" t="str">
            <v>1.2.643.5.1.13.13.12.2.66.6940.0.118147</v>
          </cell>
          <cell r="D2158" t="str">
            <v>АМБУЛАТОРНО-ПОЛИКЛИНИЧЕСКОЕ ОТДЕЛЕНИЕ №3</v>
          </cell>
        </row>
        <row r="2159">
          <cell r="C2159" t="str">
            <v>1.2.643.5.1.13.13.12.2.66.6940.0.118166</v>
          </cell>
          <cell r="D2159" t="str">
            <v>АМБУЛАТОРНО-ПОЛИКЛИНИЧЕСКОЕ ОТДЕЛЕНИЕ №4</v>
          </cell>
        </row>
        <row r="2160">
          <cell r="C2160" t="str">
            <v>1.2.643.5.1.13.13.12.2.66.6940.0.118836</v>
          </cell>
          <cell r="D2160" t="str">
            <v>ОТДЕЛЕНИЕ УЛЬТРАЗВУКОВОЙ ДИАГНОСТИКИ</v>
          </cell>
        </row>
        <row r="2161">
          <cell r="C2161" t="str">
            <v>1.2.643.5.1.13.13.12.2.66.6940.0.130223</v>
          </cell>
          <cell r="D2161" t="str">
            <v>МЕДИЦИНСКАЯ КОМИССИЯ ГОРВОЕНКОМАТА</v>
          </cell>
        </row>
        <row r="2162">
          <cell r="C2162" t="str">
            <v>1.2.643.5.1.13.13.12.2.66.6940.0.130224</v>
          </cell>
          <cell r="D2162" t="str">
            <v>ОТДЕЛЕНИЕ ПО ВНЕБЮДЖЕТНОЙ ДЕЯТЕЛЬНОСТИ</v>
          </cell>
        </row>
        <row r="2163">
          <cell r="C2163" t="str">
            <v>1.2.643.5.1.13.13.12.2.66.6940.0.130694</v>
          </cell>
          <cell r="D2163" t="str">
            <v>ПАЛАТА РЕАНИМАЦИИ И ИНТЕНСИВНОЙ ТЕРАПИИ ПРИ ОНМК</v>
          </cell>
        </row>
        <row r="2164">
          <cell r="C2164" t="str">
            <v>1.2.643.5.1.13.13.12.2.66.6940.0.130696</v>
          </cell>
          <cell r="D2164" t="str">
            <v>ПАЛАТА РЕАНИМАЦИИ И ИНТЕНСИВНОЙ ТЕРАПИИ КАРДИОЛОГИЧЕСКОГО ОТДЕЛЕНИЯ</v>
          </cell>
        </row>
        <row r="2165">
          <cell r="C2165" t="str">
            <v>1.2.643.5.1.13.13.12.2.66.6940.0.130701</v>
          </cell>
          <cell r="D2165" t="str">
            <v>КОНСУЛЬТАТИВНО-ДИАГНОСТИЧЕСКОЕ ОТДЕЛЕНИЕ ПЦ</v>
          </cell>
        </row>
        <row r="2166">
          <cell r="C2166" t="str">
            <v>1.2.643.5.1.13.13.12.2.66.6940.0.160862</v>
          </cell>
          <cell r="D2166" t="str">
            <v>ФЕЛЬДШЕРСКО-АКУШЕРСКИЙ ПУНКТ ХРУСТАЛЬНАЯ</v>
          </cell>
        </row>
        <row r="2167">
          <cell r="C2167" t="str">
            <v>1.2.643.5.1.13.13.12.2.66.6940.0.249038</v>
          </cell>
          <cell r="D2167" t="str">
            <v>ОБЩЕПОЛИКЛИНИЧЕСКАЯ РЕГИСТРАТУРА</v>
          </cell>
        </row>
        <row r="2168">
          <cell r="C2168" t="str">
            <v>1.2.643.5.1.13.13.12.2.66.6940.0.291479</v>
          </cell>
          <cell r="D2168" t="str">
            <v>Модульный ФАП с. Нижнее Село</v>
          </cell>
        </row>
        <row r="2169">
          <cell r="C2169" t="str">
            <v>1.2.643.5.1.13.13.12.2.66.6940.0.315858</v>
          </cell>
          <cell r="D2169" t="str">
            <v>КАБИНЕТ ЛЕЧЕБНОЙ ФИЗКУЛЬТУРЫ И СПОРТИВНОЙ МЕДИЦИНЫ</v>
          </cell>
        </row>
        <row r="2170">
          <cell r="C2170" t="str">
            <v>1.2.643.5.1.13.13.12.2.66.6940.0.315860</v>
          </cell>
          <cell r="D2170" t="str">
            <v>ПРИВИВОЧНАЯ СЛУЖБА</v>
          </cell>
        </row>
        <row r="2171">
          <cell r="C2171" t="str">
            <v>1.2.643.5.1.13.13.12.2.66.6940.0.357783</v>
          </cell>
          <cell r="D2171" t="str">
            <v>Мобильный ФАП</v>
          </cell>
        </row>
        <row r="2172">
          <cell r="C2172" t="str">
            <v>1.2.643.5.1.13.13.12.2.66.6940.0.387824</v>
          </cell>
          <cell r="D2172" t="str">
            <v>ПЕРВИЧНО-СОСУДИСТОЕ ОТДЕЛЕНИЕ С КОЙКАМИ НЕВРОЛОГИИ</v>
          </cell>
        </row>
        <row r="2173">
          <cell r="C2173" t="str">
            <v>1.2.643.5.1.13.13.12.2.66.6940.0.387825</v>
          </cell>
          <cell r="D2173" t="str">
            <v>ПАЛАТА РЕАНИМАЦИИ И ИНТЕНСИВНОЙ ТЕРАПИИ</v>
          </cell>
        </row>
        <row r="2174">
          <cell r="C2174" t="str">
            <v>1.2.643.5.1.13.13.12.2.66.6940.0.398583</v>
          </cell>
          <cell r="D2174" t="str">
            <v>НЕВРОЛОГИЧЕСКИЕ КОЙКИ ПРИ ТЕРАПЕВТИЧЕСКОМ ОТДЕЛЕНИИ №1</v>
          </cell>
        </row>
        <row r="2175">
          <cell r="C2175" t="str">
            <v>1.2.643.5.1.13.13.12.2.66.6940.0.398691</v>
          </cell>
          <cell r="D2175" t="str">
            <v>НЕВРОЛОГИЧЕСКИЕ КОЙКИ ПРИ КАРДИОЛОГИЧЕСКОМ ОТДЕЛЕНИИ</v>
          </cell>
        </row>
        <row r="2176">
          <cell r="C2176" t="str">
            <v>1.2.643.5.1.13.13.12.2.66.6940.0.405773</v>
          </cell>
          <cell r="D2176" t="str">
            <v>АПТЕКА</v>
          </cell>
        </row>
        <row r="2177">
          <cell r="C2177" t="str">
            <v>1.2.643.5.1.13.13.12.2.66.6940.0.408854</v>
          </cell>
          <cell r="D2177" t="str">
            <v>Отделение №2 для оказания специализированной медицинской помощи пациентам с новой короновирусной инфекцией и или внебольничной пневмонией</v>
          </cell>
        </row>
        <row r="2178">
          <cell r="C2178" t="str">
            <v>1.2.643.5.1.13.13.12.2.66.6940.0.408978</v>
          </cell>
          <cell r="D2178" t="str">
            <v>АВТОСЛУЖБА</v>
          </cell>
        </row>
        <row r="2179">
          <cell r="C2179" t="str">
            <v>1.2.643.5.1.13.13.12.2.66.6940.0.427944</v>
          </cell>
          <cell r="D2179" t="str">
            <v>ДНЕВНОЙ СТАЦИОНАР ДЛЯ ОКАЗАНИЯ ХИМИОТЕРАПЕВТИЧЕСКОЙ (ОНКОЛОГИЧЕСКОЙ) ПОМОЩИ</v>
          </cell>
        </row>
        <row r="2180">
          <cell r="C2180" t="str">
            <v>1.2.643.5.1.13.13.12.2.66.6940.0.432653</v>
          </cell>
          <cell r="D2180" t="str">
            <v>АМБУЛАТОРНО-ПОЛИКЛИНИЧЕСКОЕ ОТДЕЛЕНИЕ №6 П. НОВОУТКИНСК</v>
          </cell>
        </row>
        <row r="2181">
          <cell r="C2181" t="str">
            <v>1.2.643.5.1.13.13.12.2.66.6940.0.432664</v>
          </cell>
          <cell r="D2181" t="str">
            <v>УЧАСТКОВАЯ СЛУЖБА АПО №6</v>
          </cell>
        </row>
        <row r="2182">
          <cell r="C2182" t="str">
            <v>1.2.643.5.1.13.13.12.2.66.6940.0.432665</v>
          </cell>
          <cell r="D2182" t="str">
            <v>ОТДЕЛЕНИЕ МЕДИЦИНСКОЙ РЕАБИЛИТАЦИИ ДНЕВНОГО СТАЦИОНАРА</v>
          </cell>
        </row>
        <row r="2183">
          <cell r="C2183" t="str">
            <v>1.2.643.5.1.13.13.12.2.66.6940.0.433080</v>
          </cell>
          <cell r="D2183" t="str">
            <v>ГЕРИАТРИЧЕСКИЙ КАБИНЕТ</v>
          </cell>
        </row>
        <row r="2184">
          <cell r="C2184" t="str">
            <v>1.2.643.5.1.13.13.12.2.66.6940.0.445037</v>
          </cell>
          <cell r="D2184" t="str">
            <v>КОЛЛ-ЦЕНТР</v>
          </cell>
        </row>
        <row r="2185">
          <cell r="C2185" t="str">
            <v>1.2.643.5.1.13.13.12.2.66.6940.0.53908</v>
          </cell>
          <cell r="D2185" t="str">
            <v>ТЕРАПЕВТИЧЕСКОЕ ОТДЕЛЕНИЕ №1</v>
          </cell>
        </row>
        <row r="2186">
          <cell r="C2186" t="str">
            <v>1.2.643.5.1.13.13.12.2.66.6940.0.53925</v>
          </cell>
          <cell r="D2186" t="str">
            <v>ТЕРАПЕВТИЧЕСКОЕ ОТДЕЛЕНИЕ №2</v>
          </cell>
        </row>
        <row r="2187">
          <cell r="C2187" t="str">
            <v>1.2.643.5.1.13.13.12.2.66.6940.0.53971</v>
          </cell>
          <cell r="D2187" t="str">
            <v>ИНФЕКЦИОННОЕ ОТДЕЛЕНИЕ</v>
          </cell>
        </row>
        <row r="2188">
          <cell r="C2188" t="str">
            <v>1.2.643.5.1.13.13.12.2.66.6940.0.54004</v>
          </cell>
          <cell r="D2188" t="str">
            <v>КАРДИОЛОГИЧЕСКОЕ ОТДЕЛЕНИЕ</v>
          </cell>
        </row>
        <row r="2189">
          <cell r="C2189" t="str">
            <v>1.2.643.5.1.13.13.12.2.66.6940.0.54044</v>
          </cell>
          <cell r="D2189" t="str">
            <v>ПУЛЬМОНОЛОГИЧЕСКОЕ ОТДЕЛЕНИЕ</v>
          </cell>
        </row>
        <row r="2190">
          <cell r="C2190" t="str">
            <v>1.2.643.5.1.13.13.12.2.66.6940.0.54129</v>
          </cell>
          <cell r="D2190" t="str">
            <v>НЕВРОЛОГИЧЕСКОЕ ОТДЕЛЕНИЕ</v>
          </cell>
        </row>
        <row r="2191">
          <cell r="C2191" t="str">
            <v>1.2.643.5.1.13.13.12.2.66.6940.0.54166</v>
          </cell>
          <cell r="D2191" t="str">
            <v>РЕАБИЛИТАЦИОННОЕ ОТДЕЛЕНИЕ</v>
          </cell>
        </row>
        <row r="2192">
          <cell r="C2192" t="str">
            <v>1.2.643.5.1.13.13.12.2.66.6940.0.54299</v>
          </cell>
          <cell r="D2192" t="str">
            <v>ПЕРВИЧНОЕ ОТДЕЛЕНИЕ ДЛЯ ЛЕЧЕНИЯ ОНМК</v>
          </cell>
        </row>
        <row r="2193">
          <cell r="C2193" t="str">
            <v>1.2.643.5.1.13.13.12.2.66.6940.0.54378</v>
          </cell>
          <cell r="D2193" t="str">
            <v>ХИРУРГИЧЕСКОЕ ОТДЕЛЕНИЕ №1</v>
          </cell>
        </row>
        <row r="2194">
          <cell r="C2194" t="str">
            <v>1.2.643.5.1.13.13.12.2.66.6940.0.54756</v>
          </cell>
          <cell r="D2194" t="str">
            <v>ОТДЕЛЕНИЕ ГНОЙНОЙ ХИРУРГИИ</v>
          </cell>
        </row>
        <row r="2195">
          <cell r="C2195" t="str">
            <v>1.2.643.5.1.13.13.12.2.66.6940.0.54778</v>
          </cell>
          <cell r="D2195" t="str">
            <v>ТРАВМАТОЛОГИЧЕСКОЕ ОТДЕЛЕНИЕ</v>
          </cell>
        </row>
        <row r="2196">
          <cell r="C2196" t="str">
            <v>1.2.643.5.1.13.13.12.2.66.6940.0.54812</v>
          </cell>
          <cell r="D2196" t="str">
            <v>УРОЛОГИЧЕСКОЕ ОТДЕЛЕНИЕ</v>
          </cell>
        </row>
        <row r="2197">
          <cell r="C2197" t="str">
            <v>1.2.643.5.1.13.13.12.2.66.6940.0.54831</v>
          </cell>
          <cell r="D2197" t="str">
            <v>ОТОЛАРИНГОЛОГИЧЕСКОЕ ОТДЕЛЕНИЕ</v>
          </cell>
        </row>
        <row r="2198">
          <cell r="C2198" t="str">
            <v>1.2.643.5.1.13.13.12.2.66.6940.0.54863</v>
          </cell>
          <cell r="D2198" t="str">
            <v>ОФТАЛЬМОЛОГИЧЕСКОЕ ОТДЕЛЕНИЕ</v>
          </cell>
        </row>
        <row r="2199">
          <cell r="C2199" t="str">
            <v>1.2.643.5.1.13.13.12.2.66.6940.0.55080</v>
          </cell>
          <cell r="D2199" t="str">
            <v>ГИНЕКОЛОГИЧЕСКОЕ ОТДЕЛЕНИЕ</v>
          </cell>
        </row>
        <row r="2200">
          <cell r="C2200" t="str">
            <v>1.2.643.5.1.13.13.12.2.66.6940.0.115372</v>
          </cell>
          <cell r="D2200" t="str">
            <v>ПРОЦЕДУРНЫЙ КАБИНЕТ АПО №1</v>
          </cell>
        </row>
        <row r="2201">
          <cell r="C2201" t="str">
            <v>1.2.643.5.1.13.13.12.2.66.6940.0.115378</v>
          </cell>
          <cell r="D2201" t="str">
            <v>ПРОЦЕДУРНЫЙ КАБИНЕТ АПО №2</v>
          </cell>
        </row>
        <row r="2202">
          <cell r="C2202" t="str">
            <v>1.2.643.5.1.13.13.12.2.66.6940.0.115385</v>
          </cell>
          <cell r="D2202" t="str">
            <v>ПРОЦЕДУРНЫЙ КАБИНЕТ АПО №3</v>
          </cell>
        </row>
        <row r="2203">
          <cell r="C2203" t="str">
            <v>1.2.643.5.1.13.13.12.2.66.6940.0.115391</v>
          </cell>
          <cell r="D2203" t="str">
            <v>ПРОЦЕДУРНЫЙ КАБИНЕТ АПО №4</v>
          </cell>
        </row>
        <row r="2204">
          <cell r="C2204" t="str">
            <v>1.2.643.5.1.13.13.12.2.66.6940.0.115405</v>
          </cell>
          <cell r="D2204" t="str">
            <v>РЕГИСТРАТУРА АПО №1</v>
          </cell>
        </row>
        <row r="2205">
          <cell r="C2205" t="str">
            <v>1.2.643.5.1.13.13.12.2.66.6940.0.115409</v>
          </cell>
          <cell r="D2205" t="str">
            <v>РЕГИСТРАТУРА АПО №2</v>
          </cell>
        </row>
        <row r="2206">
          <cell r="C2206" t="str">
            <v>1.2.643.5.1.13.13.12.2.66.6940.0.115411</v>
          </cell>
          <cell r="D2206" t="str">
            <v>РЕГИСТРАТУРА АПО №3</v>
          </cell>
        </row>
        <row r="2207">
          <cell r="C2207" t="str">
            <v>1.2.643.5.1.13.13.12.2.66.6940.0.115415</v>
          </cell>
          <cell r="D2207" t="str">
            <v>РЕГИСТРАТУРА АПО №4</v>
          </cell>
        </row>
        <row r="2208">
          <cell r="C2208" t="str">
            <v>1.2.643.5.1.13.13.12.2.66.6940.0.115431</v>
          </cell>
          <cell r="D2208" t="str">
            <v>ОТДЕЛЕНИЕ РЕАНИМАЦИИ И ИНТЕНСИВНОЙ ТЕРАПИИ</v>
          </cell>
        </row>
        <row r="2209">
          <cell r="C2209" t="str">
            <v>1.2.643.5.1.13.13.12.2.66.6940.0.115436</v>
          </cell>
          <cell r="D2209" t="str">
            <v>ОТДЕЛЕНИЕ АНЕСТЕЗИОЛОГИИ-РЕАНИМАЦИИ</v>
          </cell>
        </row>
        <row r="2210">
          <cell r="C2210" t="str">
            <v>1.2.643.5.1.13.13.12.2.66.6940.0.115441</v>
          </cell>
          <cell r="D2210" t="str">
            <v>ОТДЕЛЕНИЕ РЕАНИМАЦИИ И ИНТЕНСИВНОЙ ТЕРАПИИ ПРИ НЕВРОЛОГИЧЕСКОМ ОТДЕЛЕНИИ</v>
          </cell>
        </row>
        <row r="2211">
          <cell r="C2211" t="str">
            <v>1.2.643.5.1.13.13.12.2.66.6940.0.115448</v>
          </cell>
          <cell r="D2211" t="str">
            <v>ОТДЕЛЕНИЕ РЕАНИМАЦИИ И ИНТЕНСИВНОЙ ТЕРАПИИ НОВОРОЖДЕННЫХ</v>
          </cell>
        </row>
        <row r="2212">
          <cell r="C2212" t="str">
            <v>1.2.643.5.1.13.13.12.2.66.6940.0.115455</v>
          </cell>
          <cell r="D2212" t="str">
            <v>ОТДЕЛЕНИЕ АНЕСТЕЗИОЛОГИИ-РЕАНИМАЦИИ ПЦ</v>
          </cell>
        </row>
        <row r="2213">
          <cell r="C2213" t="str">
            <v>1.2.643.5.1.13.13.12.2.66.6940.0.115507</v>
          </cell>
          <cell r="D2213" t="str">
            <v>КАБИНЕТ ПАЛЛИАТИВНОЙ ПОМОЩИ АПО №2</v>
          </cell>
        </row>
        <row r="2214">
          <cell r="C2214" t="str">
            <v>1.2.643.5.1.13.13.12.2.66.6940.0.115537</v>
          </cell>
          <cell r="D2214" t="str">
            <v>ОТДЕЛЕНИЕ ФУНКЦИОНАЛЬНОЙ ДИАГНОСТИКИ</v>
          </cell>
        </row>
        <row r="2215">
          <cell r="C2215" t="str">
            <v>1.2.643.5.1.13.13.12.2.66.6940.0.115556</v>
          </cell>
          <cell r="D2215" t="str">
            <v>ФИЗИОТЕРАПЕВТИЧЕСКОЕ ОТДЕЛЕНИЕ</v>
          </cell>
        </row>
        <row r="2216">
          <cell r="C2216" t="str">
            <v>1.2.643.5.1.13.13.12.2.66.6940.0.115563</v>
          </cell>
          <cell r="D2216" t="str">
            <v>ЭНДОСКОПИЧЕСКОЕ ОТДЕЛЕНИЕ</v>
          </cell>
        </row>
        <row r="2217">
          <cell r="C2217" t="str">
            <v>1.2.643.5.1.13.13.12.2.66.6940.0.115759</v>
          </cell>
          <cell r="D2217" t="str">
            <v>КЛИНИКО-ДИАГНОСТИЧЕСКАЯ ЛАБОРАТОРИЯ</v>
          </cell>
        </row>
        <row r="2218">
          <cell r="C2218" t="str">
            <v>1.2.643.5.1.13.13.12.2.66.6940.0.115835</v>
          </cell>
          <cell r="D2218" t="str">
            <v>ПАТОЛОГОАНАТОМИЧЕСКОЕ ОТДЕЛЕНИЕ</v>
          </cell>
        </row>
        <row r="2219">
          <cell r="C2219" t="str">
            <v>1.2.643.5.1.13.13.12.2.66.6940.0.116041</v>
          </cell>
          <cell r="D2219" t="str">
            <v>БАКТЕРИОЛОГИЧЕСКАЯ ЛАБОРАТОРИЯ</v>
          </cell>
        </row>
        <row r="2220">
          <cell r="C2220" t="str">
            <v>1.2.643.5.1.13.13.12.2.66.6940.0.116100</v>
          </cell>
          <cell r="D2220" t="str">
            <v>РЕНТГЕНОЛОГИЧЕСКОЕ ОТДЕЛЕНИЕ</v>
          </cell>
        </row>
        <row r="2221">
          <cell r="C2221" t="str">
            <v>1.2.643.5.1.13.13.12.2.66.6940.0.116329</v>
          </cell>
          <cell r="D2221" t="str">
            <v>ПРИЕМНОЕ ОТДЕЛЕНИЕ ПЦ</v>
          </cell>
        </row>
        <row r="2222">
          <cell r="C2222" t="str">
            <v>1.2.643.5.1.13.13.12.2.66.6940.0.116342</v>
          </cell>
          <cell r="D2222" t="str">
            <v>ПРИЕМНОЕ ОТДЕЛЕНИЕ ТЕРАПЕВТИЧЕСКОГО КОРПУСА №2</v>
          </cell>
        </row>
        <row r="2223">
          <cell r="C2223" t="str">
            <v>1.2.643.5.1.13.13.12.2.66.6940.0.116347</v>
          </cell>
          <cell r="D2223" t="str">
            <v>ПРИЕМНОЕ ОТДЕЛЕНИЕ ТЕРАПЕВТИЧЕСКОГО КОРПУСА №3</v>
          </cell>
        </row>
        <row r="2224">
          <cell r="C2224" t="str">
            <v>1.2.643.5.1.13.13.12.2.66.6940.0.116353</v>
          </cell>
          <cell r="D2224" t="str">
            <v>ПРИЕМНОЕ ОТДЕЛЕНИЕ ТЕРАПЕВТИЧЕСКОГО КОРПУСА №4</v>
          </cell>
        </row>
        <row r="2225">
          <cell r="C2225" t="str">
            <v>1.2.643.5.1.13.13.12.2.66.6940.0.116355</v>
          </cell>
          <cell r="D2225" t="str">
            <v>ПРИЕМНОЕ ОТДЕЛЕНИЕ ХИРУРГИЧЕСКОГО КОРПУСА №1</v>
          </cell>
        </row>
        <row r="2226">
          <cell r="C2226" t="str">
            <v>1.2.643.5.1.13.13.12.2.66.6940.0.116381</v>
          </cell>
          <cell r="D2226" t="str">
            <v>ОРГАНИЗАЦИОННО-МЕТОДИЧЕСКИЙ ОТДЕЛ</v>
          </cell>
        </row>
        <row r="2227">
          <cell r="C2227" t="str">
            <v>1.2.643.5.1.13.13.12.2.66.6940.0.116544</v>
          </cell>
          <cell r="D2227" t="str">
            <v>ОДНОДНЕВНЫЙ СТАЦИОНАР ПЦ</v>
          </cell>
        </row>
        <row r="2228">
          <cell r="C2228" t="str">
            <v>1.2.643.5.1.13.13.12.2.66.6940.0.116570</v>
          </cell>
          <cell r="D2228" t="str">
            <v>КАБИНЕТ ПЕРЕЛИВАНИЯ КРОВИ</v>
          </cell>
        </row>
        <row r="2229">
          <cell r="C2229" t="str">
            <v>1.2.643.5.1.13.13.12.2.66.6940.0.116686</v>
          </cell>
          <cell r="D2229" t="str">
            <v>ОБЩЕБОЛЬНИЧНЫЙ ПЕРСОНАЛ</v>
          </cell>
        </row>
        <row r="2230">
          <cell r="C2230" t="str">
            <v>1.2.643.5.1.13.13.12.2.66.6940.0.117518</v>
          </cell>
          <cell r="D2230" t="str">
            <v>ОРГАНИЗАЦИОННО-МЕТОДИЧЕСКИЙ ОТДЕЛ ПЦ</v>
          </cell>
        </row>
        <row r="2231">
          <cell r="C2231" t="str">
            <v>1.2.643.5.1.13.13.12.2.66.6940.0.117527</v>
          </cell>
          <cell r="D2231" t="str">
            <v>РУКОВОДИТЕЛИ</v>
          </cell>
        </row>
        <row r="2232">
          <cell r="C2232" t="str">
            <v>1.2.643.5.1.13.13.12.2.66.6940.0.117537</v>
          </cell>
          <cell r="D2232" t="str">
            <v>ОТДЕЛЕНИЕ ФИЗИОЛОГИИ И ПАТОЛОГИИ НОВОРОЖДЕННЫХ</v>
          </cell>
        </row>
        <row r="2233">
          <cell r="C2233" t="str">
            <v>1.2.643.5.1.13.13.12.2.66.6940.0.55142</v>
          </cell>
          <cell r="D2233" t="str">
            <v>АКУШЕРСКОЕ ОТДЕЛЕНИЕ ПАТОЛОГИИ БЕРЕМЕННОСТИ</v>
          </cell>
        </row>
        <row r="2234">
          <cell r="C2234" t="str">
            <v>1.2.643.5.1.13.13.12.2.66.6940.0.55221</v>
          </cell>
          <cell r="D2234" t="str">
            <v>АКУШЕРСКОЕ ОТДЕЛЕНИЕ</v>
          </cell>
        </row>
        <row r="2235">
          <cell r="C2235" t="str">
            <v>1.2.643.5.1.13.13.12.2.66.6940.0.56365</v>
          </cell>
          <cell r="D2235" t="str">
            <v>ОТДЕЛЕНИЕ ОБЩЕЙ ВРАЧЕБНОЙ ПРАКТИКИ БИЛИМБАЙ №2</v>
          </cell>
        </row>
        <row r="2236">
          <cell r="C2236" t="str">
            <v>1.2.643.5.1.13.13.12.2.66.6940.0.56624</v>
          </cell>
          <cell r="D2236" t="str">
            <v>ОТДЕЛЕНИЕ ОБЩЕЙ ВРАЧЕБНОЙ ПРАКТИКИ БИЛИМБАЙ №1</v>
          </cell>
        </row>
        <row r="2237">
          <cell r="C2237" t="str">
            <v>1.2.643.5.1.13.13.12.2.66.6940.0.56679</v>
          </cell>
          <cell r="D2237" t="str">
            <v>ОТДЕЛЕНИЕ ОБЩЕЙ ВРАЧЕБНОЙ ПРАКТИКИ ПРОГРЕСС №1</v>
          </cell>
        </row>
        <row r="2238">
          <cell r="C2238" t="str">
            <v>1.2.643.5.1.13.13.12.2.66.6940.0.56705</v>
          </cell>
          <cell r="D2238" t="str">
            <v>ОТДЕЛЕНИЕ ОБЩЕЙ ВРАЧЕБНОЙ ПРАКТИКИ БИТИМКА №1</v>
          </cell>
        </row>
        <row r="2239">
          <cell r="C2239" t="str">
            <v>1.2.643.5.1.13.13.12.2.66.6940.0.56768</v>
          </cell>
          <cell r="D2239" t="str">
            <v>ОТДЕЛЕНИЕ ОБЩЕЙ ВРАЧЕБНОЙ ПРАКТИКИ БИТИМКА №2</v>
          </cell>
        </row>
        <row r="2240">
          <cell r="C2240" t="str">
            <v>1.2.643.5.1.13.13.12.2.66.6940.0.56821</v>
          </cell>
          <cell r="D2240" t="str">
            <v>ОТДЕЛЕНИЕ ОБЩЕЙ ВРАЧЕБНОЙ ПРАКТИКИ МАГНИТКА №2</v>
          </cell>
        </row>
        <row r="2241">
          <cell r="C2241" t="str">
            <v>1.2.643.5.1.13.13.12.2.66.6940.0.56886</v>
          </cell>
          <cell r="D2241" t="str">
            <v>ОТДЕЛЕНИЕ ОБЩЕЙ ВРАЧЕБНОЙ ПРАКТИКИ НОВОАЛЕКСЕЕВСКОЕ</v>
          </cell>
        </row>
        <row r="2242">
          <cell r="C2242" t="str">
            <v>1.2.643.5.1.13.13.12.2.66.6940.0.56908</v>
          </cell>
          <cell r="D2242" t="str">
            <v>ОТДЕЛЕНИЕ ОБЩЕЙ ВРАЧЕБНОЙ ПРАКТИКИ НОВОУТКИНСК №2</v>
          </cell>
        </row>
        <row r="2243">
          <cell r="C2243" t="str">
            <v>1.2.643.5.1.13.13.12.2.66.6940.0.56925</v>
          </cell>
          <cell r="D2243" t="str">
            <v>ОТДЕЛЕНИЕ ОБЩЕЙ ВРАЧЕБНОЙ ПРАКТИКИ НОВОУТКИНСК №3</v>
          </cell>
        </row>
        <row r="2244">
          <cell r="C2244" t="str">
            <v>1.2.643.5.1.13.13.12.2.66.6940.0.57082</v>
          </cell>
          <cell r="D2244" t="str">
            <v>ОТДЕЛЕНИЕ ОБЩЕЙ ВРАЧЕБНОЙ ПРАКТИКИ ТАЛИЦА №1</v>
          </cell>
        </row>
        <row r="2245">
          <cell r="C2245" t="str">
            <v>1.2.643.5.1.13.13.12.2.66.6940.0.57101</v>
          </cell>
          <cell r="D2245" t="str">
            <v>ОТДЕЛЕНИЕ ОБЩЕЙ ВРАЧЕБНОЙ ПРАКТИКИ ТАЛИЦА №2</v>
          </cell>
        </row>
        <row r="2246">
          <cell r="C2246" t="str">
            <v>1.2.643.5.1.13.13.12.2.66.6940.0.57120</v>
          </cell>
          <cell r="D2246" t="str">
            <v>ОТДЕЛЕНИЕ ОБЩЕЙ ВРАЧЕБНОЙ ПРАКТИКИ ТАЛИЦА №3</v>
          </cell>
        </row>
        <row r="2247">
          <cell r="C2247" t="str">
            <v>1.2.643.5.1.13.13.12.2.66.6940.0.57151</v>
          </cell>
          <cell r="D2247" t="str">
            <v>ОТДЕЛЕНИЕ ОБЩЕЙ ВРАЧЕБНОЙ ПРАКТИКИ СТАРОУТКИНСК №1</v>
          </cell>
        </row>
        <row r="2248">
          <cell r="C2248" t="str">
            <v>1.2.643.5.1.13.13.12.2.66.6940.0.57167</v>
          </cell>
          <cell r="D2248" t="str">
            <v>ОТДЕЛЕНИЕ ОБЩЕЙ ВРАЧЕБНОЙ ПРАКТИКИ СТАРОУТКИНСК №2</v>
          </cell>
        </row>
        <row r="2249">
          <cell r="C2249" t="str">
            <v>1.2.643.5.1.13.13.12.2.66.6940.0.57513</v>
          </cell>
          <cell r="D2249" t="str">
            <v>ДНЕВНОЙ СТАЦИОНАР АПО №1</v>
          </cell>
        </row>
        <row r="2250">
          <cell r="C2250" t="str">
            <v>1.2.643.5.1.13.13.12.2.66.6940.0.57551</v>
          </cell>
          <cell r="D2250" t="str">
            <v>ДНЕВНОЙ СТАЦИОНАР АПО №2</v>
          </cell>
        </row>
        <row r="2251">
          <cell r="C2251" t="str">
            <v>1.2.643.5.1.13.13.12.2.66.6940.0.57601</v>
          </cell>
          <cell r="D2251" t="str">
            <v>УЧАСТКОВАЯ СЛУЖБА АПО №1</v>
          </cell>
        </row>
        <row r="2252">
          <cell r="C2252" t="str">
            <v>1.2.643.5.1.13.13.12.2.66.6940.0.57635</v>
          </cell>
          <cell r="D2252" t="str">
            <v>УЧАСТКОВАЯ СЛУЖБА АПО №2</v>
          </cell>
        </row>
        <row r="2253">
          <cell r="C2253" t="str">
            <v>1.2.643.5.1.13.13.12.2.66.6940.0.57668</v>
          </cell>
          <cell r="D2253" t="str">
            <v>ДНЕВНОЙ СТАЦИОНАР АПО №3</v>
          </cell>
        </row>
        <row r="2254">
          <cell r="C2254" t="str">
            <v>1.2.643.5.1.13.13.12.2.66.6940.0.57685</v>
          </cell>
          <cell r="D2254" t="str">
            <v>УЧАСТКОВАЯ СЛУЖБА АПО №3</v>
          </cell>
        </row>
        <row r="2255">
          <cell r="C2255" t="str">
            <v>1.2.643.5.1.13.13.12.2.66.6940.0.57711</v>
          </cell>
          <cell r="D2255" t="str">
            <v>ДНЕВНОЙ СТАЦИОНАР АПО №4</v>
          </cell>
        </row>
        <row r="2256">
          <cell r="C2256" t="str">
            <v>1.2.643.5.1.13.13.12.2.66.6940.0.57784</v>
          </cell>
          <cell r="D2256" t="str">
            <v>ДНЕВНОЙ СТАЦИОНАР АПО №6</v>
          </cell>
        </row>
        <row r="2257">
          <cell r="C2257" t="str">
            <v>1.2.643.5.1.13.13.12.2.66.6940.0.57808</v>
          </cell>
          <cell r="D2257" t="str">
            <v>ДНЕВНОЙ СТАЦИОНАР ЖЕНСКАЯ КОНСУЛЬТАЦИЯ</v>
          </cell>
        </row>
        <row r="2258">
          <cell r="C2258" t="str">
            <v>1.2.643.5.1.13.13.12.2.66.6940.0.57859</v>
          </cell>
          <cell r="D2258" t="str">
            <v>ПЦ ДНЕВНОЙ СТАЦИОНАР КДО</v>
          </cell>
        </row>
        <row r="2259">
          <cell r="C2259" t="str">
            <v>1.2.643.5.1.13.13.12.2.66.6940.0.57897</v>
          </cell>
          <cell r="D2259" t="str">
            <v>ОТДЕЛЕНИЕ ДИАЛИЗА</v>
          </cell>
        </row>
        <row r="2260">
          <cell r="C2260" t="str">
            <v>1.2.643.5.1.13.13.12.2.66.6940.0.57940</v>
          </cell>
          <cell r="D2260" t="str">
            <v>УЧАСТКОВАЯ СЛУЖБА АПО №4</v>
          </cell>
        </row>
        <row r="2261">
          <cell r="C2261" t="str">
            <v>1.2.643.5.1.13.13.12.2.66.6940.0.58026</v>
          </cell>
          <cell r="D2261" t="str">
            <v>АМБУЛАТОРНО-ПОЛИКЛИНИЧЕСКОЕ ОТДЕЛЕНИЕ №6</v>
          </cell>
        </row>
        <row r="2262">
          <cell r="C2262" t="str">
            <v>1.2.643.5.1.13.13.12.2.66.6940.0.78737</v>
          </cell>
          <cell r="D2262" t="str">
            <v>УЗКИЕ СПЕЦИАЛИСТЫ АПО №1</v>
          </cell>
        </row>
        <row r="2263">
          <cell r="C2263" t="str">
            <v>1.2.643.5.1.13.13.12.2.66.6940.0.78745</v>
          </cell>
          <cell r="D2263" t="str">
            <v>УЗКИЕ СПЕЦИАЛИСТЫ АПО №2</v>
          </cell>
        </row>
        <row r="2264">
          <cell r="C2264" t="str">
            <v>1.2.643.5.1.13.13.12.2.66.6940.0.78750</v>
          </cell>
          <cell r="D2264" t="str">
            <v>УЗКИЕ СПЕЦИАЛИСТЫ АПО №3</v>
          </cell>
        </row>
        <row r="2265">
          <cell r="C2265" t="str">
            <v>1.2.643.5.1.13.13.12.2.66.6940.0.78764</v>
          </cell>
          <cell r="D2265" t="str">
            <v>СТОМАТОЛОГИЧЕСКАЯ СЛУЖБА</v>
          </cell>
        </row>
        <row r="2266">
          <cell r="C2266" t="str">
            <v>1.2.643.5.1.13.13.12.2.66.6940.0.78774</v>
          </cell>
          <cell r="D2266" t="str">
            <v>АМБУЛАТОРНО-ПОЛИКЛИНИЧЕСКОЕ ОТДЕЛЕНИЕ №5</v>
          </cell>
        </row>
        <row r="2267">
          <cell r="C2267" t="str">
            <v>1.2.643.5.1.13.13.12.2.66.6940.0.78780</v>
          </cell>
          <cell r="D2267" t="str">
            <v>ХИРУРГИЧЕСКАЯ СЛУЖБА АПО №1</v>
          </cell>
        </row>
        <row r="2268">
          <cell r="C2268" t="str">
            <v>1.2.643.5.1.13.13.12.2.66.6940.0.78782</v>
          </cell>
          <cell r="D2268" t="str">
            <v>ХИРУРГИЧЕСКАЯ СЛУЖБА АПО №2</v>
          </cell>
        </row>
        <row r="2269">
          <cell r="C2269" t="str">
            <v>1.2.643.5.1.13.13.12.2.66.6940.0.78784</v>
          </cell>
          <cell r="D2269" t="str">
            <v>ХИРУРГИЧЕСКАЯ СЛУЖБА АПО №4</v>
          </cell>
        </row>
        <row r="2270">
          <cell r="C2270" t="str">
            <v>1.2.643.5.1.13.13.12.2.66.6940.0.78786</v>
          </cell>
          <cell r="D2270" t="str">
            <v>ЭКСПРЕСС-ДИАГНОСТИЧЕСКИЙ УРОЛОГИЧЕСКИЙ КАБИНЕТ АПО №1</v>
          </cell>
        </row>
        <row r="2271">
          <cell r="C2271" t="str">
            <v>1.2.643.5.1.13.13.12.2.66.6940.0.78791</v>
          </cell>
          <cell r="D2271" t="str">
            <v>ТРАВМАТОЛОГИЧЕСКИЙ ПУНКТ</v>
          </cell>
        </row>
        <row r="2272">
          <cell r="C2272" t="str">
            <v>1.2.643.5.1.13.13.12.2.66.6940.0.78795</v>
          </cell>
          <cell r="D2272" t="str">
            <v>ОТДЕЛЕНИЕ МЕДИЦИНСКОЙ ПРОФИЛАКТИКИ АПО №1</v>
          </cell>
        </row>
        <row r="2273">
          <cell r="C2273" t="str">
            <v>1.2.643.5.1.13.13.12.2.66.6940.0.78799</v>
          </cell>
          <cell r="D2273" t="str">
            <v>КАБИНЕТ НЕОТЛОЖНОЙ ПОМОЩИ АПО №1</v>
          </cell>
        </row>
        <row r="2274">
          <cell r="C2274" t="str">
            <v>1.2.643.5.1.13.13.12.2.66.6940.0.78803</v>
          </cell>
          <cell r="D2274" t="str">
            <v>ЖЕНСКАЯ КОНСУЛЬТАЦИЯ</v>
          </cell>
        </row>
        <row r="2275">
          <cell r="C2275" t="str">
            <v>1.2.643.5.1.13.13.12.2.66.6940.0.78807</v>
          </cell>
          <cell r="D2275" t="str">
            <v>КАБИНЕТ ИНФЕКЦИОННЫХ ЗАБОЛЕВАНИЙ АПО №1</v>
          </cell>
        </row>
        <row r="2276">
          <cell r="C2276" t="str">
            <v>1.2.643.5.1.13.13.12.2.66.6940.0.78819</v>
          </cell>
          <cell r="D2276" t="str">
            <v>ОТДЕЛЕНИЕ НЕОТЛОЖНОЙ ПОМОЩИ АПО №2</v>
          </cell>
        </row>
        <row r="2277">
          <cell r="C2277" t="str">
            <v>1.2.643.5.1.13.13.12.2.66.6940.0.78822</v>
          </cell>
          <cell r="D2277" t="str">
            <v>КАБИНЕТ НЕОТЛОЖНОЙ ПОМОЩИ АПО №2</v>
          </cell>
        </row>
        <row r="2278">
          <cell r="C2278" t="str">
            <v>1.2.643.5.1.13.13.12.2.66.6940.0.78833</v>
          </cell>
          <cell r="D2278" t="str">
            <v>ОТДЕЛЕНИЕ МЕДИЦИНСКОЙ ПРОФИЛАКТИКИ АПО №2</v>
          </cell>
        </row>
        <row r="2279">
          <cell r="C2279" t="str">
            <v>1.2.643.5.1.13.13.12.2.66.6940.0.78837</v>
          </cell>
          <cell r="D2279" t="str">
            <v>АМБУЛАТОРНО-ПОЛИКЛИНИЧЕСКОЕ ОНКОЛОГИЧЕСКОЕ ОТДЕЛЕНИЕ</v>
          </cell>
        </row>
        <row r="2280">
          <cell r="C2280" t="str">
            <v>1.2.643.5.1.13.13.12.2.66.6940.0.78843</v>
          </cell>
          <cell r="D2280" t="str">
            <v>ЦЕНТР ЗДОРОВЬЯ АПО №2</v>
          </cell>
        </row>
        <row r="2281">
          <cell r="C2281" t="str">
            <v>1.2.643.5.1.13.13.12.2.66.6940.0.78849</v>
          </cell>
          <cell r="D2281" t="str">
            <v>ОТДЕЛЕНИЕ ЛЕЧЕБНОЙ ФИЗКУЛЬТУРЫ И СПОРТИВНОЙ МЕДИЦИНЫ</v>
          </cell>
        </row>
        <row r="2282">
          <cell r="C2282" t="str">
            <v>1.2.643.5.1.13.13.12.2.66.6940.0.78850</v>
          </cell>
          <cell r="D2282" t="str">
            <v>КАБИНЕТ НЕОТЛОЖНОЙ ПОМОЩИ АПО №3</v>
          </cell>
        </row>
        <row r="2283">
          <cell r="C2283" t="str">
            <v>1.2.643.5.1.13.13.12.2.66.6940.0.78851</v>
          </cell>
          <cell r="D2283" t="str">
            <v>КАБИНЕТ МЕДИЦИНСКОЙ ПРОФИЛАКТИКИ АПО №3</v>
          </cell>
        </row>
        <row r="2284">
          <cell r="C2284" t="str">
            <v>1.2.643.5.1.13.13.12.2.66.6940.0.78853</v>
          </cell>
          <cell r="D2284" t="str">
            <v>КАБИНЕТ НЕОТЛОЖНОЙ ПОМОЩИ АПО №4</v>
          </cell>
        </row>
        <row r="2285">
          <cell r="C2285" t="str">
            <v>1.2.643.5.1.13.13.12.2.66.6940.0.78854</v>
          </cell>
          <cell r="D2285" t="str">
            <v>КАБИНЕТ МЕДИЦИНСКОЙ ПРОФИЛАКТИКИ АПО №4</v>
          </cell>
        </row>
        <row r="2286">
          <cell r="C2286" t="str">
            <v>1.2.643.5.1.13.13.12.2.66.6940.0.78859</v>
          </cell>
          <cell r="D2286" t="str">
            <v>ФЕЛЬДШЕРСКО-АКУШЕРСКИЙ ПУНКТ КРЫЛОСОВО</v>
          </cell>
        </row>
        <row r="2287">
          <cell r="C2287" t="str">
            <v>1.2.643.5.1.13.13.12.2.66.6940.0.78861</v>
          </cell>
          <cell r="D2287" t="str">
            <v>ФЕЛЬДШЕРСКО-АКУШЕРСКИЙ ПУНКТ ПЕРЕСКАЧКА</v>
          </cell>
        </row>
        <row r="2288">
          <cell r="C2288" t="str">
            <v>1.2.643.5.1.13.13.12.2.66.6940.0.78862</v>
          </cell>
          <cell r="D2288" t="str">
            <v>ФЕЛЬДШЕРСКО-АКУШЕРСКИЙ ПУНКТ СЛОБОДА</v>
          </cell>
        </row>
        <row r="2289">
          <cell r="C2289" t="str">
            <v>1.2.643.5.1.13.13.12.2.66.6940.0.78869</v>
          </cell>
          <cell r="D2289" t="str">
            <v>ФЕЛЬДШЕРСКО-АКУШЕРСКИЙ ПУНКТ РЕШЕТЫ</v>
          </cell>
        </row>
        <row r="2290">
          <cell r="C2290" t="str">
            <v>1.2.643.5.1.13.13.12.2.66.6940.0.7907</v>
          </cell>
          <cell r="D2290" t="str">
            <v>ГЕМАТОЛОГИЧЕСКОЕ ОТДЕЛЕНИЕ</v>
          </cell>
        </row>
        <row r="2291">
          <cell r="C2291" t="str">
            <v>1.2.643.5.1.13.13.12.2.66.6940.0.8442</v>
          </cell>
          <cell r="D2291" t="str">
            <v>УЗКИЕ СПЕЦИАЛИСТЫ АПО №4</v>
          </cell>
        </row>
        <row r="2292">
          <cell r="C2292" t="str">
            <v>1.2.643.5.1.13.13.12.2.66.6862.0.206366</v>
          </cell>
          <cell r="D2292" t="str">
            <v>ВЗРОСЛАЯ ПОЛИКЛИНИКА</v>
          </cell>
        </row>
        <row r="2293">
          <cell r="C2293" t="str">
            <v>1.2.643.5.1.13.13.12.2.66.6862.0.206470</v>
          </cell>
          <cell r="D2293" t="str">
            <v>Операционный блок</v>
          </cell>
        </row>
        <row r="2294">
          <cell r="C2294" t="str">
            <v>1.2.643.5.1.13.13.12.2.66.6862.0.206474</v>
          </cell>
          <cell r="D2294" t="str">
            <v>ТРАВМАТОЛОГИЧЕСКОЕ ОТДЕЛЕНИЕ</v>
          </cell>
        </row>
        <row r="2295">
          <cell r="C2295" t="str">
            <v>1.2.643.5.1.13.13.12.2.66.6862.0.206477</v>
          </cell>
          <cell r="D2295" t="str">
            <v>ПРИЕМНОЕ ОТДЕЛЕНИЕ</v>
          </cell>
        </row>
        <row r="2296">
          <cell r="C2296" t="str">
            <v>1.2.643.5.1.13.13.12.2.66.6862.0.206480</v>
          </cell>
          <cell r="D2296" t="str">
            <v>Дневной стационар терапевтический</v>
          </cell>
        </row>
        <row r="2297">
          <cell r="C2297" t="str">
            <v>1.2.643.5.1.13.13.12.2.66.6862.0.206482</v>
          </cell>
          <cell r="D2297" t="str">
            <v>ДНЕВНОЙ СТАЦИОНАР НЕВРОЛОГИЧЕСКИЙ</v>
          </cell>
        </row>
        <row r="2298">
          <cell r="C2298" t="str">
            <v>1.2.643.5.1.13.13.12.2.66.6862.0.206484</v>
          </cell>
          <cell r="D2298" t="str">
            <v>ДНЕВНОЙ СТАЦИОНАР АКУШЕРСКО-ГИНЕКОЛОГИЧЕСКИЙ ПРИ ГИНЕКОЛОГИЧЕСКОМ ОТДЕЛЕНИИ</v>
          </cell>
        </row>
        <row r="2299">
          <cell r="C2299" t="str">
            <v>1.2.643.5.1.13.13.12.2.66.6862.0.206494</v>
          </cell>
          <cell r="D2299" t="str">
            <v>ДЕТСКАЯ ПОЛИКЛИНИКА</v>
          </cell>
        </row>
        <row r="2300">
          <cell r="C2300" t="str">
            <v>1.2.643.5.1.13.13.12.2.66.6862.0.206503</v>
          </cell>
          <cell r="D2300" t="str">
            <v>ДНЕВНОЙ СТАЦИОНАР (ПЕДИАТРИЧЕСКИЙ)</v>
          </cell>
        </row>
        <row r="2301">
          <cell r="C2301" t="str">
            <v>1.2.643.5.1.13.13.12.2.66.6862.0.206507</v>
          </cell>
          <cell r="D2301" t="str">
            <v>Женская консультация (м.д.г.Верхняя Пышма)</v>
          </cell>
        </row>
        <row r="2302">
          <cell r="C2302" t="str">
            <v>1.2.643.5.1.13.13.12.2.66.6862.0.206510</v>
          </cell>
          <cell r="D2302" t="str">
            <v>Здравпункт филиала Среднеуральская ГРЭС"ПАО Энел Россия"</v>
          </cell>
        </row>
        <row r="2303">
          <cell r="C2303" t="str">
            <v>1.2.643.5.1.13.13.12.2.66.6862.0.206512</v>
          </cell>
          <cell r="D2303" t="str">
            <v>Зубопротезное отделение</v>
          </cell>
        </row>
        <row r="2304">
          <cell r="C2304" t="str">
            <v>1.2.643.5.1.13.13.12.2.66.6862.0.206513</v>
          </cell>
          <cell r="D2304" t="str">
            <v>Клинико-диагностическая лаборатория</v>
          </cell>
        </row>
        <row r="2305">
          <cell r="C2305" t="str">
            <v>1.2.643.5.1.13.13.12.2.66.6862.0.206516</v>
          </cell>
          <cell r="D2305" t="str">
            <v>Лаборатория ИФА</v>
          </cell>
        </row>
        <row r="2306">
          <cell r="C2306" t="str">
            <v>1.2.643.5.1.13.13.12.2.66.6862.0.206520</v>
          </cell>
          <cell r="D2306" t="str">
            <v>Медосмотр (м.д.г.Среднеуральск)</v>
          </cell>
        </row>
        <row r="2307">
          <cell r="C2307" t="str">
            <v>1.2.643.5.1.13.13.12.2.66.6862.0.206522</v>
          </cell>
          <cell r="D2307" t="str">
            <v>Микробиологическая лаборатория</v>
          </cell>
        </row>
        <row r="2308">
          <cell r="C2308" t="str">
            <v>1.2.643.5.1.13.13.12.2.66.6862.0.206525</v>
          </cell>
          <cell r="D2308" t="str">
            <v>Отделение ОВП №1</v>
          </cell>
        </row>
        <row r="2309">
          <cell r="C2309" t="str">
            <v>1.2.643.5.1.13.13.12.2.66.6862.0.206530</v>
          </cell>
          <cell r="D2309" t="str">
            <v>Отделение общей врачебной практики (семейной медицины) п.Красный</v>
          </cell>
        </row>
        <row r="2310">
          <cell r="C2310" t="str">
            <v>1.2.643.5.1.13.13.12.2.66.6862.0.206536</v>
          </cell>
          <cell r="D2310" t="str">
            <v>Отделение общей врачебной практики (семейной медицины) №1 п.Исеть</v>
          </cell>
        </row>
        <row r="2311">
          <cell r="C2311" t="str">
            <v>1.2.643.5.1.13.13.12.2.66.6862.0.206539</v>
          </cell>
          <cell r="D2311" t="str">
            <v>Отделение общей врачебной практики (семейной медицины) №1 п.Кедровое</v>
          </cell>
        </row>
        <row r="2312">
          <cell r="C2312" t="str">
            <v>1.2.643.5.1.13.13.12.2.66.6862.0.206579</v>
          </cell>
          <cell r="D2312" t="str">
            <v>Отделение общей врачебной практики (семейной медицины) №1с.Балтым</v>
          </cell>
        </row>
        <row r="2313">
          <cell r="C2313" t="str">
            <v>1.2.643.5.1.13.13.12.2.66.6862.0.206582</v>
          </cell>
          <cell r="D2313" t="str">
            <v>Отделение общей врачебной практики (семейной медицины) №2 п.Исеть</v>
          </cell>
        </row>
        <row r="2314">
          <cell r="C2314" t="str">
            <v>1.2.643.5.1.13.13.12.2.66.6862.0.206588</v>
          </cell>
          <cell r="D2314" t="str">
            <v>Отделение общей врачебной практики (семейной медицины) №2 п.Кедровое</v>
          </cell>
        </row>
        <row r="2315">
          <cell r="C2315" t="str">
            <v>1.2.643.5.1.13.13.12.2.66.6862.0.206589</v>
          </cell>
          <cell r="D2315" t="str">
            <v>Отделение общей врачебной практики (семейной медицины) №2 с.Балтым</v>
          </cell>
        </row>
        <row r="2316">
          <cell r="C2316" t="str">
            <v>1.2.643.5.1.13.13.12.2.66.6862.0.206610</v>
          </cell>
          <cell r="D2316" t="str">
            <v>Отделение лучевой диагностики</v>
          </cell>
        </row>
        <row r="2317">
          <cell r="C2317" t="str">
            <v>1.2.643.5.1.13.13.12.2.66.6862.0.206613</v>
          </cell>
          <cell r="D2317" t="str">
            <v>Отделение медицинской профилактики</v>
          </cell>
        </row>
        <row r="2318">
          <cell r="C2318" t="str">
            <v>1.2.643.5.1.13.13.12.2.66.6862.0.206614</v>
          </cell>
          <cell r="D2318" t="str">
            <v>ОТДЕЛЕНИЕ СКОРОЙ МЕДИЦИНСКОЙ ПОМОЩИ</v>
          </cell>
        </row>
        <row r="2319">
          <cell r="C2319" t="str">
            <v>1.2.643.5.1.13.13.12.2.66.6862.0.206615</v>
          </cell>
          <cell r="D2319" t="str">
            <v>ОТДЕЛЕНИЕ УЛЬТРАЗВУКОВОЙ ДИАГНОСТИКИ</v>
          </cell>
        </row>
        <row r="2320">
          <cell r="C2320" t="str">
            <v>1.2.643.5.1.13.13.12.2.66.6862.0.206616</v>
          </cell>
          <cell r="D2320" t="str">
            <v>ОТДЕЛЕНИЕ ФУНКЦИОНАЛЬНОЙ ДИАГНОСТИКИ</v>
          </cell>
        </row>
        <row r="2321">
          <cell r="C2321" t="str">
            <v>1.2.643.5.1.13.13.12.2.66.6862.0.46851</v>
          </cell>
          <cell r="D2321" t="str">
            <v>Инфекционное отделение</v>
          </cell>
        </row>
        <row r="2322">
          <cell r="C2322" t="str">
            <v>1.2.643.5.1.13.13.12.2.66.6862.0.48074</v>
          </cell>
          <cell r="D2322" t="str">
            <v>Хирургическое отделение</v>
          </cell>
        </row>
        <row r="2323">
          <cell r="C2323" t="str">
            <v>1.2.643.5.1.13.13.12.2.66.6862.0.48175</v>
          </cell>
          <cell r="D2323" t="str">
            <v>Детское отделение</v>
          </cell>
        </row>
        <row r="2324">
          <cell r="C2324" t="str">
            <v>1.2.643.5.1.13.13.12.2.66.6862.0.48405</v>
          </cell>
          <cell r="D2324" t="str">
            <v>Туберкулезное отделение</v>
          </cell>
        </row>
        <row r="2325">
          <cell r="C2325" t="str">
            <v>1.2.643.5.1.13.13.12.2.66.6862.0.53760</v>
          </cell>
          <cell r="D2325" t="str">
            <v>Терапевтическое отделение</v>
          </cell>
        </row>
        <row r="2326">
          <cell r="C2326" t="str">
            <v>1.2.643.5.1.13.13.12.2.66.6862.0.53774</v>
          </cell>
          <cell r="D2326" t="str">
            <v>Неврологическое отделение № 2</v>
          </cell>
        </row>
        <row r="2327">
          <cell r="C2327" t="str">
            <v>1.2.643.5.1.13.13.12.2.66.6862.0.53787</v>
          </cell>
          <cell r="D2327" t="str">
            <v>Акушерское отделение</v>
          </cell>
        </row>
        <row r="2328">
          <cell r="C2328" t="str">
            <v>1.2.643.5.1.13.13.12.2.66.6862.0.206618</v>
          </cell>
          <cell r="D2328" t="str">
            <v>Эндоскопическое отделение</v>
          </cell>
        </row>
        <row r="2329">
          <cell r="C2329" t="str">
            <v>1.2.643.5.1.13.13.12.2.66.6862.0.207402</v>
          </cell>
          <cell r="D2329" t="str">
            <v>Аптека</v>
          </cell>
        </row>
        <row r="2330">
          <cell r="C2330" t="str">
            <v>1.2.643.5.1.13.13.12.2.66.6862.0.207405</v>
          </cell>
          <cell r="D2330" t="str">
            <v>Поликлиника №2 (г.Среднеуральск)</v>
          </cell>
        </row>
        <row r="2331">
          <cell r="C2331" t="str">
            <v>1.2.643.5.1.13.13.12.2.66.6862.0.207411</v>
          </cell>
          <cell r="D2331" t="str">
            <v>Детская поликлиника (м.д.г.Среднеуральск)</v>
          </cell>
        </row>
        <row r="2332">
          <cell r="C2332" t="str">
            <v>1.2.643.5.1.13.13.12.2.66.6862.0.207413</v>
          </cell>
          <cell r="D2332" t="str">
            <v>Дневной стационар Терапевтический (м.д.г.Среднеуральск)</v>
          </cell>
        </row>
        <row r="2333">
          <cell r="C2333" t="str">
            <v>1.2.643.5.1.13.13.12.2.66.6862.0.207428</v>
          </cell>
          <cell r="D2333" t="str">
            <v>Дневной стационар неврологический (м.д.г.Среднеуральск)</v>
          </cell>
        </row>
        <row r="2334">
          <cell r="C2334" t="str">
            <v>1.2.643.5.1.13.13.12.2.66.6862.0.207438</v>
          </cell>
          <cell r="D2334" t="str">
            <v>Дневной стационар при женской консультации</v>
          </cell>
        </row>
        <row r="2335">
          <cell r="C2335" t="str">
            <v>1.2.643.5.1.13.13.12.2.66.6862.0.207442</v>
          </cell>
          <cell r="D2335" t="str">
            <v>Женская консультация (м.д.г.Среднеуральск)</v>
          </cell>
        </row>
        <row r="2336">
          <cell r="C2336" t="str">
            <v>1.2.643.5.1.13.13.12.2.66.6862.0.207496</v>
          </cell>
          <cell r="D2336" t="str">
            <v>Операционный блок № 2</v>
          </cell>
        </row>
        <row r="2337">
          <cell r="C2337" t="str">
            <v>1.2.643.5.1.13.13.12.2.66.6862.0.207506</v>
          </cell>
          <cell r="D2337" t="str">
            <v>ПАТОЛОГОАНАТОМИЧЕСКОЕ ОТДЕЛЕНИЕ</v>
          </cell>
        </row>
        <row r="2338">
          <cell r="C2338" t="str">
            <v>1.2.643.5.1.13.13.12.2.66.6862.0.207508</v>
          </cell>
          <cell r="D2338" t="str">
            <v>ПУНКТ НЕОТЛОЖНОЙ МЕДИЦИНСКОЙ ПОМОЩИ В П КЕДРОВОЕ</v>
          </cell>
        </row>
        <row r="2339">
          <cell r="C2339" t="str">
            <v>1.2.643.5.1.13.13.12.2.66.6862.0.207510</v>
          </cell>
          <cell r="D2339" t="str">
            <v>СТОМАТОЛОГИЧЕСКОЕ ОТДЕЛЕНИЕ</v>
          </cell>
        </row>
        <row r="2340">
          <cell r="C2340" t="str">
            <v>1.2.643.5.1.13.13.12.2.66.6862.0.207516</v>
          </cell>
          <cell r="D2340" t="str">
            <v>АХО г ВЕРХНЯЯ ПЫШМА</v>
          </cell>
        </row>
        <row r="2341">
          <cell r="C2341" t="str">
            <v>1.2.643.5.1.13.13.12.2.66.6862.0.207517</v>
          </cell>
          <cell r="D2341" t="str">
            <v>АХО г СРЕДНЕУРАЛЬСК</v>
          </cell>
        </row>
        <row r="2342">
          <cell r="C2342" t="str">
            <v>1.2.643.5.1.13.13.12.2.66.6862.0.207518</v>
          </cell>
          <cell r="D2342" t="str">
            <v>Фельдшерско-акушерский пункт д.Коптяки</v>
          </cell>
        </row>
        <row r="2343">
          <cell r="C2343" t="str">
            <v>1.2.643.5.1.13.13.12.2.66.6862.0.207519</v>
          </cell>
          <cell r="D2343" t="str">
            <v>Фельдшерско-акушерский пункт п.Ольховка</v>
          </cell>
        </row>
        <row r="2344">
          <cell r="C2344" t="str">
            <v>1.2.643.5.1.13.13.12.2.66.6862.0.207521</v>
          </cell>
          <cell r="D2344" t="str">
            <v>ФАП п Первомайский</v>
          </cell>
        </row>
        <row r="2345">
          <cell r="C2345" t="str">
            <v>1.2.643.5.1.13.13.12.2.66.6862.0.207522</v>
          </cell>
          <cell r="D2345" t="str">
            <v>Фельдшерско-акушерский пункт п.Санаторный</v>
          </cell>
        </row>
        <row r="2346">
          <cell r="C2346" t="str">
            <v>1.2.643.5.1.13.13.12.2.66.6862.0.207531</v>
          </cell>
          <cell r="D2346" t="str">
            <v>Фельдшерско-акушерский пункт п.Зеленый Бор</v>
          </cell>
        </row>
        <row r="2347">
          <cell r="C2347" t="str">
            <v>1.2.643.5.1.13.13.12.2.66.6862.0.207533</v>
          </cell>
          <cell r="D2347" t="str">
            <v>Фельдшерско-акушерский пункт п.Соколовка</v>
          </cell>
        </row>
        <row r="2348">
          <cell r="C2348" t="str">
            <v>1.2.643.5.1.13.13.12.2.66.6862.0.207536</v>
          </cell>
          <cell r="D2348" t="str">
            <v>Фельдшерско-акушерский пункт п.Половинный</v>
          </cell>
        </row>
        <row r="2349">
          <cell r="C2349" t="str">
            <v>1.2.643.5.1.13.13.12.2.66.6862.0.207538</v>
          </cell>
          <cell r="D2349" t="str">
            <v>Фельдшерско-акушерский пункт п.Сагра</v>
          </cell>
        </row>
        <row r="2350">
          <cell r="C2350" t="str">
            <v>1.2.643.5.1.13.13.12.2.66.6862.0.207541</v>
          </cell>
          <cell r="D2350" t="str">
            <v>Физиотерапевтическое отделение</v>
          </cell>
        </row>
        <row r="2351">
          <cell r="C2351" t="str">
            <v>1.2.643.5.1.13.13.12.2.66.6862.0.207698</v>
          </cell>
          <cell r="D2351" t="str">
            <v>Централизованное</v>
          </cell>
        </row>
        <row r="2352">
          <cell r="C2352" t="str">
            <v>1.2.643.5.1.13.13.12.2.66.6862.0.210935</v>
          </cell>
          <cell r="D2352" t="str">
            <v>Фельдшерско-акушерский пункт с.Мостовское</v>
          </cell>
        </row>
        <row r="2353">
          <cell r="C2353" t="str">
            <v>1.2.643.5.1.13.13.12.2.66.6862.0.237925</v>
          </cell>
          <cell r="D2353" t="str">
            <v>Педиатрическое отделение</v>
          </cell>
        </row>
        <row r="2354">
          <cell r="C2354" t="str">
            <v>1.2.643.5.1.13.13.12.2.66.6862.0.261153</v>
          </cell>
          <cell r="D2354" t="str">
            <v>Отдел мониторинга и контроля за инфекционными больными</v>
          </cell>
        </row>
        <row r="2355">
          <cell r="C2355" t="str">
            <v>1.2.643.5.1.13.13.12.2.66.6862.0.268216</v>
          </cell>
          <cell r="D2355" t="str">
            <v>Отделение ОВП №2</v>
          </cell>
        </row>
        <row r="2356">
          <cell r="C2356" t="str">
            <v>1.2.643.5.1.13.13.12.2.66.6862.0.268222</v>
          </cell>
          <cell r="D2356" t="str">
            <v>Отделение ОВП №3</v>
          </cell>
        </row>
        <row r="2357">
          <cell r="C2357" t="str">
            <v>1.2.643.5.1.13.13.12.2.66.6862.0.268226</v>
          </cell>
          <cell r="D2357" t="str">
            <v>Отделение ОВП №4</v>
          </cell>
        </row>
        <row r="2358">
          <cell r="C2358" t="str">
            <v>1.2.643.5.1.13.13.12.2.66.6862.0.270702</v>
          </cell>
          <cell r="D2358" t="str">
            <v>Урологическое отделение</v>
          </cell>
        </row>
        <row r="2359">
          <cell r="C2359" t="str">
            <v>1.2.643.5.1.13.13.12.2.66.6862.0.290988</v>
          </cell>
          <cell r="D2359" t="str">
            <v>Отделение рентгенохирургических методов диагностики и лечения</v>
          </cell>
        </row>
        <row r="2360">
          <cell r="C2360" t="str">
            <v>1.2.643.5.1.13.13.12.2.66.6862.0.295292</v>
          </cell>
          <cell r="D2360" t="str">
            <v>Дневной стационар хирургический</v>
          </cell>
        </row>
        <row r="2361">
          <cell r="C2361" t="str">
            <v>1.2.643.5.1.13.13.12.2.66.6862.0.300874</v>
          </cell>
          <cell r="D2361" t="str">
            <v>ДНЕВНОЙ СТАЦИОНАР (ОНКОЛОГИЧЕСКИЙ)</v>
          </cell>
        </row>
        <row r="2362">
          <cell r="C2362" t="str">
            <v>1.2.643.5.1.13.13.12.2.66.6862.0.301858</v>
          </cell>
          <cell r="D2362" t="str">
            <v>Эпидемиологичекий отдел</v>
          </cell>
        </row>
        <row r="2363">
          <cell r="C2363" t="str">
            <v>1.2.643.5.1.13.13.12.2.66.6862.0.322893</v>
          </cell>
          <cell r="D2363" t="str">
            <v>Фельдшерско-акушерский пункт передвижной адрес Свердловская область г.Верхняя Пышма ул.Воинов-Интернационалистов д.5</v>
          </cell>
        </row>
        <row r="2364">
          <cell r="C2364" t="str">
            <v>1.2.643.5.1.13.13.12.2.66.6862.0.324378</v>
          </cell>
          <cell r="D2364" t="str">
            <v>Отделение хирургического лечения сложных нарушений ритма сердца и электросимуляции</v>
          </cell>
        </row>
        <row r="2365">
          <cell r="C2365" t="str">
            <v>1.2.643.5.1.13.13.12.2.66.6862.0.324636</v>
          </cell>
          <cell r="D2365" t="str">
            <v>Отделение анестезиологии и реаниматологии №2</v>
          </cell>
        </row>
        <row r="2366">
          <cell r="C2366" t="str">
            <v>1.2.643.5.1.13.13.12.2.66.6862.0.328523</v>
          </cell>
          <cell r="D2366" t="str">
            <v>Отделение неотложной медицинской помощи</v>
          </cell>
        </row>
        <row r="2367">
          <cell r="C2367" t="str">
            <v>1.2.643.5.1.13.13.12.2.66.6862.0.342578</v>
          </cell>
          <cell r="D2367" t="str">
            <v>Гинекологическое отделение</v>
          </cell>
        </row>
        <row r="2368">
          <cell r="C2368" t="str">
            <v>1.2.643.5.1.13.13.12.2.66.6862.0.363396</v>
          </cell>
          <cell r="D2368" t="str">
            <v>Центр амбулаторной онкологической помощи</v>
          </cell>
        </row>
        <row r="2369">
          <cell r="C2369" t="str">
            <v>1.2.643.5.1.13.13.12.2.66.6862.0.372239</v>
          </cell>
          <cell r="D2369" t="str">
            <v>Здравпункт АО Тепличное</v>
          </cell>
        </row>
        <row r="2370">
          <cell r="C2370" t="str">
            <v>1.2.643.5.1.13.13.12.2.66.6862.0.387888</v>
          </cell>
          <cell r="D2370" t="str">
            <v>Рентгенодиагностическое отделение</v>
          </cell>
        </row>
        <row r="2371">
          <cell r="C2371" t="str">
            <v>1.2.643.5.1.13.13.12.2.66.6862.0.411298</v>
          </cell>
          <cell r="D2371" t="str">
            <v>Инфекционное отделение (для взрослого населения с НКВИ)</v>
          </cell>
        </row>
        <row r="2372">
          <cell r="C2372" t="str">
            <v>1.2.643.5.1.13.13.12.2.66.6862.0.46492</v>
          </cell>
          <cell r="D2372" t="str">
            <v>Кардиологическое отделение</v>
          </cell>
        </row>
        <row r="2373">
          <cell r="C2373" t="str">
            <v>1.2.643.5.1.13.13.12.2.66.6862.0.46738</v>
          </cell>
          <cell r="D2373" t="str">
            <v>Неврологическое отделение № 1</v>
          </cell>
        </row>
        <row r="2374">
          <cell r="C2374" t="str">
            <v>1.2.643.5.1.13.13.12.2.66.6862.0.46797</v>
          </cell>
          <cell r="D2374" t="str">
            <v>Отделение анестезиологии и реанимации</v>
          </cell>
        </row>
        <row r="2375">
          <cell r="C2375" t="str">
            <v>1.2.643.5.1.13.13.12.2.66.6888.0.184246</v>
          </cell>
          <cell r="D2375" t="str">
            <v>Поликлиника</v>
          </cell>
        </row>
        <row r="2376">
          <cell r="C2376" t="str">
            <v>1.2.643.5.1.13.13.12.2.66.6888.0.197038</v>
          </cell>
          <cell r="D2376" t="str">
            <v>ФАП д.Малая Серкова</v>
          </cell>
        </row>
        <row r="2377">
          <cell r="C2377" t="str">
            <v>1.2.643.5.1.13.13.12.2.66.6888.0.197039</v>
          </cell>
          <cell r="D2377" t="str">
            <v>ФАП д.Макушина</v>
          </cell>
        </row>
        <row r="2378">
          <cell r="C2378" t="str">
            <v>1.2.643.5.1.13.13.12.2.66.6888.0.197043</v>
          </cell>
          <cell r="D2378" t="str">
            <v>ФАП д.Менщикова</v>
          </cell>
        </row>
        <row r="2379">
          <cell r="C2379" t="str">
            <v>1.2.643.5.1.13.13.12.2.66.6888.0.197044</v>
          </cell>
          <cell r="D2379" t="str">
            <v>ФАП с.Чурманское</v>
          </cell>
        </row>
        <row r="2380">
          <cell r="C2380" t="str">
            <v>1.2.643.5.1.13.13.12.2.66.6888.0.197045</v>
          </cell>
          <cell r="D2380" t="str">
            <v>ФАП с.Шадринка</v>
          </cell>
        </row>
        <row r="2381">
          <cell r="C2381" t="str">
            <v>1.2.643.5.1.13.13.12.2.66.6888.0.197046</v>
          </cell>
          <cell r="D2381" t="str">
            <v>Модульный ФАП д.Шаламы</v>
          </cell>
        </row>
        <row r="2382">
          <cell r="C2382" t="str">
            <v>1.2.643.5.1.13.13.12.2.66.6888.0.197049</v>
          </cell>
          <cell r="D2382" t="str">
            <v>Отделение общей врачебной практики (семейной медицины) с.Елань</v>
          </cell>
        </row>
        <row r="2383">
          <cell r="C2383" t="str">
            <v>1.2.643.5.1.13.13.12.2.66.6888.0.197051</v>
          </cell>
          <cell r="D2383" t="str">
            <v>Отделение общей врачебной практики (семейной медицины) с.Краснополянское</v>
          </cell>
        </row>
        <row r="2384">
          <cell r="C2384" t="str">
            <v>1.2.643.5.1.13.13.12.2.66.6888.0.197052</v>
          </cell>
          <cell r="D2384" t="str">
            <v>Отделение общей врачебной практики (семейной медицины) д.Нижняя Иленка</v>
          </cell>
        </row>
        <row r="2385">
          <cell r="C2385" t="str">
            <v>1.2.643.5.1.13.13.12.2.66.6888.0.197053</v>
          </cell>
          <cell r="D2385" t="str">
            <v>Отделение общей врачебной практики (семейной медицины) д.Пелевина</v>
          </cell>
        </row>
        <row r="2386">
          <cell r="C2386" t="str">
            <v>1.2.643.5.1.13.13.12.2.66.6888.0.197054</v>
          </cell>
          <cell r="D2386" t="str">
            <v>Отделение общей врачебной практики (семейной медицины) д.Вязовка</v>
          </cell>
        </row>
        <row r="2387">
          <cell r="C2387" t="str">
            <v>1.2.643.5.1.13.13.12.2.66.6888.0.197055</v>
          </cell>
          <cell r="D2387" t="str">
            <v>Отделение общей врачебной практики (семейной медицины) с.Ляпуново</v>
          </cell>
        </row>
        <row r="2388">
          <cell r="C2388" t="str">
            <v>1.2.643.5.1.13.13.12.2.66.6888.0.197058</v>
          </cell>
          <cell r="D2388" t="str">
            <v>Патологоанатомическое отделение</v>
          </cell>
        </row>
        <row r="2389">
          <cell r="C2389" t="str">
            <v>1.2.643.5.1.13.13.12.2.66.6888.0.197180</v>
          </cell>
          <cell r="D2389" t="str">
            <v>Дневной стационар</v>
          </cell>
        </row>
        <row r="2390">
          <cell r="C2390" t="str">
            <v>1.2.643.5.1.13.13.12.2.66.6888.0.217935</v>
          </cell>
          <cell r="D2390" t="str">
            <v>Централизованная стерилизационная</v>
          </cell>
        </row>
        <row r="2391">
          <cell r="C2391" t="str">
            <v>1.2.643.5.1.13.13.12.2.66.6888.0.217938</v>
          </cell>
          <cell r="D2391" t="str">
            <v>Общебольничный персонал</v>
          </cell>
        </row>
        <row r="2392">
          <cell r="C2392" t="str">
            <v>1.2.643.5.1.13.13.12.2.66.6888.0.226397</v>
          </cell>
          <cell r="D2392" t="str">
            <v>Пищеблок</v>
          </cell>
        </row>
        <row r="2393">
          <cell r="C2393" t="str">
            <v>1.2.643.5.1.13.13.12.2.66.6888.0.274101</v>
          </cell>
          <cell r="D2393" t="str">
            <v>Передвижной ФАП</v>
          </cell>
        </row>
        <row r="2394">
          <cell r="C2394" t="str">
            <v>1.2.643.5.1.13.13.12.2.66.6888.0.295745</v>
          </cell>
          <cell r="D2394" t="str">
            <v>Круглосуточный стационар</v>
          </cell>
        </row>
        <row r="2395">
          <cell r="C2395" t="str">
            <v>1.2.643.5.1.13.13.12.2.66.6888.0.296363</v>
          </cell>
          <cell r="D2395" t="str">
            <v>Дневной стационар при отделении общей врачебной практики (семейной медицины) с.Елань</v>
          </cell>
        </row>
        <row r="2396">
          <cell r="C2396" t="str">
            <v>1.2.643.5.1.13.13.12.2.66.6888.0.296382</v>
          </cell>
          <cell r="D2396" t="str">
            <v>Дневной стационар при отделении общей врачебной практики (семейной медицины) с.Краснополянское</v>
          </cell>
        </row>
        <row r="2397">
          <cell r="C2397" t="str">
            <v>1.2.643.5.1.13.13.12.2.66.6888.0.296383</v>
          </cell>
          <cell r="D2397" t="str">
            <v>Дневной стационар при отделении общей врачебной практики (семейной медицины) д.Нижняя Иленка</v>
          </cell>
        </row>
        <row r="2398">
          <cell r="C2398" t="str">
            <v>1.2.643.5.1.13.13.12.2.66.6888.0.296387</v>
          </cell>
          <cell r="D2398" t="str">
            <v>Дневной стационар при отделении общей врачебной практики (семейной медицины) д.Пелевина</v>
          </cell>
        </row>
        <row r="2399">
          <cell r="C2399" t="str">
            <v>1.2.643.5.1.13.13.12.2.66.6888.0.296389</v>
          </cell>
          <cell r="D2399" t="str">
            <v>Дневной стационар при отделении общей врачебной практики (семейной медицины) д.Вязовка</v>
          </cell>
        </row>
        <row r="2400">
          <cell r="C2400" t="str">
            <v>1.2.643.5.1.13.13.12.2.66.6888.0.296395</v>
          </cell>
          <cell r="D2400" t="str">
            <v>Дневной стационар при отделении общей врачебной практики (семейной медицины) с.Ляпуново</v>
          </cell>
        </row>
        <row r="2401">
          <cell r="C2401" t="str">
            <v>1.2.643.5.1.13.13.12.2.66.6888.0.296440</v>
          </cell>
          <cell r="D2401" t="str">
            <v>Вспомогательные лечебно-диагностические подразделения</v>
          </cell>
        </row>
        <row r="2402">
          <cell r="C2402" t="str">
            <v>1.2.643.5.1.13.13.12.2.66.6888.0.296487</v>
          </cell>
          <cell r="D2402" t="str">
            <v>Прачечная</v>
          </cell>
        </row>
        <row r="2403">
          <cell r="C2403" t="str">
            <v>1.2.643.5.1.13.13.12.2.66.6888.0.197011</v>
          </cell>
          <cell r="D2403" t="str">
            <v>Административно-управленческий персонал</v>
          </cell>
        </row>
        <row r="2404">
          <cell r="C2404" t="str">
            <v>1.2.643.5.1.13.13.12.2.66.6888.0.197020</v>
          </cell>
          <cell r="D2404" t="str">
            <v>Отделение скорой медицинской помощи</v>
          </cell>
        </row>
        <row r="2405">
          <cell r="C2405" t="str">
            <v>1.2.643.5.1.13.13.12.2.66.6888.0.197025</v>
          </cell>
          <cell r="D2405" t="str">
            <v>ФАП с.Баженовское</v>
          </cell>
        </row>
        <row r="2406">
          <cell r="C2406" t="str">
            <v>1.2.643.5.1.13.13.12.2.66.6888.0.197027</v>
          </cell>
          <cell r="D2406" t="str">
            <v>ФАП д.Боровикова</v>
          </cell>
        </row>
        <row r="2407">
          <cell r="C2407" t="str">
            <v>1.2.643.5.1.13.13.12.2.66.6888.0.197028</v>
          </cell>
          <cell r="D2407" t="str">
            <v>ФАП с.Городище</v>
          </cell>
        </row>
        <row r="2408">
          <cell r="C2408" t="str">
            <v>1.2.643.5.1.13.13.12.2.66.6888.0.197030</v>
          </cell>
          <cell r="D2408" t="str">
            <v>Модульный ФАП д.Гуляева</v>
          </cell>
        </row>
        <row r="2409">
          <cell r="C2409" t="str">
            <v>1.2.643.5.1.13.13.12.2.66.6888.0.197032</v>
          </cell>
          <cell r="D2409" t="str">
            <v>ФАП д.Игнатьева</v>
          </cell>
        </row>
        <row r="2410">
          <cell r="C2410" t="str">
            <v>1.2.643.5.1.13.13.12.2.66.6888.0.197033</v>
          </cell>
          <cell r="D2410" t="str">
            <v>ФАП д.Комлева</v>
          </cell>
        </row>
        <row r="2411">
          <cell r="C2411" t="str">
            <v>1.2.643.5.1.13.13.12.2.66.6888.0.197035</v>
          </cell>
          <cell r="D2411" t="str">
            <v>ФАП д.Липовка</v>
          </cell>
        </row>
        <row r="2412">
          <cell r="C2412" t="str">
            <v>1.2.643.5.1.13.13.12.2.66.6888.0.377746</v>
          </cell>
          <cell r="D2412" t="str">
            <v>Модульный ФАП д.Менщикова</v>
          </cell>
        </row>
        <row r="2413">
          <cell r="C2413" t="str">
            <v>1.2.643.5.1.13.13.12.2.66.6888.0.385839</v>
          </cell>
          <cell r="D2413" t="str">
            <v>Женская консультация</v>
          </cell>
        </row>
        <row r="2414">
          <cell r="C2414" t="str">
            <v>1.2.643.5.1.13.13.12.2.66.6845.0.135593</v>
          </cell>
          <cell r="D2414" t="str">
            <v>Терапевтическое отделение</v>
          </cell>
        </row>
        <row r="2415">
          <cell r="C2415" t="str">
            <v>1.2.643.5.1.13.13.12.2.66.6845.0.135903</v>
          </cell>
          <cell r="D2415" t="str">
            <v>Хирургическое отделение</v>
          </cell>
        </row>
        <row r="2416">
          <cell r="C2416" t="str">
            <v>1.2.643.5.1.13.13.12.2.66.6845.0.135977</v>
          </cell>
          <cell r="D2416" t="str">
            <v>Педиатрическое  отделение</v>
          </cell>
        </row>
        <row r="2417">
          <cell r="C2417" t="str">
            <v>1.2.643.5.1.13.13.12.2.66.6845.0.136556</v>
          </cell>
          <cell r="D2417" t="str">
            <v>Инфекционное отделение</v>
          </cell>
        </row>
        <row r="2418">
          <cell r="C2418" t="str">
            <v>1.2.643.5.1.13.13.12.2.66.6845.0.136561</v>
          </cell>
          <cell r="D2418" t="str">
            <v>Акушерское отделение</v>
          </cell>
        </row>
        <row r="2419">
          <cell r="C2419" t="str">
            <v>1.2.643.5.1.13.13.12.2.66.6845.0.136564</v>
          </cell>
          <cell r="D2419" t="str">
            <v>Анестезиологии-реанимации</v>
          </cell>
        </row>
        <row r="2420">
          <cell r="C2420" t="str">
            <v>1.2.643.5.1.13.13.12.2.66.6845.0.136565</v>
          </cell>
          <cell r="D2420" t="str">
            <v>Приемное отделение</v>
          </cell>
        </row>
        <row r="2421">
          <cell r="C2421" t="str">
            <v>1.2.643.5.1.13.13.12.2.66.6845.0.138508</v>
          </cell>
          <cell r="D2421" t="str">
            <v>Участковое отделение поликлиники</v>
          </cell>
        </row>
        <row r="2422">
          <cell r="C2422" t="str">
            <v>1.2.643.5.1.13.13.12.2.66.6845.0.138647</v>
          </cell>
          <cell r="D2422" t="str">
            <v>Специализированное отделение поликлиники</v>
          </cell>
        </row>
        <row r="2423">
          <cell r="C2423" t="str">
            <v>1.2.643.5.1.13.13.12.2.66.6845.0.138664</v>
          </cell>
          <cell r="D2423" t="str">
            <v>Отделение профилактики в поликлинике</v>
          </cell>
        </row>
        <row r="2424">
          <cell r="C2424" t="str">
            <v>1.2.643.5.1.13.13.12.2.66.6845.0.138694</v>
          </cell>
          <cell r="D2424" t="str">
            <v>Диагностическое отделение</v>
          </cell>
        </row>
        <row r="2425">
          <cell r="C2425" t="str">
            <v>1.2.643.5.1.13.13.12.2.66.6845.0.138706</v>
          </cell>
          <cell r="D2425" t="str">
            <v>Дневной стационар при АПП</v>
          </cell>
        </row>
        <row r="2426">
          <cell r="C2426" t="str">
            <v>1.2.643.5.1.13.13.12.2.66.6845.0.138709</v>
          </cell>
          <cell r="D2426" t="str">
            <v>Стоматологическое отделение</v>
          </cell>
        </row>
        <row r="2427">
          <cell r="C2427" t="str">
            <v>1.2.643.5.1.13.13.12.2.66.6845.0.138726</v>
          </cell>
          <cell r="D2427" t="str">
            <v>Женская консультация</v>
          </cell>
        </row>
        <row r="2428">
          <cell r="C2428" t="str">
            <v>1.2.643.5.1.13.13.12.2.66.6845.0.138745</v>
          </cell>
          <cell r="D2428" t="str">
            <v>Кабинет неотложной помощи</v>
          </cell>
        </row>
        <row r="2429">
          <cell r="C2429" t="str">
            <v>1.2.643.5.1.13.13.12.2.66.6845.0.138754</v>
          </cell>
          <cell r="D2429" t="str">
            <v>Скорая МП</v>
          </cell>
        </row>
        <row r="2430">
          <cell r="C2430" t="str">
            <v>1.2.643.5.1.13.13.12.2.66.6845.0.138760</v>
          </cell>
          <cell r="D2430" t="str">
            <v>Лаборатория</v>
          </cell>
        </row>
        <row r="2431">
          <cell r="C2431" t="str">
            <v>1.2.643.5.1.13.13.12.2.66.6845.0.138800</v>
          </cell>
          <cell r="D2431" t="str">
            <v>Стерилизационная</v>
          </cell>
        </row>
        <row r="2432">
          <cell r="C2432" t="str">
            <v>1.2.643.5.1.13.13.12.2.66.6845.0.139890</v>
          </cell>
          <cell r="D2432" t="str">
            <v>АХЧ</v>
          </cell>
        </row>
        <row r="2433">
          <cell r="C2433" t="str">
            <v>1.2.643.5.1.13.13.12.2.66.6845.0.140812</v>
          </cell>
          <cell r="D2433" t="str">
            <v>Медицинский массаж</v>
          </cell>
        </row>
        <row r="2434">
          <cell r="C2434" t="str">
            <v>1.2.643.5.1.13.13.12.2.66.6845.0.140817</v>
          </cell>
          <cell r="D2434" t="str">
            <v>Отделение лучевой и рентген диагностики</v>
          </cell>
        </row>
        <row r="2435">
          <cell r="C2435" t="str">
            <v>1.2.643.5.1.13.13.12.2.66.6845.0.140823</v>
          </cell>
          <cell r="D2435" t="str">
            <v>Регистратура</v>
          </cell>
        </row>
        <row r="2436">
          <cell r="C2436" t="str">
            <v>1.2.643.5.1.13.13.12.2.66.6845.0.140829</v>
          </cell>
          <cell r="D2436" t="str">
            <v>Кабинет паллиативной помощи</v>
          </cell>
        </row>
        <row r="2437">
          <cell r="C2437" t="str">
            <v>1.2.643.5.1.13.13.12.2.66.6845.0.140834</v>
          </cell>
          <cell r="D2437" t="str">
            <v>Отделение для новорожденных</v>
          </cell>
        </row>
        <row r="2438">
          <cell r="C2438" t="str">
            <v>1.2.643.5.1.13.13.12.2.66.6845.0.140838</v>
          </cell>
          <cell r="D2438" t="str">
            <v>Школьно-дошкольное отделение</v>
          </cell>
        </row>
        <row r="2439">
          <cell r="C2439" t="str">
            <v>1.2.643.5.1.13.13.12.2.66.6845.0.164797</v>
          </cell>
          <cell r="D2439" t="str">
            <v>Гараж</v>
          </cell>
        </row>
        <row r="2440">
          <cell r="C2440" t="str">
            <v>1.2.643.5.1.13.13.12.2.66.6845.0.164800</v>
          </cell>
          <cell r="D2440" t="str">
            <v>Хозяйственный отдел</v>
          </cell>
        </row>
        <row r="2441">
          <cell r="C2441" t="str">
            <v>1.2.643.5.1.13.13.12.2.66.6845.0.284627</v>
          </cell>
          <cell r="D2441" t="str">
            <v>Модульный ФАП п. Вогулка</v>
          </cell>
        </row>
        <row r="2442">
          <cell r="C2442" t="str">
            <v>1.2.643.5.1.13.13.12.2.66.6845.0.284628</v>
          </cell>
          <cell r="D2442" t="str">
            <v>Горный ФАП</v>
          </cell>
        </row>
        <row r="2443">
          <cell r="C2443" t="str">
            <v>1.2.643.5.1.13.13.12.2.66.6845.0.284631</v>
          </cell>
          <cell r="D2443" t="str">
            <v>Илимский ФАП</v>
          </cell>
        </row>
        <row r="2444">
          <cell r="C2444" t="str">
            <v>1.2.643.5.1.13.13.12.2.66.6845.0.284632</v>
          </cell>
          <cell r="D2444" t="str">
            <v>Коптело-Шамарский ФАП</v>
          </cell>
        </row>
        <row r="2445">
          <cell r="C2445" t="str">
            <v>1.2.643.5.1.13.13.12.2.66.6845.0.284633</v>
          </cell>
          <cell r="D2445" t="str">
            <v>Коптельский ФАП</v>
          </cell>
        </row>
        <row r="2446">
          <cell r="C2446" t="str">
            <v>1.2.643.5.1.13.13.12.2.66.6845.0.284634</v>
          </cell>
          <cell r="D2446" t="str">
            <v>Модульный ФАП с. Платоново</v>
          </cell>
        </row>
        <row r="2447">
          <cell r="C2447" t="str">
            <v>1.2.643.5.1.13.13.12.2.66.6845.0.284635</v>
          </cell>
          <cell r="D2447" t="str">
            <v>Сабиковский ФАП</v>
          </cell>
        </row>
        <row r="2448">
          <cell r="C2448" t="str">
            <v>1.2.643.5.1.13.13.12.2.66.6845.0.285026</v>
          </cell>
          <cell r="D2448" t="str">
            <v>Урминский ФАП</v>
          </cell>
        </row>
        <row r="2449">
          <cell r="C2449" t="str">
            <v>1.2.643.5.1.13.13.12.2.66.6845.0.286205</v>
          </cell>
          <cell r="D2449" t="str">
            <v>Сылвинский ФАП</v>
          </cell>
        </row>
        <row r="2450">
          <cell r="C2450" t="str">
            <v>1.2.643.5.1.13.13.12.2.66.6845.0.286230</v>
          </cell>
          <cell r="D2450" t="str">
            <v>Чусовской ФАП</v>
          </cell>
        </row>
        <row r="2451">
          <cell r="C2451" t="str">
            <v>1.2.643.5.1.13.13.12.2.66.6845.0.286235</v>
          </cell>
          <cell r="D2451" t="str">
            <v>Саргинский ФАП</v>
          </cell>
        </row>
        <row r="2452">
          <cell r="C2452" t="str">
            <v>1.2.643.5.1.13.13.12.2.66.6845.0.286301</v>
          </cell>
          <cell r="D2452" t="str">
            <v>ОВП п. Колпаковка</v>
          </cell>
        </row>
        <row r="2453">
          <cell r="C2453" t="str">
            <v>1.2.643.5.1.13.13.12.2.66.6845.0.286303</v>
          </cell>
          <cell r="D2453" t="str">
            <v>ОВП №2 Шамары</v>
          </cell>
        </row>
        <row r="2454">
          <cell r="C2454" t="str">
            <v>1.2.643.5.1.13.13.12.2.66.6845.0.359564</v>
          </cell>
          <cell r="D2454" t="str">
            <v>ОВП №1 Шамары</v>
          </cell>
        </row>
        <row r="2455">
          <cell r="C2455" t="str">
            <v>1.2.643.5.1.13.13.12.2.66.6845.0.416228</v>
          </cell>
          <cell r="D2455" t="str">
            <v>ФАП в п. Унь</v>
          </cell>
        </row>
        <row r="2456">
          <cell r="C2456" t="str">
            <v>1.2.643.5.1.13.13.12.2.66.6845.0.431547</v>
          </cell>
          <cell r="D2456" t="str">
            <v>Поликлиника</v>
          </cell>
        </row>
        <row r="2457">
          <cell r="C2457" t="str">
            <v>1.2.643.5.1.13.13.12.2.66.6849.0.172152</v>
          </cell>
          <cell r="D2457" t="str">
            <v>Административно-управленческий аппарат</v>
          </cell>
        </row>
        <row r="2458">
          <cell r="C2458" t="str">
            <v>1.2.643.5.1.13.13.12.2.66.6849.0.172165</v>
          </cell>
          <cell r="D2458" t="str">
            <v>Детская поликлиника</v>
          </cell>
        </row>
        <row r="2459">
          <cell r="C2459" t="str">
            <v>1.2.643.5.1.13.13.12.2.66.6849.0.172172</v>
          </cell>
          <cell r="D2459" t="str">
            <v>Дошкольно-школьное отделение</v>
          </cell>
        </row>
        <row r="2460">
          <cell r="C2460" t="str">
            <v>1.2.643.5.1.13.13.12.2.66.6849.0.172176</v>
          </cell>
          <cell r="D2460" t="str">
            <v>Дошкольно-школьное отделение (село)</v>
          </cell>
        </row>
        <row r="2461">
          <cell r="C2461" t="str">
            <v>1.2.643.5.1.13.13.12.2.66.6849.0.172199</v>
          </cell>
          <cell r="D2461" t="str">
            <v>Поликлиника</v>
          </cell>
        </row>
        <row r="2462">
          <cell r="C2462" t="str">
            <v>1.2.643.5.1.13.13.12.2.66.6849.0.172206</v>
          </cell>
          <cell r="D2462" t="str">
            <v>Кабинет по оказанию неотложной помощи</v>
          </cell>
        </row>
        <row r="2463">
          <cell r="C2463" t="str">
            <v>1.2.643.5.1.13.13.12.2.66.6849.0.172207</v>
          </cell>
          <cell r="D2463" t="str">
            <v>Прививочный кабинет</v>
          </cell>
        </row>
        <row r="2464">
          <cell r="C2464" t="str">
            <v>1.2.643.5.1.13.13.12.2.66.6849.0.172221</v>
          </cell>
          <cell r="D2464" t="str">
            <v>Кабинет трансфузионной терапии</v>
          </cell>
        </row>
        <row r="2465">
          <cell r="C2465" t="str">
            <v>1.2.643.5.1.13.13.12.2.66.6849.0.172226</v>
          </cell>
          <cell r="D2465" t="str">
            <v>Раздаточный пункт</v>
          </cell>
        </row>
        <row r="2466">
          <cell r="C2466" t="str">
            <v>1.2.643.5.1.13.13.12.2.66.6849.0.172233</v>
          </cell>
          <cell r="D2466" t="str">
            <v>Женская консультация</v>
          </cell>
        </row>
        <row r="2467">
          <cell r="C2467" t="str">
            <v>1.2.643.5.1.13.13.12.2.66.6849.0.172246</v>
          </cell>
          <cell r="D2467" t="str">
            <v>Фельдшерско-акушерский пункт Северная</v>
          </cell>
        </row>
        <row r="2468">
          <cell r="C2468" t="str">
            <v>1.2.643.5.1.13.13.12.2.66.6849.0.172247</v>
          </cell>
          <cell r="D2468" t="str">
            <v>Фельдшерско-акушерский пункт Никитино</v>
          </cell>
        </row>
        <row r="2469">
          <cell r="C2469" t="str">
            <v>1.2.643.5.1.13.13.12.2.66.6849.0.172249</v>
          </cell>
          <cell r="D2469" t="str">
            <v>Дневной стационар при взрослой пол-ке</v>
          </cell>
        </row>
        <row r="2470">
          <cell r="C2470" t="str">
            <v>1.2.643.5.1.13.13.12.2.66.6849.0.184110</v>
          </cell>
          <cell r="D2470" t="str">
            <v>Хирургическое отделение</v>
          </cell>
        </row>
        <row r="2471">
          <cell r="C2471" t="str">
            <v>1.2.643.5.1.13.13.12.2.66.6849.0.184113</v>
          </cell>
          <cell r="D2471" t="str">
            <v>Отделение анестезиологии-реанимации</v>
          </cell>
        </row>
        <row r="2472">
          <cell r="C2472" t="str">
            <v>1.2.643.5.1.13.13.12.2.66.6849.0.184115</v>
          </cell>
          <cell r="D2472" t="str">
            <v>Детское инфекционное отделение (боксированое)</v>
          </cell>
        </row>
        <row r="2473">
          <cell r="C2473" t="str">
            <v>1.2.643.5.1.13.13.12.2.66.6849.0.184116</v>
          </cell>
          <cell r="D2473" t="str">
            <v>Неврологическое отделение</v>
          </cell>
        </row>
        <row r="2474">
          <cell r="C2474" t="str">
            <v>1.2.643.5.1.13.13.12.2.66.6849.0.184119</v>
          </cell>
          <cell r="D2474" t="str">
            <v>Терапевтическое отделение</v>
          </cell>
        </row>
        <row r="2475">
          <cell r="C2475" t="str">
            <v>1.2.643.5.1.13.13.12.2.66.6849.0.184124</v>
          </cell>
          <cell r="D2475" t="str">
            <v>Физиотерапевтическое отделение</v>
          </cell>
        </row>
        <row r="2476">
          <cell r="C2476" t="str">
            <v>1.2.643.5.1.13.13.12.2.66.6849.0.184125</v>
          </cell>
          <cell r="D2476" t="str">
            <v>Отделение лучевой диагностики</v>
          </cell>
        </row>
        <row r="2477">
          <cell r="C2477" t="str">
            <v>1.2.643.5.1.13.13.12.2.66.6849.0.184126</v>
          </cell>
          <cell r="D2477" t="str">
            <v>Клинико-диагностическая лаборатория</v>
          </cell>
        </row>
        <row r="2478">
          <cell r="C2478" t="str">
            <v>1.2.643.5.1.13.13.12.2.66.6849.0.184128</v>
          </cell>
          <cell r="D2478" t="str">
            <v>Отделение скорой медицинской помощи</v>
          </cell>
        </row>
        <row r="2479">
          <cell r="C2479" t="str">
            <v>1.2.643.5.1.13.13.12.2.66.6849.0.184136</v>
          </cell>
          <cell r="D2479" t="str">
            <v>Патологоанатомическое отделение</v>
          </cell>
        </row>
        <row r="2480">
          <cell r="C2480" t="str">
            <v>1.2.643.5.1.13.13.12.2.66.6849.0.184142</v>
          </cell>
          <cell r="D2480" t="str">
            <v>Кабинет для проведения периодических и предварительных осмотров</v>
          </cell>
        </row>
        <row r="2481">
          <cell r="C2481" t="str">
            <v>1.2.643.5.1.13.13.12.2.66.6849.0.184148</v>
          </cell>
          <cell r="D2481" t="str">
            <v>Родовое отделение стационара</v>
          </cell>
        </row>
        <row r="2482">
          <cell r="C2482" t="str">
            <v>1.2.643.5.1.13.13.12.2.66.6849.0.184181</v>
          </cell>
          <cell r="D2482" t="str">
            <v>Организационно-методический отдел</v>
          </cell>
        </row>
        <row r="2483">
          <cell r="C2483" t="str">
            <v>1.2.643.5.1.13.13.12.2.66.6849.0.184222</v>
          </cell>
          <cell r="D2483" t="str">
            <v>Административно-хозяйственная служба</v>
          </cell>
        </row>
        <row r="2484">
          <cell r="C2484" t="str">
            <v>1.2.643.5.1.13.13.12.2.66.6849.0.195716</v>
          </cell>
          <cell r="D2484" t="str">
            <v>Педиатрическое отделение</v>
          </cell>
        </row>
        <row r="2485">
          <cell r="C2485" t="str">
            <v>1.2.643.5.1.13.13.12.2.66.6849.0.195729</v>
          </cell>
          <cell r="D2485" t="str">
            <v>Педиатрическое (соматическое) отделение</v>
          </cell>
        </row>
        <row r="2486">
          <cell r="C2486" t="str">
            <v>1.2.643.5.1.13.13.12.2.66.6849.0.207846</v>
          </cell>
          <cell r="D2486" t="str">
            <v>Родовое отделение. Палата новоржденных</v>
          </cell>
        </row>
        <row r="2487">
          <cell r="C2487" t="str">
            <v>1.2.643.5.1.13.13.12.2.66.6849.0.291102</v>
          </cell>
          <cell r="D2487" t="str">
            <v>Общая врачебная практика п.Басьяновский</v>
          </cell>
        </row>
        <row r="2488">
          <cell r="C2488" t="str">
            <v>1.2.643.5.1.13.13.12.2.66.6849.0.330168</v>
          </cell>
          <cell r="D2488" t="str">
            <v>Дневной стационар при детской пол-ке</v>
          </cell>
        </row>
        <row r="2489">
          <cell r="C2489" t="str">
            <v>1.2.643.5.1.13.13.12.2.66.6849.0.330170</v>
          </cell>
          <cell r="D2489" t="str">
            <v>Отделение функциональной диагностики</v>
          </cell>
        </row>
        <row r="2490">
          <cell r="C2490" t="str">
            <v>1.2.643.5.1.13.13.12.2.66.6849.0.395150</v>
          </cell>
          <cell r="D2490" t="str">
            <v>Фельдшерско-акушерский пункт Нелоба</v>
          </cell>
        </row>
        <row r="2491">
          <cell r="C2491" t="str">
            <v>1.2.643.5.1.13.13.12.2.66.6849.0.409129</v>
          </cell>
          <cell r="D2491" t="str">
            <v>Инфекционное отделение Covid</v>
          </cell>
        </row>
        <row r="2492">
          <cell r="C2492" t="str">
            <v>1.2.643.5.1.13.13.12.2.66.6846.0.183853</v>
          </cell>
          <cell r="D2492" t="str">
            <v>Молочно-раздаточный пункт</v>
          </cell>
        </row>
        <row r="2493">
          <cell r="C2493" t="str">
            <v>1.2.643.5.1.13.13.12.2.66.6846.0.20530</v>
          </cell>
          <cell r="D2493" t="str">
            <v>Клинико-диагностическая лаборатория</v>
          </cell>
        </row>
        <row r="2494">
          <cell r="C2494" t="str">
            <v>1.2.643.5.1.13.13.12.2.66.6846.0.20532</v>
          </cell>
          <cell r="D2494" t="str">
            <v>Патологоанатомическое отделение</v>
          </cell>
        </row>
        <row r="2495">
          <cell r="C2495" t="str">
            <v>1.2.643.5.1.13.13.12.2.66.6846.0.20548</v>
          </cell>
          <cell r="D2495" t="str">
            <v>Центральная стерилизационная</v>
          </cell>
        </row>
        <row r="2496">
          <cell r="C2496" t="str">
            <v>1.2.643.5.1.13.13.12.2.66.6846.0.20567</v>
          </cell>
          <cell r="D2496" t="str">
            <v>Отделение скорой медицинской помощи</v>
          </cell>
        </row>
        <row r="2497">
          <cell r="C2497" t="str">
            <v>1.2.643.5.1.13.13.12.2.66.6846.0.20572</v>
          </cell>
          <cell r="D2497" t="str">
            <v>Больничная аптека</v>
          </cell>
        </row>
        <row r="2498">
          <cell r="C2498" t="str">
            <v>1.2.643.5.1.13.13.12.2.66.6846.0.20579</v>
          </cell>
          <cell r="D2498" t="str">
            <v>Отдел медицинской статистики и учета</v>
          </cell>
        </row>
        <row r="2499">
          <cell r="C2499" t="str">
            <v>1.2.643.5.1.13.13.12.2.66.6846.0.20795</v>
          </cell>
          <cell r="D2499" t="str">
            <v>Отделение функциональной диагностики</v>
          </cell>
        </row>
        <row r="2500">
          <cell r="C2500" t="str">
            <v>1.2.643.5.1.13.13.12.2.66.6846.0.20818</v>
          </cell>
          <cell r="D2500" t="str">
            <v>Кабинет трансфузионной терапии</v>
          </cell>
        </row>
        <row r="2501">
          <cell r="C2501" t="str">
            <v>1.2.643.5.1.13.13.12.2.66.6846.0.20842</v>
          </cell>
          <cell r="D2501" t="str">
            <v>Поликлиника</v>
          </cell>
        </row>
        <row r="2502">
          <cell r="C2502" t="str">
            <v>1.2.643.5.1.13.13.12.2.66.6846.0.20848</v>
          </cell>
          <cell r="D2502" t="str">
            <v>Детская поликлиника</v>
          </cell>
        </row>
        <row r="2503">
          <cell r="C2503" t="str">
            <v>1.2.643.5.1.13.13.12.2.66.6846.0.20855</v>
          </cell>
          <cell r="D2503" t="str">
            <v>Женская консультация</v>
          </cell>
        </row>
        <row r="2504">
          <cell r="C2504" t="str">
            <v>1.2.643.5.1.13.13.12.2.66.6846.0.20862</v>
          </cell>
          <cell r="D2504" t="str">
            <v>Общая врачебная практика</v>
          </cell>
        </row>
        <row r="2505">
          <cell r="C2505" t="str">
            <v>1.2.643.5.1.13.13.12.2.66.6846.0.20871</v>
          </cell>
          <cell r="D2505" t="str">
            <v>Поликлиника поселка Калья</v>
          </cell>
        </row>
        <row r="2506">
          <cell r="C2506" t="str">
            <v>1.2.643.5.1.13.13.12.2.66.6846.0.20880</v>
          </cell>
          <cell r="D2506" t="str">
            <v>Амбулатория поселка Покровск-Уральский</v>
          </cell>
        </row>
        <row r="2507">
          <cell r="C2507" t="str">
            <v>1.2.643.5.1.13.13.12.2.66.6846.0.20894</v>
          </cell>
          <cell r="D2507" t="str">
            <v>Поликлиника поселка Черемухово</v>
          </cell>
        </row>
        <row r="2508">
          <cell r="C2508" t="str">
            <v>1.2.643.5.1.13.13.12.2.66.6846.0.20925</v>
          </cell>
          <cell r="D2508" t="str">
            <v>Фельдшерско-акушерский пункт поселка Баяновка</v>
          </cell>
        </row>
        <row r="2509">
          <cell r="C2509" t="str">
            <v>1.2.643.5.1.13.13.12.2.66.6846.0.20934</v>
          </cell>
          <cell r="D2509" t="str">
            <v>Фельдшерско-акушерский пункт поселка Сосьва</v>
          </cell>
        </row>
        <row r="2510">
          <cell r="C2510" t="str">
            <v>1.2.643.5.1.13.13.12.2.66.6846.0.20945</v>
          </cell>
          <cell r="D2510" t="str">
            <v>Фельдшерско-акушерский пункт села Всеволодо-Благодатское</v>
          </cell>
        </row>
        <row r="2511">
          <cell r="C2511" t="str">
            <v>1.2.643.5.1.13.13.12.2.66.6846.0.20956</v>
          </cell>
          <cell r="D2511" t="str">
            <v>Стоматологическая поликлиника</v>
          </cell>
        </row>
        <row r="2512">
          <cell r="C2512" t="str">
            <v>1.2.643.5.1.13.13.12.2.66.6846.0.20969</v>
          </cell>
          <cell r="D2512" t="str">
            <v>Администрация</v>
          </cell>
        </row>
        <row r="2513">
          <cell r="C2513" t="str">
            <v>1.2.643.5.1.13.13.12.2.66.6846.0.20975</v>
          </cell>
          <cell r="D2513" t="str">
            <v>Пищеблок</v>
          </cell>
        </row>
        <row r="2514">
          <cell r="C2514" t="str">
            <v>1.2.643.5.1.13.13.12.2.66.6846.0.20979</v>
          </cell>
          <cell r="D2514" t="str">
            <v>Хозблок</v>
          </cell>
        </row>
        <row r="2515">
          <cell r="C2515" t="str">
            <v>1.2.643.5.1.13.13.12.2.66.6846.0.349512</v>
          </cell>
          <cell r="D2515" t="str">
            <v>Физиотерапевтическое отделение</v>
          </cell>
        </row>
        <row r="2516">
          <cell r="C2516" t="str">
            <v>1.2.643.5.1.13.13.12.2.66.6846.0.349638</v>
          </cell>
          <cell r="D2516" t="str">
            <v>Онкологический кабинет</v>
          </cell>
        </row>
        <row r="2517">
          <cell r="C2517" t="str">
            <v>1.2.643.5.1.13.13.12.2.66.6846.0.359341</v>
          </cell>
          <cell r="D2517" t="str">
            <v>Рентгено-диагностическое отделение</v>
          </cell>
        </row>
        <row r="2518">
          <cell r="C2518" t="str">
            <v>1.2.643.5.1.13.13.12.2.66.6846.0.388946</v>
          </cell>
          <cell r="D2518" t="str">
            <v>Эндоскопическое отделение</v>
          </cell>
        </row>
        <row r="2519">
          <cell r="C2519" t="str">
            <v>1.2.643.5.1.13.13.12.2.66.6846.0.401001</v>
          </cell>
          <cell r="D2519" t="str">
            <v>Кабинет неотложной медицинской помощи (Черемухово)</v>
          </cell>
        </row>
        <row r="2520">
          <cell r="C2520" t="str">
            <v>1.2.643.5.1.13.13.12.2.66.6846.0.401005</v>
          </cell>
          <cell r="D2520" t="str">
            <v>Кабинет неотложной медицинской помощи (Калья)</v>
          </cell>
        </row>
        <row r="2521">
          <cell r="C2521" t="str">
            <v>1.2.643.5.1.13.13.12.2.66.6846.0.401015</v>
          </cell>
          <cell r="D2521" t="str">
            <v>Кабинет неотложной медицинской помощи</v>
          </cell>
        </row>
        <row r="2522">
          <cell r="C2522" t="str">
            <v>1.2.643.5.1.13.13.12.2.66.6846.0.9079</v>
          </cell>
          <cell r="D2522" t="str">
            <v>Акушерское отделение</v>
          </cell>
        </row>
        <row r="2523">
          <cell r="C2523" t="str">
            <v>1.2.643.5.1.13.13.12.2.66.6846.0.9190</v>
          </cell>
          <cell r="D2523" t="str">
            <v>Приемное отделение</v>
          </cell>
        </row>
        <row r="2524">
          <cell r="C2524" t="str">
            <v>1.2.643.5.1.13.13.12.2.66.6846.0.9196</v>
          </cell>
          <cell r="D2524" t="str">
            <v>Отделение анестезиологии и реанимации</v>
          </cell>
        </row>
        <row r="2525">
          <cell r="C2525" t="str">
            <v>1.2.643.5.1.13.13.12.2.66.6846.0.9225</v>
          </cell>
          <cell r="D2525" t="str">
            <v>Хирургическое отделение</v>
          </cell>
        </row>
        <row r="2526">
          <cell r="C2526" t="str">
            <v>1.2.643.5.1.13.13.12.2.66.6846.0.9230</v>
          </cell>
          <cell r="D2526" t="str">
            <v>Травматологическое отделение</v>
          </cell>
        </row>
        <row r="2527">
          <cell r="C2527" t="str">
            <v>1.2.643.5.1.13.13.12.2.66.6846.0.9235</v>
          </cell>
          <cell r="D2527" t="str">
            <v>Терапевтическое отделение</v>
          </cell>
        </row>
        <row r="2528">
          <cell r="C2528" t="str">
            <v>1.2.643.5.1.13.13.12.2.66.6846.0.9251</v>
          </cell>
          <cell r="D2528" t="str">
            <v>Неврологическое отделение</v>
          </cell>
        </row>
        <row r="2529">
          <cell r="C2529" t="str">
            <v>1.2.643.5.1.13.13.12.2.66.6846.0.9257</v>
          </cell>
          <cell r="D2529" t="str">
            <v>Гинекологическое отделение</v>
          </cell>
        </row>
        <row r="2530">
          <cell r="C2530" t="str">
            <v>1.2.643.5.1.13.13.12.2.66.6846.0.9263</v>
          </cell>
          <cell r="D2530" t="str">
            <v>Инфекционное отделение</v>
          </cell>
        </row>
        <row r="2531">
          <cell r="C2531" t="str">
            <v>1.2.643.5.1.13.13.12.2.66.6846.0.9288</v>
          </cell>
          <cell r="D2531" t="str">
            <v>Педиатрическое отделение</v>
          </cell>
        </row>
        <row r="2532">
          <cell r="C2532" t="str">
            <v>1.2.643.5.1.13.13.12.2.66.6817.0.183928</v>
          </cell>
          <cell r="D2532" t="str">
            <v>отделение анестезиологии и реанимации</v>
          </cell>
        </row>
        <row r="2533">
          <cell r="C2533" t="str">
            <v>1.2.643.5.1.13.13.12.2.66.6817.0.183934</v>
          </cell>
          <cell r="D2533" t="str">
            <v>дневной стационар</v>
          </cell>
        </row>
        <row r="2534">
          <cell r="C2534" t="str">
            <v>1.2.643.5.1.13.13.12.2.66.6817.0.183942</v>
          </cell>
          <cell r="D2534" t="str">
            <v>отделение скорой медицинской помощи</v>
          </cell>
        </row>
        <row r="2535">
          <cell r="C2535" t="str">
            <v>1.2.643.5.1.13.13.12.2.66.6817.0.183943</v>
          </cell>
          <cell r="D2535" t="str">
            <v>ОВП Красногорское</v>
          </cell>
        </row>
        <row r="2536">
          <cell r="C2536" t="str">
            <v>1.2.643.5.1.13.13.12.2.66.6817.0.183991</v>
          </cell>
          <cell r="D2536" t="str">
            <v>ФАП Прокопсалдинский</v>
          </cell>
        </row>
        <row r="2537">
          <cell r="C2537" t="str">
            <v>1.2.643.5.1.13.13.12.2.66.6817.0.183993</v>
          </cell>
          <cell r="D2537" t="str">
            <v>ФАП Устьсалдинский</v>
          </cell>
        </row>
        <row r="2538">
          <cell r="C2538" t="str">
            <v>1.2.643.5.1.13.13.12.2.66.6817.0.183994</v>
          </cell>
          <cell r="D2538" t="str">
            <v>Лесозаводской ФАП</v>
          </cell>
        </row>
        <row r="2539">
          <cell r="C2539" t="str">
            <v>1.2.643.5.1.13.13.12.2.66.6817.0.183995</v>
          </cell>
          <cell r="D2539" t="str">
            <v>Карпунинский ФАП</v>
          </cell>
        </row>
        <row r="2540">
          <cell r="C2540" t="str">
            <v>1.2.643.5.1.13.13.12.2.66.6817.0.183996</v>
          </cell>
          <cell r="D2540" t="str">
            <v>Карелинский ФАП</v>
          </cell>
        </row>
        <row r="2541">
          <cell r="C2541" t="str">
            <v>1.2.643.5.1.13.13.12.2.66.6817.0.184001</v>
          </cell>
          <cell r="D2541" t="str">
            <v>Привокзальный ФАП</v>
          </cell>
        </row>
        <row r="2542">
          <cell r="C2542" t="str">
            <v>1.2.643.5.1.13.13.12.2.66.6817.0.184004</v>
          </cell>
          <cell r="D2542" t="str">
            <v>Дерябинский ФАП</v>
          </cell>
        </row>
        <row r="2543">
          <cell r="C2543" t="str">
            <v>1.2.643.5.1.13.13.12.2.66.6817.0.184007</v>
          </cell>
          <cell r="D2543" t="str">
            <v>Меркушинский ФАП</v>
          </cell>
        </row>
        <row r="2544">
          <cell r="C2544" t="str">
            <v>1.2.643.5.1.13.13.12.2.66.6817.0.184010</v>
          </cell>
          <cell r="D2544" t="str">
            <v>Кордюковский ФАП</v>
          </cell>
        </row>
        <row r="2545">
          <cell r="C2545" t="str">
            <v>1.2.643.5.1.13.13.12.2.66.6817.0.184011</v>
          </cell>
          <cell r="D2545" t="str">
            <v>Косолманский ФАП</v>
          </cell>
        </row>
        <row r="2546">
          <cell r="C2546" t="str">
            <v>1.2.643.5.1.13.13.12.2.66.6817.0.184014</v>
          </cell>
          <cell r="D2546" t="str">
            <v>параклиника</v>
          </cell>
        </row>
        <row r="2547">
          <cell r="C2547" t="str">
            <v>1.2.643.5.1.13.13.12.2.66.6817.0.184026</v>
          </cell>
          <cell r="D2547" t="str">
            <v>аптека</v>
          </cell>
        </row>
        <row r="2548">
          <cell r="C2548" t="str">
            <v>1.2.643.5.1.13.13.12.2.66.6817.0.184029</v>
          </cell>
          <cell r="D2548" t="str">
            <v>хозяйственный отдел</v>
          </cell>
        </row>
        <row r="2549">
          <cell r="C2549" t="str">
            <v>1.2.643.5.1.13.13.12.2.66.6817.0.184031</v>
          </cell>
          <cell r="D2549" t="str">
            <v>АУП</v>
          </cell>
        </row>
        <row r="2550">
          <cell r="C2550" t="str">
            <v>1.2.643.5.1.13.13.12.2.66.6817.0.184107</v>
          </cell>
          <cell r="D2550" t="str">
            <v>поликлиника детская</v>
          </cell>
        </row>
        <row r="2551">
          <cell r="C2551" t="str">
            <v>1.2.643.5.1.13.13.12.2.66.6817.0.184108</v>
          </cell>
          <cell r="D2551" t="str">
            <v>Верхотурский ФАП</v>
          </cell>
        </row>
        <row r="2552">
          <cell r="C2552" t="str">
            <v>1.2.643.5.1.13.13.12.2.66.6817.0.184109</v>
          </cell>
          <cell r="D2552" t="str">
            <v>женская консультация</v>
          </cell>
        </row>
        <row r="2553">
          <cell r="C2553" t="str">
            <v>1.2.643.5.1.13.13.12.2.66.6817.0.295509</v>
          </cell>
          <cell r="D2553" t="str">
            <v>Дневной стационар при детскои отделении</v>
          </cell>
        </row>
        <row r="2554">
          <cell r="C2554" t="str">
            <v>1.2.643.5.1.13.13.12.2.66.6817.0.323438</v>
          </cell>
          <cell r="D2554" t="str">
            <v>поликлиника взрослая</v>
          </cell>
        </row>
        <row r="2555">
          <cell r="C2555" t="str">
            <v>1.2.643.5.1.13.13.12.2.66.6817.0.172547</v>
          </cell>
          <cell r="D2555" t="str">
            <v>поликлиника взрослая и детская</v>
          </cell>
        </row>
        <row r="2556">
          <cell r="C2556" t="str">
            <v>1.2.643.5.1.13.13.12.2.66.6817.0.183848</v>
          </cell>
          <cell r="D2556" t="str">
            <v>терапевтическое отделение</v>
          </cell>
        </row>
        <row r="2557">
          <cell r="C2557" t="str">
            <v>1.2.643.5.1.13.13.12.2.66.6817.0.183850</v>
          </cell>
          <cell r="D2557" t="str">
            <v>акушерское и гинекологическое отделение</v>
          </cell>
        </row>
        <row r="2558">
          <cell r="C2558" t="str">
            <v>1.2.643.5.1.13.13.12.2.66.6817.0.183862</v>
          </cell>
          <cell r="D2558" t="str">
            <v>педиатрическое отделение</v>
          </cell>
        </row>
        <row r="2559">
          <cell r="C2559" t="str">
            <v>1.2.643.5.1.13.13.12.2.66.6817.0.183921</v>
          </cell>
          <cell r="D2559" t="str">
            <v>инфекционное отделение</v>
          </cell>
        </row>
        <row r="2560">
          <cell r="C2560" t="str">
            <v>1.2.643.5.1.13.13.12.2.66.6817.0.183925</v>
          </cell>
          <cell r="D2560" t="str">
            <v>хирургическое отделение</v>
          </cell>
        </row>
        <row r="2561">
          <cell r="C2561" t="str">
            <v>1.2.643.5.1.13.13.12.2.66.6817.0.351944</v>
          </cell>
          <cell r="D2561" t="str">
            <v>ПЕРЕДВИЖНОЙ ФАП</v>
          </cell>
        </row>
        <row r="2562">
          <cell r="C2562" t="str">
            <v>1.2.643.5.1.13.13.12.2.66.6817.0.400940</v>
          </cell>
          <cell r="D2562" t="str">
            <v>дневной стационар при педиатрическом отделении</v>
          </cell>
        </row>
        <row r="2563">
          <cell r="C2563" t="str">
            <v>1.2.643.5.1.13.13.12.2.66.9681.0.432970</v>
          </cell>
          <cell r="D2563" t="str">
            <v>Поликлиника № 4</v>
          </cell>
        </row>
        <row r="2564">
          <cell r="C2564" t="str">
            <v>1.2.643.5.1.13.13.12.2.66.9681.0.206140</v>
          </cell>
          <cell r="D2564" t="str">
            <v>АУП</v>
          </cell>
        </row>
        <row r="2565">
          <cell r="C2565" t="str">
            <v>1.2.643.5.1.13.13.12.2.66.9681.0.210685</v>
          </cell>
          <cell r="D2565" t="str">
            <v>Терапевтическое отделение Поликлиники №1</v>
          </cell>
        </row>
        <row r="2566">
          <cell r="C2566" t="str">
            <v>1.2.643.5.1.13.13.12.2.66.9681.0.210696</v>
          </cell>
          <cell r="D2566" t="str">
            <v>Поликлиника №1</v>
          </cell>
        </row>
        <row r="2567">
          <cell r="C2567" t="str">
            <v>1.2.643.5.1.13.13.12.2.66.9681.0.210699</v>
          </cell>
          <cell r="D2567" t="str">
            <v>Терапевтическое отделение №2</v>
          </cell>
        </row>
        <row r="2568">
          <cell r="C2568" t="str">
            <v>1.2.643.5.1.13.13.12.2.66.9681.0.210700</v>
          </cell>
          <cell r="D2568" t="str">
            <v>Хирургическое отделение поликлиники №1</v>
          </cell>
        </row>
        <row r="2569">
          <cell r="C2569" t="str">
            <v>1.2.643.5.1.13.13.12.2.66.9681.0.210703</v>
          </cell>
          <cell r="D2569" t="str">
            <v>Урологический кабинет</v>
          </cell>
        </row>
        <row r="2570">
          <cell r="C2570" t="str">
            <v>1.2.643.5.1.13.13.12.2.66.9681.0.210705</v>
          </cell>
          <cell r="D2570" t="str">
            <v>Офтальмологический кабинет</v>
          </cell>
        </row>
        <row r="2571">
          <cell r="C2571" t="str">
            <v>1.2.643.5.1.13.13.12.2.66.9681.0.210878</v>
          </cell>
          <cell r="D2571" t="str">
            <v>Гастроэнтерологический кабинет Поликлиники №1</v>
          </cell>
        </row>
        <row r="2572">
          <cell r="C2572" t="str">
            <v>1.2.643.5.1.13.13.12.2.66.9681.0.210880</v>
          </cell>
          <cell r="D2572" t="str">
            <v>Эндокринологический кабинет Поликлиники№1</v>
          </cell>
        </row>
        <row r="2573">
          <cell r="C2573" t="str">
            <v>1.2.643.5.1.13.13.12.2.66.9681.0.210881</v>
          </cell>
          <cell r="D2573" t="str">
            <v>Ревматологический кабинет Поликлиники №1</v>
          </cell>
        </row>
        <row r="2574">
          <cell r="C2574" t="str">
            <v>1.2.643.5.1.13.13.12.2.66.9681.0.210889</v>
          </cell>
          <cell r="D2574" t="str">
            <v>Пульмонологический кабинет Поликлиники №1</v>
          </cell>
        </row>
        <row r="2575">
          <cell r="C2575" t="str">
            <v>1.2.643.5.1.13.13.12.2.66.9681.0.210891</v>
          </cell>
          <cell r="D2575" t="str">
            <v>Нефрологический кабинет Поликлиники №1</v>
          </cell>
        </row>
        <row r="2576">
          <cell r="C2576" t="str">
            <v>1.2.643.5.1.13.13.12.2.66.9681.0.210892</v>
          </cell>
          <cell r="D2576" t="str">
            <v>Кардиологический кабинет Поликлиники №1</v>
          </cell>
        </row>
        <row r="2577">
          <cell r="C2577" t="str">
            <v>1.2.643.5.1.13.13.12.2.66.9681.0.210893</v>
          </cell>
          <cell r="D2577" t="str">
            <v>Неврологический кабинет Поликлиники №1</v>
          </cell>
        </row>
        <row r="2578">
          <cell r="C2578" t="str">
            <v>1.2.643.5.1.13.13.12.2.66.9681.0.210895</v>
          </cell>
          <cell r="D2578" t="str">
            <v>Оториноларингологический кабинет поликлиники № 1</v>
          </cell>
        </row>
        <row r="2579">
          <cell r="C2579" t="str">
            <v>1.2.643.5.1.13.13.12.2.66.9681.0.391376</v>
          </cell>
          <cell r="D2579" t="str">
            <v>отделение эпидемиологии</v>
          </cell>
        </row>
        <row r="2580">
          <cell r="C2580" t="str">
            <v>1.2.643.5.1.13.13.12.2.66.9681.0.394484</v>
          </cell>
          <cell r="D2580" t="str">
            <v>Хирургическое отделение №2 стационара</v>
          </cell>
        </row>
        <row r="2581">
          <cell r="C2581" t="str">
            <v>1.2.643.5.1.13.13.12.2.66.9681.0.394574</v>
          </cell>
          <cell r="D2581" t="str">
            <v>Хирургическое отделение №1 стационара</v>
          </cell>
        </row>
        <row r="2582">
          <cell r="C2582" t="str">
            <v>1.2.643.5.1.13.13.12.2.66.9681.0.394604</v>
          </cell>
          <cell r="D2582" t="str">
            <v>Хирургическое отделение №3 стационара</v>
          </cell>
        </row>
        <row r="2583">
          <cell r="C2583" t="str">
            <v>1.2.643.5.1.13.13.12.2.66.9681.0.394642</v>
          </cell>
          <cell r="D2583" t="str">
            <v>Аптека</v>
          </cell>
        </row>
        <row r="2584">
          <cell r="C2584" t="str">
            <v>1.2.643.5.1.13.13.12.2.66.9681.0.394710</v>
          </cell>
          <cell r="D2584" t="str">
            <v>Регистратура Поликлиники №1</v>
          </cell>
        </row>
        <row r="2585">
          <cell r="C2585" t="str">
            <v>1.2.643.5.1.13.13.12.2.66.9681.0.394716</v>
          </cell>
          <cell r="D2585" t="str">
            <v>Дневной стационар Поликлиники №1</v>
          </cell>
        </row>
        <row r="2586">
          <cell r="C2586" t="str">
            <v>1.2.643.5.1.13.13.12.2.66.9681.0.394719</v>
          </cell>
          <cell r="D2586" t="str">
            <v>Кабинет медицинской профилактики Поликлиники №1</v>
          </cell>
        </row>
        <row r="2587">
          <cell r="C2587" t="str">
            <v>1.2.643.5.1.13.13.12.2.66.9681.0.394789</v>
          </cell>
          <cell r="D2587" t="str">
            <v>Инфекционный кабинет Поликлиники №1</v>
          </cell>
        </row>
        <row r="2588">
          <cell r="C2588" t="str">
            <v>1.2.643.5.1.13.13.12.2.66.9681.0.429190</v>
          </cell>
          <cell r="D2588" t="str">
            <v>Поликлиника № 5</v>
          </cell>
        </row>
        <row r="2589">
          <cell r="C2589" t="str">
            <v>1.2.643.5.1.13.13.12.2.66.9681.0.429542</v>
          </cell>
          <cell r="D2589" t="str">
            <v>Поликлиника № 2</v>
          </cell>
        </row>
        <row r="2590">
          <cell r="C2590" t="str">
            <v>1.2.643.5.1.13.13.12.2.66.9681.0.429694</v>
          </cell>
          <cell r="D2590" t="str">
            <v>Поликлиника № 3</v>
          </cell>
        </row>
        <row r="2591">
          <cell r="C2591" t="str">
            <v>1.2.643.5.1.13.13.12.2.66.9681.0.429720</v>
          </cell>
          <cell r="D2591" t="str">
            <v>Поликлиника № 1</v>
          </cell>
        </row>
        <row r="2592">
          <cell r="C2592" t="str">
            <v>1.2.643.5.1.13.13.12.2.66.9681.0.429997</v>
          </cell>
          <cell r="D2592" t="str">
            <v>Центр восстановительной медицины и реабилитации</v>
          </cell>
        </row>
        <row r="2593">
          <cell r="C2593" t="str">
            <v>1.2.643.5.1.13.13.12.2.66.9681.0.430023</v>
          </cell>
          <cell r="D2593" t="str">
            <v>Отделение восстановительного лечения</v>
          </cell>
        </row>
        <row r="2594">
          <cell r="C2594" t="str">
            <v>1.2.643.5.1.13.13.12.2.66.9681.0.430026</v>
          </cell>
          <cell r="D2594" t="str">
            <v>Центр профессиональной патологии и экспертизы профпригодности</v>
          </cell>
        </row>
        <row r="2595">
          <cell r="C2595" t="str">
            <v>1.2.643.5.1.13.13.12.2.66.9681.0.438830</v>
          </cell>
          <cell r="D2595" t="str">
            <v>Хирургическое отделение №1</v>
          </cell>
        </row>
        <row r="2596">
          <cell r="C2596" t="str">
            <v>1.2.643.5.1.13.13.12.2.66.9681.0.438833</v>
          </cell>
          <cell r="D2596" t="str">
            <v>Хирургическое отделение №2</v>
          </cell>
        </row>
        <row r="2597">
          <cell r="C2597" t="str">
            <v>1.2.643.5.1.13.13.12.2.66.9681.0.438835</v>
          </cell>
          <cell r="D2597" t="str">
            <v>Хирургическое отделение №3</v>
          </cell>
        </row>
        <row r="2598">
          <cell r="C2598" t="str">
            <v>1.2.643.5.1.13.13.12.2.66.9681.0.438836</v>
          </cell>
          <cell r="D2598" t="str">
            <v>Терапевтическое отделение №1</v>
          </cell>
        </row>
        <row r="2599">
          <cell r="C2599" t="str">
            <v>1.2.643.5.1.13.13.12.2.66.9681.0.438841</v>
          </cell>
          <cell r="D2599" t="str">
            <v>Терапевтическое отделение№2</v>
          </cell>
        </row>
        <row r="2600">
          <cell r="C2600" t="str">
            <v>1.2.643.5.1.13.13.12.2.66.9681.0.438842</v>
          </cell>
          <cell r="D2600" t="str">
            <v>Терапевтическое отделение№3</v>
          </cell>
        </row>
        <row r="2601">
          <cell r="C2601" t="str">
            <v>1.2.643.5.1.13.13.12.2.66.9681.0.438843</v>
          </cell>
          <cell r="D2601" t="str">
            <v>Отделение анестезиологии и реанимации</v>
          </cell>
        </row>
        <row r="2602">
          <cell r="C2602" t="str">
            <v>1.2.643.5.1.13.13.12.2.66.9681.0.438845</v>
          </cell>
          <cell r="D2602" t="str">
            <v>Операционный блок</v>
          </cell>
        </row>
        <row r="2603">
          <cell r="C2603" t="str">
            <v>1.2.643.5.1.13.13.12.2.66.9681.0.438846</v>
          </cell>
          <cell r="D2603" t="str">
            <v>Приемное отделение</v>
          </cell>
        </row>
        <row r="2604">
          <cell r="C2604" t="str">
            <v>1.2.643.5.1.13.13.12.2.66.9681.0.438847</v>
          </cell>
          <cell r="D2604" t="str">
            <v>Патологоанатомическое отделение</v>
          </cell>
        </row>
        <row r="2605">
          <cell r="C2605" t="str">
            <v>1.2.643.5.1.13.13.12.2.66.9681.0.438854</v>
          </cell>
          <cell r="D2605" t="str">
            <v>Рентгеновское отделение</v>
          </cell>
        </row>
        <row r="2606">
          <cell r="C2606" t="str">
            <v>1.2.643.5.1.13.13.12.2.66.9681.0.438855</v>
          </cell>
          <cell r="D2606" t="str">
            <v>Отделение ультразвуковой диагностики</v>
          </cell>
        </row>
        <row r="2607">
          <cell r="C2607" t="str">
            <v>1.2.643.5.1.13.13.12.2.66.9681.0.438856</v>
          </cell>
          <cell r="D2607" t="str">
            <v>Эндоскопическое отделение</v>
          </cell>
        </row>
        <row r="2608">
          <cell r="C2608" t="str">
            <v>1.2.643.5.1.13.13.12.2.66.9681.0.441832</v>
          </cell>
          <cell r="D2608" t="str">
            <v>Общебольничный медицинский персонал</v>
          </cell>
        </row>
        <row r="2609">
          <cell r="C2609" t="str">
            <v>1.2.643.5.1.13.13.12.2.66.9681.0.441836</v>
          </cell>
          <cell r="D2609" t="str">
            <v>Отделение организационно-методической работы и медицинской статистики</v>
          </cell>
        </row>
        <row r="2610">
          <cell r="C2610" t="str">
            <v>1.2.643.5.1.13.13.12.2.66.6950.0.207847</v>
          </cell>
          <cell r="D2610" t="str">
            <v>ПОЛИКЛИНИКА</v>
          </cell>
        </row>
        <row r="2611">
          <cell r="C2611" t="str">
            <v>1.2.643.5.1.13.13.12.2.66.6894.0.195099</v>
          </cell>
          <cell r="D2611" t="str">
            <v>ОВП с Грязновское</v>
          </cell>
        </row>
        <row r="2612">
          <cell r="C2612" t="str">
            <v>1.2.643.5.1.13.13.12.2.66.6894.0.195100</v>
          </cell>
          <cell r="D2612" t="str">
            <v>ОВП с Гарашкинское</v>
          </cell>
        </row>
        <row r="2613">
          <cell r="C2613" t="str">
            <v>1.2.643.5.1.13.13.12.2.66.6894.0.195101</v>
          </cell>
          <cell r="D2613" t="str">
            <v>Модульный ФАП с Ильинское</v>
          </cell>
        </row>
        <row r="2614">
          <cell r="C2614" t="str">
            <v>1.2.643.5.1.13.13.12.2.66.6894.0.195102</v>
          </cell>
          <cell r="D2614" t="str">
            <v>Кабинет профилактических медицинских осмотров взрослой поликлиники</v>
          </cell>
        </row>
        <row r="2615">
          <cell r="C2615" t="str">
            <v>1.2.643.5.1.13.13.12.2.66.6894.0.195103</v>
          </cell>
          <cell r="D2615" t="str">
            <v>Отделение скорой медицинской помощи</v>
          </cell>
        </row>
        <row r="2616">
          <cell r="C2616" t="str">
            <v>1.2.643.5.1.13.13.12.2.66.6894.0.195104</v>
          </cell>
          <cell r="D2616" t="str">
            <v>Молочно-раздаточный пункт детской поликлиники</v>
          </cell>
        </row>
        <row r="2617">
          <cell r="C2617" t="str">
            <v>1.2.643.5.1.13.13.12.2.66.6894.0.195108</v>
          </cell>
          <cell r="D2617" t="str">
            <v>Дневной стационар при взрослой поликлинике</v>
          </cell>
        </row>
        <row r="2618">
          <cell r="C2618" t="str">
            <v>1.2.643.5.1.13.13.12.2.66.6894.0.195110</v>
          </cell>
          <cell r="D2618" t="str">
            <v>Общебольничная аптека</v>
          </cell>
        </row>
        <row r="2619">
          <cell r="C2619" t="str">
            <v>1.2.643.5.1.13.13.12.2.66.6894.0.195111</v>
          </cell>
          <cell r="D2619" t="str">
            <v>Стоматологический кабинет детской поликлиники</v>
          </cell>
        </row>
        <row r="2620">
          <cell r="C2620" t="str">
            <v>1.2.643.5.1.13.13.12.2.66.6894.0.195028</v>
          </cell>
          <cell r="D2620" t="str">
            <v>Хирургическое отделение</v>
          </cell>
        </row>
        <row r="2621">
          <cell r="C2621" t="str">
            <v>1.2.643.5.1.13.13.12.2.66.6894.0.195072</v>
          </cell>
          <cell r="D2621" t="str">
            <v>Гинекологическое отделение</v>
          </cell>
        </row>
        <row r="2622">
          <cell r="C2622" t="str">
            <v>1.2.643.5.1.13.13.12.2.66.6894.0.195079</v>
          </cell>
          <cell r="D2622" t="str">
            <v>Женская консультация</v>
          </cell>
        </row>
        <row r="2623">
          <cell r="C2623" t="str">
            <v>1.2.643.5.1.13.13.12.2.66.6894.0.195081</v>
          </cell>
          <cell r="D2623" t="str">
            <v>Отделение анестезиологии-реанимации</v>
          </cell>
        </row>
        <row r="2624">
          <cell r="C2624" t="str">
            <v>1.2.643.5.1.13.13.12.2.66.6894.0.195082</v>
          </cell>
          <cell r="D2624" t="str">
            <v>Терапевтическое отделение</v>
          </cell>
        </row>
        <row r="2625">
          <cell r="C2625" t="str">
            <v>1.2.643.5.1.13.13.12.2.66.6894.0.195084</v>
          </cell>
          <cell r="D2625" t="str">
            <v>Инфекционное отделение</v>
          </cell>
        </row>
        <row r="2626">
          <cell r="C2626" t="str">
            <v>1.2.643.5.1.13.13.12.2.66.6894.0.195085</v>
          </cell>
          <cell r="D2626" t="str">
            <v>Детское отделение</v>
          </cell>
        </row>
        <row r="2627">
          <cell r="C2627" t="str">
            <v>1.2.643.5.1.13.13.12.2.66.6894.0.195088</v>
          </cell>
          <cell r="D2627" t="str">
            <v>ФАП п Полдневой</v>
          </cell>
        </row>
        <row r="2628">
          <cell r="C2628" t="str">
            <v>1.2.643.5.1.13.13.12.2.66.6894.0.195090</v>
          </cell>
          <cell r="D2628" t="str">
            <v>ФАП п Каменноозерский</v>
          </cell>
        </row>
        <row r="2629">
          <cell r="C2629" t="str">
            <v>1.2.643.5.1.13.13.12.2.66.6894.0.195091</v>
          </cell>
          <cell r="D2629" t="str">
            <v>ФАП с Коменки</v>
          </cell>
        </row>
        <row r="2630">
          <cell r="C2630" t="str">
            <v>1.2.643.5.1.13.13.12.2.66.6894.0.195092</v>
          </cell>
          <cell r="D2630" t="str">
            <v>ФАП с Волковское</v>
          </cell>
        </row>
        <row r="2631">
          <cell r="C2631" t="str">
            <v>1.2.643.5.1.13.13.12.2.66.6894.0.195094</v>
          </cell>
          <cell r="D2631" t="str">
            <v>ФАП с Бараба</v>
          </cell>
        </row>
        <row r="2632">
          <cell r="C2632" t="str">
            <v>1.2.643.5.1.13.13.12.2.66.6894.0.195095</v>
          </cell>
          <cell r="D2632" t="str">
            <v>ФАП с Троицкое</v>
          </cell>
        </row>
        <row r="2633">
          <cell r="C2633" t="str">
            <v>1.2.643.5.1.13.13.12.2.66.6894.0.195097</v>
          </cell>
          <cell r="D2633" t="str">
            <v>Модульный ФАП с Тыгиш</v>
          </cell>
        </row>
        <row r="2634">
          <cell r="C2634" t="str">
            <v>1.2.643.5.1.13.13.12.2.66.6894.0.195098</v>
          </cell>
          <cell r="D2634" t="str">
            <v>ФАП с Чернокоровское</v>
          </cell>
        </row>
        <row r="2635">
          <cell r="C2635" t="str">
            <v>1.2.643.5.1.13.13.12.2.66.6894.0.195113</v>
          </cell>
          <cell r="D2635" t="str">
            <v>Кабинет функциональной диагностики взрослой поликлиники</v>
          </cell>
        </row>
        <row r="2636">
          <cell r="C2636" t="str">
            <v>1.2.643.5.1.13.13.12.2.66.6894.0.195114</v>
          </cell>
          <cell r="D2636" t="str">
            <v>Хирургический кабинет взрослой поликлиники</v>
          </cell>
        </row>
        <row r="2637">
          <cell r="C2637" t="str">
            <v>1.2.643.5.1.13.13.12.2.66.6894.0.195115</v>
          </cell>
          <cell r="D2637" t="str">
            <v>Урологический кабинет взрослой поликлиники</v>
          </cell>
        </row>
        <row r="2638">
          <cell r="C2638" t="str">
            <v>1.2.643.5.1.13.13.12.2.66.6894.0.195116</v>
          </cell>
          <cell r="D2638" t="str">
            <v>Травматологический кабинет взрослой поликлиники</v>
          </cell>
        </row>
        <row r="2639">
          <cell r="C2639" t="str">
            <v>1.2.643.5.1.13.13.12.2.66.6894.0.195117</v>
          </cell>
          <cell r="D2639" t="str">
            <v>Дерматовенерологический кабинет взрослой поликлиники</v>
          </cell>
        </row>
        <row r="2640">
          <cell r="C2640" t="str">
            <v>1.2.643.5.1.13.13.12.2.66.6894.0.195118</v>
          </cell>
          <cell r="D2640" t="str">
            <v>Неврологический кабинет взрослой поликлиники</v>
          </cell>
        </row>
        <row r="2641">
          <cell r="C2641" t="str">
            <v>1.2.643.5.1.13.13.12.2.66.6894.0.195119</v>
          </cell>
          <cell r="D2641" t="str">
            <v>Онкологический кабинет взрослой поликлиники</v>
          </cell>
        </row>
        <row r="2642">
          <cell r="C2642" t="str">
            <v>1.2.643.5.1.13.13.12.2.66.6894.0.195120</v>
          </cell>
          <cell r="D2642" t="str">
            <v>Оториноларингологический кабинет взрослой поликлиники</v>
          </cell>
        </row>
        <row r="2643">
          <cell r="C2643" t="str">
            <v>1.2.643.5.1.13.13.12.2.66.6894.0.195121</v>
          </cell>
          <cell r="D2643" t="str">
            <v>Офтальмологический кабинет взрослой поликлиники</v>
          </cell>
        </row>
        <row r="2644">
          <cell r="C2644" t="str">
            <v>1.2.643.5.1.13.13.12.2.66.6894.0.195122</v>
          </cell>
          <cell r="D2644" t="str">
            <v>Психиатрический кабинет взрослой поликлиники</v>
          </cell>
        </row>
        <row r="2645">
          <cell r="C2645" t="str">
            <v>1.2.643.5.1.13.13.12.2.66.6894.0.195123</v>
          </cell>
          <cell r="D2645" t="str">
            <v>Наркологический кабинет взрослой поликлиники</v>
          </cell>
        </row>
        <row r="2646">
          <cell r="C2646" t="str">
            <v>1.2.643.5.1.13.13.12.2.66.6894.0.195124</v>
          </cell>
          <cell r="D2646" t="str">
            <v>Кабинет эндоскопии взрослой поликлиники</v>
          </cell>
        </row>
        <row r="2647">
          <cell r="C2647" t="str">
            <v>1.2.643.5.1.13.13.12.2.66.6894.0.195125</v>
          </cell>
          <cell r="D2647" t="str">
            <v>Терапевтическое отделение взрослой поликлиники</v>
          </cell>
        </row>
        <row r="2648">
          <cell r="C2648" t="str">
            <v>1.2.643.5.1.13.13.12.2.66.6894.0.195126</v>
          </cell>
          <cell r="D2648" t="str">
            <v>Педиатрическое отделение детской поликлиники</v>
          </cell>
        </row>
        <row r="2649">
          <cell r="C2649" t="str">
            <v>1.2.643.5.1.13.13.12.2.66.6894.0.195127</v>
          </cell>
          <cell r="D2649" t="str">
            <v>Эндокринологический кабинет детской поликлиники</v>
          </cell>
        </row>
        <row r="2650">
          <cell r="C2650" t="str">
            <v>1.2.643.5.1.13.13.12.2.66.6894.0.195128</v>
          </cell>
          <cell r="D2650" t="str">
            <v>Травматологический кабинет детской поликлиники</v>
          </cell>
        </row>
        <row r="2651">
          <cell r="C2651" t="str">
            <v>1.2.643.5.1.13.13.12.2.66.6894.0.195129</v>
          </cell>
          <cell r="D2651" t="str">
            <v>Неврологический кабинет детской поликлиники</v>
          </cell>
        </row>
        <row r="2652">
          <cell r="C2652" t="str">
            <v>1.2.643.5.1.13.13.12.2.66.6894.0.195130</v>
          </cell>
          <cell r="D2652" t="str">
            <v>Дерматовенерологический кабинет детской поликлиники</v>
          </cell>
        </row>
        <row r="2653">
          <cell r="C2653" t="str">
            <v>1.2.643.5.1.13.13.12.2.66.6894.0.195131</v>
          </cell>
          <cell r="D2653" t="str">
            <v>Офтальмологический кабинет детской поликлиники</v>
          </cell>
        </row>
        <row r="2654">
          <cell r="C2654" t="str">
            <v>1.2.643.5.1.13.13.12.2.66.6894.0.195132</v>
          </cell>
          <cell r="D2654" t="str">
            <v>Оториноларингологический кабинет детской поликлиники</v>
          </cell>
        </row>
        <row r="2655">
          <cell r="C2655" t="str">
            <v>1.2.643.5.1.13.13.12.2.66.6894.0.195133</v>
          </cell>
          <cell r="D2655" t="str">
            <v>Кабинет психиатра нарколога детской поликлиники</v>
          </cell>
        </row>
        <row r="2656">
          <cell r="C2656" t="str">
            <v>1.2.643.5.1.13.13.12.2.66.6894.0.195145</v>
          </cell>
          <cell r="D2656" t="str">
            <v>ОВП № 1 с Байны</v>
          </cell>
        </row>
        <row r="2657">
          <cell r="C2657" t="str">
            <v>1.2.643.5.1.13.13.12.2.66.6894.0.195146</v>
          </cell>
          <cell r="D2657" t="str">
            <v>ОВП № 2 с Байны</v>
          </cell>
        </row>
        <row r="2658">
          <cell r="C2658" t="str">
            <v>1.2.643.5.1.13.13.12.2.66.6894.0.195147</v>
          </cell>
          <cell r="D2658" t="str">
            <v>ОВП с Кунарское</v>
          </cell>
        </row>
        <row r="2659">
          <cell r="C2659" t="str">
            <v>1.2.643.5.1.13.13.12.2.66.6894.0.208830</v>
          </cell>
          <cell r="D2659" t="str">
            <v>Отделение клинической лабораторной диагностики</v>
          </cell>
        </row>
        <row r="2660">
          <cell r="C2660" t="str">
            <v>1.2.643.5.1.13.13.12.2.66.6894.0.208832</v>
          </cell>
          <cell r="D2660" t="str">
            <v>Пищеблок</v>
          </cell>
        </row>
        <row r="2661">
          <cell r="C2661" t="str">
            <v>1.2.643.5.1.13.13.12.2.66.6894.0.208833</v>
          </cell>
          <cell r="D2661" t="str">
            <v>Прачечная</v>
          </cell>
        </row>
        <row r="2662">
          <cell r="C2662" t="str">
            <v>1.2.643.5.1.13.13.12.2.66.6894.0.208835</v>
          </cell>
          <cell r="D2662" t="str">
            <v>Административно управленческий персонал</v>
          </cell>
        </row>
        <row r="2663">
          <cell r="C2663" t="str">
            <v>1.2.643.5.1.13.13.12.2.66.6894.0.208845</v>
          </cell>
          <cell r="D2663" t="str">
            <v>Отделение профилактики взрослой поликлиники</v>
          </cell>
        </row>
        <row r="2664">
          <cell r="C2664" t="str">
            <v>1.2.643.5.1.13.13.12.2.66.6894.0.208860</v>
          </cell>
          <cell r="D2664" t="str">
            <v>Кабинет неотложной медицинской помощи взрослой поликлиники</v>
          </cell>
        </row>
        <row r="2665">
          <cell r="C2665" t="str">
            <v>1.2.643.5.1.13.13.12.2.66.6894.0.208861</v>
          </cell>
          <cell r="D2665" t="str">
            <v>Кабинет для проведения медицинского освидетельствования на состояние опьянения взрослой поликлиники</v>
          </cell>
        </row>
        <row r="2666">
          <cell r="C2666" t="str">
            <v>1.2.643.5.1.13.13.12.2.66.6894.0.208864</v>
          </cell>
          <cell r="D2666" t="str">
            <v>Специализированное отделение взрослой поликлиники</v>
          </cell>
        </row>
        <row r="2667">
          <cell r="C2667" t="str">
            <v>1.2.643.5.1.13.13.12.2.66.6894.0.208866</v>
          </cell>
          <cell r="D2667" t="str">
            <v>Инфекционный кабинет взрослой поликлиники</v>
          </cell>
        </row>
        <row r="2668">
          <cell r="C2668" t="str">
            <v>1.2.643.5.1.13.13.12.2.66.6894.0.208868</v>
          </cell>
          <cell r="D2668" t="str">
            <v>Кабинет паллиативной помощи взрослой поликлиники</v>
          </cell>
        </row>
        <row r="2669">
          <cell r="C2669" t="str">
            <v>1.2.643.5.1.13.13.12.2.66.6894.0.208870</v>
          </cell>
          <cell r="D2669" t="str">
            <v>Процедурный кабинет взрослой поликлиники</v>
          </cell>
        </row>
        <row r="2670">
          <cell r="C2670" t="str">
            <v>1.2.643.5.1.13.13.12.2.66.6894.0.208872</v>
          </cell>
          <cell r="D2670" t="str">
            <v>Физиотерапевтический кабинет взрослой поликлиники</v>
          </cell>
        </row>
        <row r="2671">
          <cell r="C2671" t="str">
            <v>1.2.643.5.1.13.13.12.2.66.6894.0.208874</v>
          </cell>
          <cell r="D2671" t="str">
            <v>Регистратура взрослой поликлиники</v>
          </cell>
        </row>
        <row r="2672">
          <cell r="C2672" t="str">
            <v>1.2.643.5.1.13.13.12.2.66.6894.0.208877</v>
          </cell>
          <cell r="D2672" t="str">
            <v>Специализированное отделение детской поликлиники</v>
          </cell>
        </row>
        <row r="2673">
          <cell r="C2673" t="str">
            <v>1.2.643.5.1.13.13.12.2.66.6894.0.208879</v>
          </cell>
          <cell r="D2673" t="str">
            <v>Процедурный кабинет детской поликлиники</v>
          </cell>
        </row>
        <row r="2674">
          <cell r="C2674" t="str">
            <v>1.2.643.5.1.13.13.12.2.66.6894.0.208880</v>
          </cell>
          <cell r="D2674" t="str">
            <v>Физиотерапевтический кабинет детской поликлиники</v>
          </cell>
        </row>
        <row r="2675">
          <cell r="C2675" t="str">
            <v>1.2.643.5.1.13.13.12.2.66.6894.0.208881</v>
          </cell>
          <cell r="D2675" t="str">
            <v>Регистратура детской поликлиники</v>
          </cell>
        </row>
        <row r="2676">
          <cell r="C2676" t="str">
            <v>1.2.643.5.1.13.13.12.2.66.6894.0.208884</v>
          </cell>
          <cell r="D2676" t="str">
            <v>Общеполиклинический немедицинский персонал детской поликлиники</v>
          </cell>
        </row>
        <row r="2677">
          <cell r="C2677" t="str">
            <v>1.2.643.5.1.13.13.12.2.66.6894.0.208887</v>
          </cell>
          <cell r="D2677" t="str">
            <v>Кабинет медико-социальной помощи женской консультации</v>
          </cell>
        </row>
        <row r="2678">
          <cell r="C2678" t="str">
            <v>1.2.643.5.1.13.13.12.2.66.6894.0.208888</v>
          </cell>
          <cell r="D2678" t="str">
            <v>Филиал женской консультации</v>
          </cell>
        </row>
        <row r="2679">
          <cell r="C2679" t="str">
            <v>1.2.643.5.1.13.13.12.2.66.6894.0.208889</v>
          </cell>
          <cell r="D2679" t="str">
            <v>Филиал взрослой поликлиники</v>
          </cell>
        </row>
        <row r="2680">
          <cell r="C2680" t="str">
            <v>1.2.643.5.1.13.13.12.2.66.6894.0.208890</v>
          </cell>
          <cell r="D2680" t="str">
            <v>Филиал детской поликлиники</v>
          </cell>
        </row>
        <row r="2681">
          <cell r="C2681" t="str">
            <v>1.2.643.5.1.13.13.12.2.66.6894.0.208891</v>
          </cell>
          <cell r="D2681" t="str">
            <v>Дневной стационар при детской поликлинике</v>
          </cell>
        </row>
        <row r="2682">
          <cell r="C2682" t="str">
            <v>1.2.643.5.1.13.13.12.2.66.6894.0.208893</v>
          </cell>
          <cell r="D2682" t="str">
            <v>Дневной стационар при женской кольсультации</v>
          </cell>
        </row>
        <row r="2683">
          <cell r="C2683" t="str">
            <v>1.2.643.5.1.13.13.12.2.66.6894.0.208902</v>
          </cell>
          <cell r="D2683" t="str">
            <v>Бухгалтерия</v>
          </cell>
        </row>
        <row r="2684">
          <cell r="C2684" t="str">
            <v>1.2.643.5.1.13.13.12.2.66.6894.0.208903</v>
          </cell>
          <cell r="D2684" t="str">
            <v>Отдел кадров</v>
          </cell>
        </row>
        <row r="2685">
          <cell r="C2685" t="str">
            <v>1.2.643.5.1.13.13.12.2.66.6894.0.208907</v>
          </cell>
          <cell r="D2685" t="str">
            <v>Планово-экономический отдел</v>
          </cell>
        </row>
        <row r="2686">
          <cell r="C2686" t="str">
            <v>1.2.643.5.1.13.13.12.2.66.6894.0.208929</v>
          </cell>
          <cell r="D2686" t="str">
            <v>Организационно-методический отдел</v>
          </cell>
        </row>
        <row r="2687">
          <cell r="C2687" t="str">
            <v>1.2.643.5.1.13.13.12.2.66.6894.0.208938</v>
          </cell>
          <cell r="D2687" t="str">
            <v>Общебольничный медицинский персонал</v>
          </cell>
        </row>
        <row r="2688">
          <cell r="C2688" t="str">
            <v>1.2.643.5.1.13.13.12.2.66.6894.0.208939</v>
          </cell>
          <cell r="D2688" t="str">
            <v>Общеполиклинический немедицинский персонал взрослой поликлиники</v>
          </cell>
        </row>
        <row r="2689">
          <cell r="C2689" t="str">
            <v>1.2.643.5.1.13.13.12.2.66.6894.0.228534</v>
          </cell>
          <cell r="D2689" t="str">
            <v>Хозяйственный отдел</v>
          </cell>
        </row>
        <row r="2690">
          <cell r="C2690" t="str">
            <v>1.2.643.5.1.13.13.12.2.66.6894.0.228826</v>
          </cell>
          <cell r="D2690" t="str">
            <v>Гараж</v>
          </cell>
        </row>
        <row r="2691">
          <cell r="C2691" t="str">
            <v>1.2.643.5.1.13.13.12.2.66.6894.0.229741</v>
          </cell>
          <cell r="D2691" t="str">
            <v>Стерилизационное отделение</v>
          </cell>
        </row>
        <row r="2692">
          <cell r="C2692" t="str">
            <v>1.2.643.5.1.13.13.12.2.66.6894.0.239875</v>
          </cell>
          <cell r="D2692" t="str">
            <v>Кабинет рентгенодиагностический взрослой поликлиники</v>
          </cell>
        </row>
        <row r="2693">
          <cell r="C2693" t="str">
            <v>1.2.643.5.1.13.13.12.2.66.6894.0.239876</v>
          </cell>
          <cell r="D2693" t="str">
            <v>Кабинет рентгенологический взрослой поликлиники</v>
          </cell>
        </row>
        <row r="2694">
          <cell r="C2694" t="str">
            <v>1.2.643.5.1.13.13.12.2.66.6894.0.239877</v>
          </cell>
          <cell r="D2694" t="str">
            <v>Кабинет ультразвуковой диагностики взрослой поликлиники</v>
          </cell>
        </row>
        <row r="2695">
          <cell r="C2695" t="str">
            <v>1.2.643.5.1.13.13.12.2.66.6894.0.250264</v>
          </cell>
          <cell r="D2695" t="str">
            <v>Кардиологический кабинет взрослой поликлиники</v>
          </cell>
        </row>
        <row r="2696">
          <cell r="C2696" t="str">
            <v>1.2.643.5.1.13.13.12.2.66.6894.0.250267</v>
          </cell>
          <cell r="D2696" t="str">
            <v>Эндокринологический кабинет взрослой поликлиники</v>
          </cell>
        </row>
        <row r="2697">
          <cell r="C2697" t="str">
            <v>1.2.643.5.1.13.13.12.2.66.6894.0.250268</v>
          </cell>
          <cell r="D2697" t="str">
            <v>Пульмологический кабинет взрослой поликлиники</v>
          </cell>
        </row>
        <row r="2698">
          <cell r="C2698" t="str">
            <v>1.2.643.5.1.13.13.12.2.66.6894.0.250270</v>
          </cell>
          <cell r="D2698" t="str">
            <v>Кардиологический кабинет детской поликлиники</v>
          </cell>
        </row>
        <row r="2699">
          <cell r="C2699" t="str">
            <v>1.2.643.5.1.13.13.12.2.66.6894.0.250271</v>
          </cell>
          <cell r="D2699" t="str">
            <v>Фильтр детской поликлиники</v>
          </cell>
        </row>
        <row r="2700">
          <cell r="C2700" t="str">
            <v>1.2.643.5.1.13.13.12.2.66.6894.0.250275</v>
          </cell>
          <cell r="D2700" t="str">
            <v>Взрослая поликлиника</v>
          </cell>
        </row>
        <row r="2701">
          <cell r="C2701" t="str">
            <v>1.2.643.5.1.13.13.12.2.66.6894.0.250276</v>
          </cell>
          <cell r="D2701" t="str">
            <v>Детская поликлиника</v>
          </cell>
        </row>
        <row r="2702">
          <cell r="C2702" t="str">
            <v>1.2.643.5.1.13.13.12.2.66.6894.0.253797</v>
          </cell>
          <cell r="D2702" t="str">
            <v>Отделение организации медицинской помощи детям в образовательных учреждениях</v>
          </cell>
        </row>
        <row r="2703">
          <cell r="C2703" t="str">
            <v>1.2.643.5.1.13.13.12.2.66.6894.0.319273</v>
          </cell>
          <cell r="D2703" t="str">
            <v>Стоматологический кабинет общей врачебной практики №1 с.Байны</v>
          </cell>
        </row>
        <row r="2704">
          <cell r="C2704" t="str">
            <v>1.2.643.5.1.13.13.12.2.66.6894.0.322157</v>
          </cell>
          <cell r="D2704" t="str">
            <v>Руководители</v>
          </cell>
        </row>
        <row r="2705">
          <cell r="C2705" t="str">
            <v>1.2.643.5.1.13.13.12.2.66.6894.0.330090</v>
          </cell>
          <cell r="D2705" t="str">
            <v>Хирургический кабинет детской поликлиники</v>
          </cell>
        </row>
        <row r="2706">
          <cell r="C2706" t="str">
            <v>1.2.643.5.1.13.13.12.2.66.6894.0.330092</v>
          </cell>
          <cell r="D2706" t="str">
            <v>Кабинет паллиативной помощи детской поликлиники</v>
          </cell>
        </row>
        <row r="2707">
          <cell r="C2707" t="str">
            <v>1.2.643.5.1.13.13.12.2.66.6894.0.364122</v>
          </cell>
          <cell r="D2707" t="str">
            <v>Патологоанатомическое отделение</v>
          </cell>
        </row>
        <row r="2708">
          <cell r="C2708" t="str">
            <v>1.2.643.5.1.13.13.12.2.66.6894.0.382951</v>
          </cell>
          <cell r="D2708" t="str">
            <v>Кабинет трансфузионной терапии</v>
          </cell>
        </row>
        <row r="2709">
          <cell r="C2709" t="str">
            <v>1.2.643.5.1.13.13.12.2.66.6894.0.396566</v>
          </cell>
          <cell r="D2709" t="str">
            <v>Модульный ФАП с Щипачи</v>
          </cell>
        </row>
        <row r="2710">
          <cell r="C2710" t="str">
            <v>1.2.643.5.1.13.13.12.2.66.6894.0.406964</v>
          </cell>
          <cell r="D2710" t="str">
            <v>Кабинет клинико-экспертной работы взрослой поликлиники</v>
          </cell>
        </row>
        <row r="2711">
          <cell r="C2711" t="str">
            <v>1.2.643.5.1.13.13.12.2.66.6894.0.407625</v>
          </cell>
          <cell r="D2711" t="str">
            <v>Филиал поликлиники</v>
          </cell>
        </row>
        <row r="2712">
          <cell r="C2712" t="str">
            <v>1.2.643.5.1.13.13.12.2.66.6894.0.407887</v>
          </cell>
          <cell r="D2712" t="str">
            <v>Мобильный ФАП</v>
          </cell>
        </row>
        <row r="2713">
          <cell r="C2713" t="str">
            <v>1.2.643.5.1.13.13.12.2.66.6951.0.398168</v>
          </cell>
          <cell r="D2713" t="str">
            <v>Поликлиника</v>
          </cell>
        </row>
        <row r="2714">
          <cell r="C2714" t="str">
            <v>1.2.643.5.1.13.13.12.2.66.6951.0.401211</v>
          </cell>
          <cell r="D2714" t="str">
            <v>Административно-управленческий персонал</v>
          </cell>
        </row>
        <row r="2715">
          <cell r="C2715" t="str">
            <v>1.2.643.5.1.13.13.12.2.66.6951.0.401212</v>
          </cell>
          <cell r="D2715" t="str">
            <v>Кабинет обязательных предварительных и периодических медицинских осмотров</v>
          </cell>
        </row>
        <row r="2716">
          <cell r="C2716" t="str">
            <v>1.2.643.5.1.13.13.12.2.66.6951.0.401213</v>
          </cell>
          <cell r="D2716" t="str">
            <v>Терапевтическое отделение</v>
          </cell>
        </row>
        <row r="2717">
          <cell r="C2717" t="str">
            <v>1.2.643.5.1.13.13.12.2.66.6951.0.401214</v>
          </cell>
          <cell r="D2717" t="str">
            <v>Цеховый врачебный участок № 1</v>
          </cell>
        </row>
        <row r="2718">
          <cell r="C2718" t="str">
            <v>1.2.643.5.1.13.13.12.2.66.6951.0.401215</v>
          </cell>
          <cell r="D2718" t="str">
            <v>Цеховый врачебный участок № 2</v>
          </cell>
        </row>
        <row r="2719">
          <cell r="C2719" t="str">
            <v>1.2.643.5.1.13.13.12.2.66.6951.0.401216</v>
          </cell>
          <cell r="D2719" t="str">
            <v>Цеховый врачебный участок № 3</v>
          </cell>
        </row>
        <row r="2720">
          <cell r="C2720" t="str">
            <v>1.2.643.5.1.13.13.12.2.66.6951.0.401217</v>
          </cell>
          <cell r="D2720" t="str">
            <v>Хирургическое отделение</v>
          </cell>
        </row>
        <row r="2721">
          <cell r="C2721" t="str">
            <v>1.2.643.5.1.13.13.12.2.66.6951.0.401218</v>
          </cell>
          <cell r="D2721" t="str">
            <v>Стоматологическое отделение</v>
          </cell>
        </row>
        <row r="2722">
          <cell r="C2722" t="str">
            <v>1.2.643.5.1.13.13.12.2.66.6951.0.401219</v>
          </cell>
          <cell r="D2722" t="str">
            <v>Отделение лучевой и функциональной диагностики</v>
          </cell>
        </row>
        <row r="2723">
          <cell r="C2723" t="str">
            <v>1.2.643.5.1.13.13.12.2.66.6951.0.401220</v>
          </cell>
          <cell r="D2723" t="str">
            <v>Клинико-диагностическая лаборатория</v>
          </cell>
        </row>
        <row r="2724">
          <cell r="C2724" t="str">
            <v>1.2.643.5.1.13.13.12.2.66.6951.0.401221</v>
          </cell>
          <cell r="D2724" t="str">
            <v>Фельдшерский здравпункт</v>
          </cell>
        </row>
        <row r="2725">
          <cell r="C2725" t="str">
            <v>1.2.643.5.1.13.13.12.2.66.6827.0.131780</v>
          </cell>
          <cell r="D2725" t="str">
            <v>ОВП</v>
          </cell>
        </row>
        <row r="2726">
          <cell r="C2726" t="str">
            <v>1.2.643.5.1.13.13.12.2.66.6827.0.254137</v>
          </cell>
          <cell r="D2726" t="str">
            <v>Отделение для оказания гериатрической и кардиологической помощи</v>
          </cell>
        </row>
        <row r="2727">
          <cell r="C2727" t="str">
            <v>1.2.643.5.1.13.13.12.2.66.6827.0.262072</v>
          </cell>
          <cell r="D2727" t="str">
            <v>Отделение неотложной помощи</v>
          </cell>
        </row>
        <row r="2728">
          <cell r="C2728" t="str">
            <v>1.2.643.5.1.13.13.12.2.66.6827.0.262075</v>
          </cell>
          <cell r="D2728" t="str">
            <v>Терапевтическое отделение 1 поликлиники 1</v>
          </cell>
        </row>
        <row r="2729">
          <cell r="C2729" t="str">
            <v>1.2.643.5.1.13.13.12.2.66.6827.0.262077</v>
          </cell>
          <cell r="D2729" t="str">
            <v>Терапевтическое отделение 2 поликлиники 1</v>
          </cell>
        </row>
        <row r="2730">
          <cell r="C2730" t="str">
            <v>1.2.643.5.1.13.13.12.2.66.6827.0.262078</v>
          </cell>
          <cell r="D2730" t="str">
            <v>Лечебно-диагностическое отделение поликлиники 1</v>
          </cell>
        </row>
        <row r="2731">
          <cell r="C2731" t="str">
            <v>1.2.643.5.1.13.13.12.2.66.6827.0.262079</v>
          </cell>
          <cell r="D2731" t="str">
            <v>Отделение медицинской профилактики</v>
          </cell>
        </row>
        <row r="2732">
          <cell r="C2732" t="str">
            <v>1.2.643.5.1.13.13.12.2.66.6827.0.262107</v>
          </cell>
          <cell r="D2732" t="str">
            <v>Дермато-венерологическое отделение</v>
          </cell>
        </row>
        <row r="2733">
          <cell r="C2733" t="str">
            <v>1.2.643.5.1.13.13.12.2.66.6827.0.262109</v>
          </cell>
          <cell r="D2733" t="str">
            <v>Офтальмологическое отделение</v>
          </cell>
        </row>
        <row r="2734">
          <cell r="C2734" t="str">
            <v>1.2.643.5.1.13.13.12.2.66.6827.0.262110</v>
          </cell>
          <cell r="D2734" t="str">
            <v>Отоларингологическое отделение</v>
          </cell>
        </row>
        <row r="2735">
          <cell r="C2735" t="str">
            <v>1.2.643.5.1.13.13.12.2.66.6827.0.262111</v>
          </cell>
          <cell r="D2735" t="str">
            <v>Хирургическое отделение</v>
          </cell>
        </row>
        <row r="2736">
          <cell r="C2736" t="str">
            <v>1.2.643.5.1.13.13.12.2.66.6827.0.262119</v>
          </cell>
          <cell r="D2736" t="str">
            <v>Дневной стационар 1</v>
          </cell>
        </row>
        <row r="2737">
          <cell r="C2737" t="str">
            <v>1.2.643.5.1.13.13.12.2.66.6827.0.262120</v>
          </cell>
          <cell r="D2737" t="str">
            <v>Дневной стационар 2</v>
          </cell>
        </row>
        <row r="2738">
          <cell r="C2738" t="str">
            <v>1.2.643.5.1.13.13.12.2.66.6827.0.262121</v>
          </cell>
          <cell r="D2738" t="str">
            <v>Терапевтическое отделение поликлиники 2</v>
          </cell>
        </row>
        <row r="2739">
          <cell r="C2739" t="str">
            <v>1.2.643.5.1.13.13.12.2.66.6827.0.262122</v>
          </cell>
          <cell r="D2739" t="str">
            <v>Лечебно-диагностическое отделение поликлиники 2</v>
          </cell>
        </row>
        <row r="2740">
          <cell r="C2740" t="str">
            <v>1.2.643.5.1.13.13.12.2.66.6827.0.262123</v>
          </cell>
          <cell r="D2740" t="str">
            <v>Отделение лучевой диагностики</v>
          </cell>
        </row>
        <row r="2741">
          <cell r="C2741" t="str">
            <v>1.2.643.5.1.13.13.12.2.66.6827.0.262124</v>
          </cell>
          <cell r="D2741" t="str">
            <v>Отделение функциональной диагностики</v>
          </cell>
        </row>
        <row r="2742">
          <cell r="C2742" t="str">
            <v>1.2.643.5.1.13.13.12.2.66.6827.0.262125</v>
          </cell>
          <cell r="D2742" t="str">
            <v>Клинико-диагностическая лаборатория</v>
          </cell>
        </row>
        <row r="2743">
          <cell r="C2743" t="str">
            <v>1.2.643.5.1.13.13.12.2.66.6827.0.262126</v>
          </cell>
          <cell r="D2743" t="str">
            <v>Физиотерапевтическое отделение</v>
          </cell>
        </row>
        <row r="2744">
          <cell r="C2744" t="str">
            <v>1.2.643.5.1.13.13.12.2.66.6827.0.262127</v>
          </cell>
          <cell r="D2744" t="str">
            <v>Отделение физических методов реабилитации</v>
          </cell>
        </row>
        <row r="2745">
          <cell r="C2745" t="str">
            <v>1.2.643.5.1.13.13.12.2.66.6827.0.262251</v>
          </cell>
          <cell r="D2745" t="str">
            <v>Общебольничный персонал</v>
          </cell>
        </row>
        <row r="2746">
          <cell r="C2746" t="str">
            <v>1.2.643.5.1.13.13.12.2.66.6827.0.262269</v>
          </cell>
          <cell r="D2746" t="str">
            <v>Поликлиническая служба (поликлиника № 1)</v>
          </cell>
        </row>
        <row r="2747">
          <cell r="C2747" t="str">
            <v>1.2.643.5.1.13.13.12.2.66.6827.0.262270</v>
          </cell>
          <cell r="D2747" t="str">
            <v>Поликлиническая служба (поликлиники № 2)</v>
          </cell>
        </row>
        <row r="2748">
          <cell r="C2748" t="str">
            <v>1.2.643.5.1.13.13.12.2.66.6827.0.273180</v>
          </cell>
          <cell r="D2748" t="str">
            <v>Центр здоровья</v>
          </cell>
        </row>
        <row r="2749">
          <cell r="C2749" t="str">
            <v>1.2.643.5.1.13.13.12.2.66.6827.0.322394</v>
          </cell>
          <cell r="D2749" t="str">
            <v>Отделение первичной специализированной медицинской помощи поликлиники №1</v>
          </cell>
        </row>
        <row r="2750">
          <cell r="C2750" t="str">
            <v>1.2.643.5.1.13.13.12.2.66.6827.0.334003</v>
          </cell>
          <cell r="D2750" t="str">
            <v>Гериатрическое отделение</v>
          </cell>
        </row>
        <row r="2751">
          <cell r="C2751" t="str">
            <v>1.2.643.5.1.13.13.12.2.66.6827.0.352510</v>
          </cell>
          <cell r="D2751" t="str">
            <v>Терапевтическое отделение 3 поликлиники 1 (Билимбаевская)</v>
          </cell>
        </row>
        <row r="2752">
          <cell r="C2752" t="str">
            <v>1.2.643.5.1.13.13.12.2.66.6827.0.396281</v>
          </cell>
          <cell r="D2752" t="str">
            <v>Терапевтическое отделение для оказания медицинской помощи пациентам с новой коронавирусной инфекцией</v>
          </cell>
        </row>
        <row r="2753">
          <cell r="C2753" t="str">
            <v>1.2.643.5.1.13.13.12.2.66.6827.0.398993</v>
          </cell>
          <cell r="D2753" t="str">
            <v>Терапевтическое отделение для оказания медицинской помощи пациентам с новой коронавирусной инфекцией № 2</v>
          </cell>
        </row>
        <row r="2754">
          <cell r="C2754" t="str">
            <v>1.2.643.5.1.13.13.12.2.66.6827.0.408012</v>
          </cell>
          <cell r="D2754" t="str">
            <v>Амбулаторный COVID-центр</v>
          </cell>
        </row>
        <row r="2755">
          <cell r="C2755" t="str">
            <v>1.2.643.5.1.13.13.12.2.66.6827.0.432903</v>
          </cell>
          <cell r="D2755" t="str">
            <v>Центр амбулаторной онкологической помощи</v>
          </cell>
        </row>
        <row r="2756">
          <cell r="C2756" t="str">
            <v>1.2.643.5.1.13.13.12.2.66.6827.0.62604</v>
          </cell>
          <cell r="D2756" t="str">
            <v>Поликлиника № 1</v>
          </cell>
        </row>
        <row r="2757">
          <cell r="C2757" t="str">
            <v>1.2.643.5.1.13.13.12.2.66.6827.0.62671</v>
          </cell>
          <cell r="D2757" t="str">
            <v>Терапевтическое отделение 3 поликлиники 1 (Седова)</v>
          </cell>
        </row>
        <row r="2758">
          <cell r="C2758" t="str">
            <v>1.2.643.5.1.13.13.12.2.66.6827.0.62723</v>
          </cell>
          <cell r="D2758" t="str">
            <v>Поликлиника № 2</v>
          </cell>
        </row>
        <row r="2759">
          <cell r="C2759" t="str">
            <v>1.2.643.5.1.13.13.12.2.66.6827.0.62963</v>
          </cell>
          <cell r="D2759" t="str">
            <v>Центр медицинской реабилитации</v>
          </cell>
        </row>
        <row r="2760">
          <cell r="C2760" t="str">
            <v>1.2.643.5.1.13.13.12.2.66.6827.0.63087</v>
          </cell>
          <cell r="D2760" t="str">
            <v>Отделение медицинской реабилитации пациентов с заболеваниями сердечно-сосудистой системы</v>
          </cell>
        </row>
        <row r="2761">
          <cell r="C2761" t="str">
            <v>1.2.643.5.1.13.13.12.2.66.6827.0.63198</v>
          </cell>
          <cell r="D2761" t="str">
            <v>Женская консультация № 1</v>
          </cell>
        </row>
        <row r="2762">
          <cell r="C2762" t="str">
            <v>1.2.643.5.1.13.13.12.2.66.6827.0.63234</v>
          </cell>
          <cell r="D2762" t="str">
            <v>Женская консультация № 2</v>
          </cell>
        </row>
        <row r="2763">
          <cell r="C2763" t="str">
            <v>1.2.643.5.1.13.13.12.2.66.6927.0.164532</v>
          </cell>
          <cell r="D2763" t="str">
            <v>ОВП №1</v>
          </cell>
        </row>
        <row r="2764">
          <cell r="C2764" t="str">
            <v>1.2.643.5.1.13.13.12.2.66.6927.0.164571</v>
          </cell>
          <cell r="D2764" t="str">
            <v>ОВП №2</v>
          </cell>
        </row>
        <row r="2765">
          <cell r="C2765" t="str">
            <v>1.2.643.5.1.13.13.12.2.66.6927.0.164721</v>
          </cell>
          <cell r="D2765" t="str">
            <v>ФАП Измоденово</v>
          </cell>
        </row>
        <row r="2766">
          <cell r="C2766" t="str">
            <v>1.2.643.5.1.13.13.12.2.66.6927.0.164728</v>
          </cell>
          <cell r="D2766" t="str">
            <v>Терапевтическое отделение</v>
          </cell>
        </row>
        <row r="2767">
          <cell r="C2767" t="str">
            <v>1.2.643.5.1.13.13.12.2.66.6927.0.164733</v>
          </cell>
          <cell r="D2767" t="str">
            <v>ФАП Кишкинский</v>
          </cell>
        </row>
        <row r="2768">
          <cell r="C2768" t="str">
            <v>1.2.643.5.1.13.13.12.2.66.6927.0.164738</v>
          </cell>
          <cell r="D2768" t="str">
            <v>ФАП Кокшаровский</v>
          </cell>
        </row>
        <row r="2769">
          <cell r="C2769" t="str">
            <v>1.2.643.5.1.13.13.12.2.66.6927.0.164758</v>
          </cell>
          <cell r="D2769" t="str">
            <v>ФАП Мугайский</v>
          </cell>
        </row>
        <row r="2770">
          <cell r="C2770" t="str">
            <v>1.2.643.5.1.13.13.12.2.66.6927.0.164765</v>
          </cell>
          <cell r="D2770" t="str">
            <v>ФАП Санкинский</v>
          </cell>
        </row>
        <row r="2771">
          <cell r="C2771" t="str">
            <v>1.2.643.5.1.13.13.12.2.66.6927.0.164770</v>
          </cell>
          <cell r="D2771" t="str">
            <v>ФАП Муратковский</v>
          </cell>
        </row>
        <row r="2772">
          <cell r="C2772" t="str">
            <v>1.2.643.5.1.13.13.12.2.66.6927.0.164775</v>
          </cell>
          <cell r="D2772" t="str">
            <v>ФАП Фоминский</v>
          </cell>
        </row>
        <row r="2773">
          <cell r="C2773" t="str">
            <v>1.2.643.5.1.13.13.12.2.66.6927.0.164776</v>
          </cell>
          <cell r="D2773" t="str">
            <v>ФАП Хабарчиха</v>
          </cell>
        </row>
        <row r="2774">
          <cell r="C2774" t="str">
            <v>1.2.643.5.1.13.13.12.2.66.6927.0.164778</v>
          </cell>
          <cell r="D2774" t="str">
            <v>ФАП Таежный</v>
          </cell>
        </row>
        <row r="2775">
          <cell r="C2775" t="str">
            <v>1.2.643.5.1.13.13.12.2.66.6927.0.164780</v>
          </cell>
          <cell r="D2775" t="str">
            <v>Поликлиника</v>
          </cell>
        </row>
        <row r="2776">
          <cell r="C2776" t="str">
            <v>1.2.643.5.1.13.13.12.2.66.6927.0.164782</v>
          </cell>
          <cell r="D2776" t="str">
            <v>Лаборатория</v>
          </cell>
        </row>
        <row r="2777">
          <cell r="C2777" t="str">
            <v>1.2.643.5.1.13.13.12.2.66.6927.0.164804</v>
          </cell>
          <cell r="D2777" t="str">
            <v>Рентгенкабинет</v>
          </cell>
        </row>
        <row r="2778">
          <cell r="C2778" t="str">
            <v>1.2.643.5.1.13.13.12.2.66.6927.0.168061</v>
          </cell>
          <cell r="D2778" t="str">
            <v>Оргметодкабинет</v>
          </cell>
        </row>
        <row r="2779">
          <cell r="C2779" t="str">
            <v>1.2.643.5.1.13.13.12.2.66.6927.0.291062</v>
          </cell>
          <cell r="D2779" t="str">
            <v>ФАП Большая Ерзовка</v>
          </cell>
        </row>
        <row r="2780">
          <cell r="C2780" t="str">
            <v>1.2.643.5.1.13.13.12.2.66.6927.0.445303</v>
          </cell>
          <cell r="D2780" t="str">
            <v>Администрация</v>
          </cell>
        </row>
        <row r="2781">
          <cell r="C2781" t="str">
            <v>1.2.643.5.1.13.13.12.2.66.6855.0.113847</v>
          </cell>
          <cell r="D2781" t="str">
            <v>ГИНЕКОЛОГИЧЕСКИЙ КАБИНЕТ ПОЛИКЛИНИКИ</v>
          </cell>
        </row>
        <row r="2782">
          <cell r="C2782" t="str">
            <v>1.2.643.5.1.13.13.12.2.66.6855.0.113885</v>
          </cell>
          <cell r="D2782" t="str">
            <v>КАБИНЕТ ИММУНОПРОФИЛАКТИКИ ПОЛИКЛИНИКИ</v>
          </cell>
        </row>
        <row r="2783">
          <cell r="C2783" t="str">
            <v>1.2.643.5.1.13.13.12.2.66.6855.0.113893</v>
          </cell>
          <cell r="D2783" t="str">
            <v>КАБИНЕТ МЕДИЦИНСКОЙ ПРОФИЛАКТИКИ ПОЛИКЛИНИКИ</v>
          </cell>
        </row>
        <row r="2784">
          <cell r="C2784" t="str">
            <v>1.2.643.5.1.13.13.12.2.66.6855.0.113900</v>
          </cell>
          <cell r="D2784" t="str">
            <v>КАБИНЕТ НЕОТЛОЖНОЙ МЕДИЦИНСКОЙ ПОМОЩИ ПОЛИКЛИНИКИ</v>
          </cell>
        </row>
        <row r="2785">
          <cell r="C2785" t="str">
            <v>1.2.643.5.1.13.13.12.2.66.6855.0.113910</v>
          </cell>
          <cell r="D2785" t="str">
            <v>КАБИНЕТ УЛЬТРАЗВУКОВОЙ ДИАГНОСТИКИ</v>
          </cell>
        </row>
        <row r="2786">
          <cell r="C2786" t="str">
            <v>1.2.643.5.1.13.13.12.2.66.6855.0.113916</v>
          </cell>
          <cell r="D2786" t="str">
            <v>КАБИНЕТ ФУНКЦИОНАЛЬНОЙ ДИАГНОСТИКИ</v>
          </cell>
        </row>
        <row r="2787">
          <cell r="C2787" t="str">
            <v>1.2.643.5.1.13.13.12.2.66.6855.0.113926</v>
          </cell>
          <cell r="D2787" t="str">
            <v>КОЖНО-ВЕНЕРОЛОГИЧЕСКИЙ КАБИНЕТ ПОЛИКЛИНИКИ</v>
          </cell>
        </row>
        <row r="2788">
          <cell r="C2788" t="str">
            <v>1.2.643.5.1.13.13.12.2.66.6855.0.113937</v>
          </cell>
          <cell r="D2788" t="str">
            <v>МОЛОЧНАЯ КУХНЯ (РАЗДАТОЧНЫЙ ПУНКТ)</v>
          </cell>
        </row>
        <row r="2789">
          <cell r="C2789" t="str">
            <v>1.2.643.5.1.13.13.12.2.66.6855.0.113941</v>
          </cell>
          <cell r="D2789" t="str">
            <v>НАРКОЛОГИЧЕСКИЙ КАБИНЕТ ПОЛИКЛИНИКИ</v>
          </cell>
        </row>
        <row r="2790">
          <cell r="C2790" t="str">
            <v>1.2.643.5.1.13.13.12.2.66.6855.0.113948</v>
          </cell>
          <cell r="D2790" t="str">
            <v>НЕВРОЛОГИЧЕСКИЙ КАБИНЕТ ПОЛИКЛИНИКИ</v>
          </cell>
        </row>
        <row r="2791">
          <cell r="C2791" t="str">
            <v>1.2.643.5.1.13.13.12.2.66.6855.0.113954</v>
          </cell>
          <cell r="D2791" t="str">
            <v>ОТОРИНОЛАРИНГОЛОГИЧЕСКИЙ КАБИНЕТ ПОЛИКЛИНИКИ</v>
          </cell>
        </row>
        <row r="2792">
          <cell r="C2792" t="str">
            <v>1.2.643.5.1.13.13.12.2.66.6855.0.113960</v>
          </cell>
          <cell r="D2792" t="str">
            <v>ОФТАЛЬМОЛОГИЧЕСКИЙ КАБИНЕТ ПОЛИКЛИНИКИ</v>
          </cell>
        </row>
        <row r="2793">
          <cell r="C2793" t="str">
            <v>1.2.643.5.1.13.13.12.2.66.6855.0.113965</v>
          </cell>
          <cell r="D2793" t="str">
            <v>ПАТОЛОГОАНАТОМИЧЕСКОЕ ОТДЕЛЕНИЕ</v>
          </cell>
        </row>
        <row r="2794">
          <cell r="C2794" t="str">
            <v>1.2.643.5.1.13.13.12.2.66.6855.0.113980</v>
          </cell>
          <cell r="D2794" t="str">
            <v>ТЕРАПЕВТИЧЕСКОЕ ОТДЕЛЕНИЕ СТАЦИОНАРА</v>
          </cell>
        </row>
        <row r="2795">
          <cell r="C2795" t="str">
            <v>1.2.643.5.1.13.13.12.2.66.6855.0.113986</v>
          </cell>
          <cell r="D2795" t="str">
            <v>УРОЛОГИЧЕСКИЙ КАБИНЕТ ПОЛИКЛИНИКИ</v>
          </cell>
        </row>
        <row r="2796">
          <cell r="C2796" t="str">
            <v>1.2.643.5.1.13.13.12.2.66.6855.0.113990</v>
          </cell>
          <cell r="D2796" t="str">
            <v>ФЕЛЬДШЕРСКО-АКУШЕРСКИЙ ПУНКТ ПОЛИКЛИНИКИ</v>
          </cell>
        </row>
        <row r="2797">
          <cell r="C2797" t="str">
            <v>1.2.643.5.1.13.13.12.2.66.6855.0.113994</v>
          </cell>
          <cell r="D2797" t="str">
            <v>ХИРУРГИЧЕСКИЙ КАБИНЕТ ПОЛИКЛИНИКИ</v>
          </cell>
        </row>
        <row r="2798">
          <cell r="C2798" t="str">
            <v>1.2.643.5.1.13.13.12.2.66.6855.0.114002</v>
          </cell>
          <cell r="D2798" t="str">
            <v>ЭНДОКРИНОЛОГИЧЕСКИЙ КАБИНЕТ ПОЛИКЛИНИКИ</v>
          </cell>
        </row>
        <row r="2799">
          <cell r="C2799" t="str">
            <v>1.2.643.5.1.13.13.12.2.66.6855.0.114006</v>
          </cell>
          <cell r="D2799" t="str">
            <v>ЭНДОСКОПИЧЕСКИЙ КАБИНЕТ</v>
          </cell>
        </row>
        <row r="2800">
          <cell r="C2800" t="str">
            <v>1.2.643.5.1.13.13.12.2.66.6855.0.114021</v>
          </cell>
          <cell r="D2800" t="str">
            <v>ХИРУРГИЧЕСКОЕ ОТДЕЛЕНИЕ СТАЦИОНАРА</v>
          </cell>
        </row>
        <row r="2801">
          <cell r="C2801" t="str">
            <v>1.2.643.5.1.13.13.12.2.66.6855.0.122968</v>
          </cell>
          <cell r="D2801" t="str">
            <v>КЛИНИКО-ДИАГНОСТИЧЕСКАЯ ЛАБОРАТОРИЯ</v>
          </cell>
        </row>
        <row r="2802">
          <cell r="C2802" t="str">
            <v>1.2.643.5.1.13.13.12.2.66.6855.0.193291</v>
          </cell>
          <cell r="D2802" t="str">
            <v>ОБЩЕПОЛИКЛИНИЧЕСКИЙ МЕДИЦИНСКИЙ ПЕРСОНАЛ</v>
          </cell>
        </row>
        <row r="2803">
          <cell r="C2803" t="str">
            <v>1.2.643.5.1.13.13.12.2.66.6855.0.194218</v>
          </cell>
          <cell r="D2803" t="str">
            <v>ДНЕВНОЙ СТАЦИОНАР ПОЛИКЛИНИКИ</v>
          </cell>
        </row>
        <row r="2804">
          <cell r="C2804" t="str">
            <v>1.2.643.5.1.13.13.12.2.66.6855.0.194219</v>
          </cell>
          <cell r="D2804" t="str">
            <v>КАБИНЕТ ТРАНСФУЗИОННОЙ ТЕРАПИИ</v>
          </cell>
        </row>
        <row r="2805">
          <cell r="C2805" t="str">
            <v>1.2.643.5.1.13.13.12.2.66.6855.0.194224</v>
          </cell>
          <cell r="D2805" t="str">
            <v>ОБЩЕБОЛЬНИЧНЫЙ МЕДИЦИНСКИЙ ПЕРСОНАЛ</v>
          </cell>
        </row>
        <row r="2806">
          <cell r="C2806" t="str">
            <v>1.2.643.5.1.13.13.12.2.66.6855.0.194226</v>
          </cell>
          <cell r="D2806" t="str">
            <v>Общебольничный немедицинский персонал</v>
          </cell>
        </row>
        <row r="2807">
          <cell r="C2807" t="str">
            <v>1.2.643.5.1.13.13.12.2.66.6855.0.194229</v>
          </cell>
          <cell r="D2807" t="str">
            <v>ОРГАНИЗАЦИОННО-МЕТОДИЧЕСКИЙ КАБИНЕТ ПОЛИКЛИНИКИ</v>
          </cell>
        </row>
        <row r="2808">
          <cell r="C2808" t="str">
            <v>1.2.643.5.1.13.13.12.2.66.6855.0.194230</v>
          </cell>
          <cell r="D2808" t="str">
            <v>КАБИНЕТ ЦЕНТРАЛИЗОВАННОЙ ВЫПИСКИ БОЛЬНИЧНЫХ ЛИСТОВ ПОЛИКЛИНИКИ</v>
          </cell>
        </row>
        <row r="2809">
          <cell r="C2809" t="str">
            <v>1.2.643.5.1.13.13.12.2.66.6855.0.194231</v>
          </cell>
          <cell r="D2809" t="str">
            <v>ОРТОПЕДИЧЕСКИЙ КАБИНЕТ ПОЛИКЛИНИКИ</v>
          </cell>
        </row>
        <row r="2810">
          <cell r="C2810" t="str">
            <v>1.2.643.5.1.13.13.12.2.66.6855.0.194233</v>
          </cell>
          <cell r="D2810" t="str">
            <v>ОТДЕЛЕНИЕ ПЛАТНЫХ МЕДИЦИНСКИХ ОСМОТРОВ</v>
          </cell>
        </row>
        <row r="2811">
          <cell r="C2811" t="str">
            <v>1.2.643.5.1.13.13.12.2.66.6855.0.194235</v>
          </cell>
          <cell r="D2811" t="str">
            <v>ПЕДИАТРИЧЕСКОЕ ОТДЕЛЕНИЕ ПОЛИКЛИНИКИ</v>
          </cell>
        </row>
        <row r="2812">
          <cell r="C2812" t="str">
            <v>1.2.643.5.1.13.13.12.2.66.6855.0.194236</v>
          </cell>
          <cell r="D2812" t="str">
            <v>ПОДРОСТКОВЫЙ КАБИНЕТ</v>
          </cell>
        </row>
        <row r="2813">
          <cell r="C2813" t="str">
            <v>1.2.643.5.1.13.13.12.2.66.6855.0.194274</v>
          </cell>
          <cell r="D2813" t="str">
            <v>ПРОЦЕДУРНЫЙ КАБИНЕТ ПОЛИКЛИНИКИ</v>
          </cell>
        </row>
        <row r="2814">
          <cell r="C2814" t="str">
            <v>1.2.643.5.1.13.13.12.2.66.6855.0.194275</v>
          </cell>
          <cell r="D2814" t="str">
            <v>РЕНТГЕНОЛОГИЧЕСКОЕ ОТДЕЛЕНИЕ</v>
          </cell>
        </row>
        <row r="2815">
          <cell r="C2815" t="str">
            <v>1.2.643.5.1.13.13.12.2.66.6855.0.194278</v>
          </cell>
          <cell r="D2815" t="str">
            <v>РУКОВОДИТЕЛИ</v>
          </cell>
        </row>
        <row r="2816">
          <cell r="C2816" t="str">
            <v>1.2.643.5.1.13.13.12.2.66.6855.0.194279</v>
          </cell>
          <cell r="D2816" t="str">
            <v>СМОТРОВОЙ КАБИНЕТ ПОЛИКЛИНИКИ</v>
          </cell>
        </row>
        <row r="2817">
          <cell r="C2817" t="str">
            <v>1.2.643.5.1.13.13.12.2.66.6855.0.194281</v>
          </cell>
          <cell r="D2817" t="str">
            <v>СТОМАТОЛОГИЧЕСКОЕ ОТДЕЛЕНИЕ ПОЛИКЛИНИКИ</v>
          </cell>
        </row>
        <row r="2818">
          <cell r="C2818" t="str">
            <v>1.2.643.5.1.13.13.12.2.66.6855.0.194282</v>
          </cell>
          <cell r="D2818" t="str">
            <v>ТЕРАПЕВТИЧЕСКОЕ ОТДЕЛЕНИЕ ПОЛИКЛИНИКИ</v>
          </cell>
        </row>
        <row r="2819">
          <cell r="C2819" t="str">
            <v>1.2.643.5.1.13.13.12.2.66.6855.0.194283</v>
          </cell>
          <cell r="D2819" t="str">
            <v>ФИЗИОТЕРАПЕВТИЧЕСКОЕ ОТДЕЛЕНИЕ</v>
          </cell>
        </row>
        <row r="2820">
          <cell r="C2820" t="str">
            <v>1.2.643.5.1.13.13.12.2.66.6855.0.194284</v>
          </cell>
          <cell r="D2820" t="str">
            <v>ЦЕНТРАЛЬНАЯ СТЕРИЛИЗАЦИОННАЯ ЛАБОРАТОРИЯ</v>
          </cell>
        </row>
        <row r="2821">
          <cell r="C2821" t="str">
            <v>1.2.643.5.1.13.13.12.2.66.6855.0.326173</v>
          </cell>
          <cell r="D2821" t="str">
            <v>ПРИЕМНОЕ ОТДЕЛЕНИЕ СТАЦИОНАРА</v>
          </cell>
        </row>
        <row r="2822">
          <cell r="C2822" t="str">
            <v>1.2.643.5.1.13.13.12.2.66.6855.0.377605</v>
          </cell>
          <cell r="D2822" t="str">
            <v>ОТДЕЛЕНИЕ ОРГАНИЗАЦИИ МЕДИЦИНСКОЙ ПОМОЩИ НЕСОВЕРШЕННОЛЕТНИМ В ОБРАЗОВАТЕЛЬНЫХ ОРГАНИЗАЦИЯХ</v>
          </cell>
        </row>
        <row r="2823">
          <cell r="C2823" t="str">
            <v>1.2.643.5.1.13.13.12.2.66.6855.0.438296</v>
          </cell>
          <cell r="D2823" t="str">
            <v>КАБИНЕТ ДОВРАЧЕБНОЙ ПОМОЩИ ПОЛИКЛИНИКИ</v>
          </cell>
        </row>
        <row r="2824">
          <cell r="C2824" t="str">
            <v>1.2.643.5.1.13.13.12.2.66.6832.0.43494</v>
          </cell>
          <cell r="D2824" t="str">
            <v>Аптека</v>
          </cell>
        </row>
        <row r="2825">
          <cell r="C2825" t="str">
            <v>1.2.643.5.1.13.13.12.2.66.6832.0.118948</v>
          </cell>
          <cell r="D2825" t="str">
            <v>Реабилитационное отделение №2</v>
          </cell>
        </row>
        <row r="2826">
          <cell r="C2826" t="str">
            <v>1.2.643.5.1.13.13.12.2.66.6832.0.125850</v>
          </cell>
          <cell r="D2826" t="str">
            <v>Администрация</v>
          </cell>
        </row>
        <row r="2827">
          <cell r="C2827" t="str">
            <v>1.2.643.5.1.13.13.12.2.66.6832.0.212643</v>
          </cell>
          <cell r="D2827" t="str">
            <v>дневной стационар № 6</v>
          </cell>
        </row>
        <row r="2828">
          <cell r="C2828" t="str">
            <v>1.2.643.5.1.13.13.12.2.66.6832.0.212713</v>
          </cell>
          <cell r="D2828" t="str">
            <v>филиал поликлиники № 5</v>
          </cell>
        </row>
        <row r="2829">
          <cell r="C2829" t="str">
            <v>1.2.643.5.1.13.13.12.2.66.6832.0.212726</v>
          </cell>
          <cell r="D2829" t="str">
            <v>дошкольное отделение № 2</v>
          </cell>
        </row>
        <row r="2830">
          <cell r="C2830" t="str">
            <v>1.2.643.5.1.13.13.12.2.66.6832.0.212849</v>
          </cell>
          <cell r="D2830" t="str">
            <v>Школьное отделение № 2</v>
          </cell>
        </row>
        <row r="2831">
          <cell r="C2831" t="str">
            <v>1.2.643.5.1.13.13.12.2.66.6832.0.213013</v>
          </cell>
          <cell r="D2831" t="str">
            <v>поликлиника № 5</v>
          </cell>
        </row>
        <row r="2832">
          <cell r="C2832" t="str">
            <v>1.2.643.5.1.13.13.12.2.66.6832.0.213021</v>
          </cell>
          <cell r="D2832" t="str">
            <v>Дневной стационар № 2</v>
          </cell>
        </row>
        <row r="2833">
          <cell r="C2833" t="str">
            <v>1.2.643.5.1.13.13.12.2.66.6832.0.213023</v>
          </cell>
          <cell r="D2833" t="str">
            <v>Дневной стационар № 4</v>
          </cell>
        </row>
        <row r="2834">
          <cell r="C2834" t="str">
            <v>1.2.643.5.1.13.13.12.2.66.6832.0.213267</v>
          </cell>
          <cell r="D2834" t="str">
            <v>поликлиника № 6</v>
          </cell>
        </row>
        <row r="2835">
          <cell r="C2835" t="str">
            <v>1.2.643.5.1.13.13.12.2.66.6832.0.213270</v>
          </cell>
          <cell r="D2835" t="str">
            <v>филиал поликлиники № 6</v>
          </cell>
        </row>
        <row r="2836">
          <cell r="C2836" t="str">
            <v>1.2.643.5.1.13.13.12.2.66.6832.0.221127</v>
          </cell>
          <cell r="D2836" t="str">
            <v>отделение платных услуг № 2</v>
          </cell>
        </row>
        <row r="2837">
          <cell r="C2837" t="str">
            <v>1.2.643.5.1.13.13.12.2.66.6832.0.248847</v>
          </cell>
          <cell r="D2837" t="str">
            <v>Дневной стационар № 6 (8 Марта)</v>
          </cell>
        </row>
        <row r="2838">
          <cell r="C2838" t="str">
            <v>1.2.643.5.1.13.13.12.2.66.6832.0.298744</v>
          </cell>
          <cell r="D2838" t="str">
            <v>отделение восстановительного лечения</v>
          </cell>
        </row>
        <row r="2839">
          <cell r="C2839" t="str">
            <v>1.2.643.5.1.13.13.12.2.66.6832.0.355611</v>
          </cell>
          <cell r="D2839" t="str">
            <v>клинико-дианостическая лаборатория</v>
          </cell>
        </row>
        <row r="2840">
          <cell r="C2840" t="str">
            <v>1.2.643.5.1.13.13.12.2.66.6832.0.36658</v>
          </cell>
          <cell r="D2840" t="str">
            <v>Поликлиника № 1</v>
          </cell>
        </row>
        <row r="2841">
          <cell r="C2841" t="str">
            <v>1.2.643.5.1.13.13.12.2.66.6832.0.36672</v>
          </cell>
          <cell r="D2841" t="str">
            <v>поликлиника №2</v>
          </cell>
        </row>
        <row r="2842">
          <cell r="C2842" t="str">
            <v>1.2.643.5.1.13.13.12.2.66.6832.0.36710</v>
          </cell>
          <cell r="D2842" t="str">
            <v>поликлиника №3</v>
          </cell>
        </row>
        <row r="2843">
          <cell r="C2843" t="str">
            <v>1.2.643.5.1.13.13.12.2.66.6832.0.36720</v>
          </cell>
          <cell r="D2843" t="str">
            <v>поликлиника № 4</v>
          </cell>
        </row>
        <row r="2844">
          <cell r="C2844" t="str">
            <v>1.2.643.5.1.13.13.12.2.66.6832.0.36827</v>
          </cell>
          <cell r="D2844" t="str">
            <v>Педиатрическое отделениедетей раннего возраста № 1</v>
          </cell>
        </row>
        <row r="2845">
          <cell r="C2845" t="str">
            <v>1.2.643.5.1.13.13.12.2.66.6832.0.36846</v>
          </cell>
          <cell r="D2845" t="str">
            <v>Педиатрическое отделение детей раннего возраста № 2</v>
          </cell>
        </row>
        <row r="2846">
          <cell r="C2846" t="str">
            <v>1.2.643.5.1.13.13.12.2.66.6832.0.36862</v>
          </cell>
          <cell r="D2846" t="str">
            <v>Педиатрическое отделение детей старшего возраста</v>
          </cell>
        </row>
        <row r="2847">
          <cell r="C2847" t="str">
            <v>1.2.643.5.1.13.13.12.2.66.6832.0.36875</v>
          </cell>
          <cell r="D2847" t="str">
            <v>Кардиологическое отделение</v>
          </cell>
        </row>
        <row r="2848">
          <cell r="C2848" t="str">
            <v>1.2.643.5.1.13.13.12.2.66.6832.0.36995</v>
          </cell>
          <cell r="D2848" t="str">
            <v>дневной стационар № 7</v>
          </cell>
        </row>
        <row r="2849">
          <cell r="C2849" t="str">
            <v>1.2.643.5.1.13.13.12.2.66.6832.0.37013</v>
          </cell>
          <cell r="D2849" t="str">
            <v>Дневной стационар (кардиологического профиля) № 3</v>
          </cell>
        </row>
        <row r="2850">
          <cell r="C2850" t="str">
            <v>1.2.643.5.1.13.13.12.2.66.6832.0.37117</v>
          </cell>
          <cell r="D2850" t="str">
            <v>дневной стационар при поликлинике №1</v>
          </cell>
        </row>
        <row r="2851">
          <cell r="C2851" t="str">
            <v>1.2.643.5.1.13.13.12.2.66.6832.0.37157</v>
          </cell>
          <cell r="D2851" t="str">
            <v>Дневной стационар неврологического прфиля при поликлинике №3</v>
          </cell>
        </row>
        <row r="2852">
          <cell r="C2852" t="str">
            <v>1.2.643.5.1.13.13.12.2.66.6832.0.37200</v>
          </cell>
          <cell r="D2852" t="str">
            <v>Отделение реанимации и интенсивной терапии</v>
          </cell>
        </row>
        <row r="2853">
          <cell r="C2853" t="str">
            <v>1.2.643.5.1.13.13.12.2.66.6832.0.37277</v>
          </cell>
          <cell r="D2853" t="str">
            <v>Женская консультация</v>
          </cell>
        </row>
        <row r="2854">
          <cell r="C2854" t="str">
            <v>1.2.643.5.1.13.13.12.2.66.6832.0.37313</v>
          </cell>
          <cell r="D2854" t="str">
            <v>Приемное отделение</v>
          </cell>
        </row>
        <row r="2855">
          <cell r="C2855" t="str">
            <v>1.2.643.5.1.13.13.12.2.66.6832.0.37354</v>
          </cell>
          <cell r="D2855" t="str">
            <v>Детский городской кардиоцентр</v>
          </cell>
        </row>
        <row r="2856">
          <cell r="C2856" t="str">
            <v>1.2.643.5.1.13.13.12.2.66.6832.0.37399</v>
          </cell>
          <cell r="D2856" t="str">
            <v>Школьное отделение № 1</v>
          </cell>
        </row>
        <row r="2857">
          <cell r="C2857" t="str">
            <v>1.2.643.5.1.13.13.12.2.66.6832.0.37418</v>
          </cell>
          <cell r="D2857" t="str">
            <v>Дошкольное отделение № 1</v>
          </cell>
        </row>
        <row r="2858">
          <cell r="C2858" t="str">
            <v>1.2.643.5.1.13.13.12.2.66.6832.0.37439</v>
          </cell>
          <cell r="D2858" t="str">
            <v>Отделение неотложной помощи</v>
          </cell>
        </row>
        <row r="2859">
          <cell r="C2859" t="str">
            <v>1.2.643.5.1.13.13.12.2.66.6832.0.37457</v>
          </cell>
          <cell r="D2859" t="str">
            <v>Клинико-диагностическая лаборатория</v>
          </cell>
        </row>
        <row r="2860">
          <cell r="C2860" t="str">
            <v>1.2.643.5.1.13.13.12.2.66.6832.0.37497</v>
          </cell>
          <cell r="D2860" t="str">
            <v>Микробиологическая лаборатория</v>
          </cell>
        </row>
        <row r="2861">
          <cell r="C2861" t="str">
            <v>1.2.643.5.1.13.13.12.2.66.6832.0.37567</v>
          </cell>
          <cell r="D2861" t="str">
            <v>Отделение лучевой диагностики</v>
          </cell>
        </row>
        <row r="2862">
          <cell r="C2862" t="str">
            <v>1.2.643.5.1.13.13.12.2.66.6832.0.37597</v>
          </cell>
          <cell r="D2862" t="str">
            <v>Отделение функциональной диагностики</v>
          </cell>
        </row>
        <row r="2863">
          <cell r="C2863" t="str">
            <v>1.2.643.5.1.13.13.12.2.66.6832.0.37620</v>
          </cell>
          <cell r="D2863" t="str">
            <v>Физиотерапевтическое отделение</v>
          </cell>
        </row>
        <row r="2864">
          <cell r="C2864" t="str">
            <v>1.2.643.5.1.13.13.12.2.66.6832.0.43429</v>
          </cell>
          <cell r="D2864" t="str">
            <v>Организационно-методический отдел</v>
          </cell>
        </row>
        <row r="2865">
          <cell r="C2865" t="str">
            <v>1.2.643.5.1.13.13.12.2.66.6832.0.43470</v>
          </cell>
          <cell r="D2865" t="str">
            <v>Отдел информационных технологий</v>
          </cell>
        </row>
        <row r="2866">
          <cell r="C2866" t="str">
            <v>1.2.643.5.1.13.13.12.2.66.6823.0.117972</v>
          </cell>
          <cell r="D2866" t="str">
            <v>Офтальмологическое отделение</v>
          </cell>
        </row>
        <row r="2867">
          <cell r="C2867" t="str">
            <v>1.2.643.5.1.13.13.12.2.66.6823.0.139471</v>
          </cell>
          <cell r="D2867" t="str">
            <v>Бактериологическая лаборатория</v>
          </cell>
        </row>
        <row r="2868">
          <cell r="C2868" t="str">
            <v>1.2.643.5.1.13.13.12.2.66.6823.0.179282</v>
          </cell>
          <cell r="D2868" t="str">
            <v>Филиал женской консультация</v>
          </cell>
        </row>
        <row r="2869">
          <cell r="C2869" t="str">
            <v>1.2.643.5.1.13.13.12.2.66.6823.0.254177</v>
          </cell>
          <cell r="D2869" t="str">
            <v>Поликлиническое отделение (травмпункт)</v>
          </cell>
        </row>
        <row r="2870">
          <cell r="C2870" t="str">
            <v>1.2.643.5.1.13.13.12.2.66.6823.0.273604</v>
          </cell>
          <cell r="D2870" t="str">
            <v>Центр Здоровья</v>
          </cell>
        </row>
        <row r="2871">
          <cell r="C2871" t="str">
            <v>1.2.643.5.1.13.13.12.2.66.6823.0.38099</v>
          </cell>
          <cell r="D2871" t="str">
            <v>Дермато-венерологическое отделение</v>
          </cell>
        </row>
        <row r="2872">
          <cell r="C2872" t="str">
            <v>1.2.643.5.1.13.13.12.2.66.6823.0.38271</v>
          </cell>
          <cell r="D2872" t="str">
            <v>Корпус паллиативной медицинской помощи</v>
          </cell>
        </row>
        <row r="2873">
          <cell r="C2873" t="str">
            <v>1.2.643.5.1.13.13.12.2.66.6823.0.38447</v>
          </cell>
          <cell r="D2873" t="str">
            <v>Женская консультация</v>
          </cell>
        </row>
        <row r="2874">
          <cell r="C2874" t="str">
            <v>1.2.643.5.1.13.13.12.2.66.6823.0.38538</v>
          </cell>
          <cell r="D2874" t="str">
            <v>Терапевтические отделения</v>
          </cell>
        </row>
        <row r="2875">
          <cell r="C2875" t="str">
            <v>1.2.643.5.1.13.13.12.2.66.6823.0.38724</v>
          </cell>
          <cell r="D2875" t="str">
            <v>Флюорография</v>
          </cell>
        </row>
        <row r="2876">
          <cell r="C2876" t="str">
            <v>1.2.643.5.1.13.13.12.2.66.6823.0.39072</v>
          </cell>
          <cell r="D2876" t="str">
            <v>Клинико-диагностическая лаборатория</v>
          </cell>
        </row>
        <row r="2877">
          <cell r="C2877" t="str">
            <v>1.2.643.5.1.13.13.12.2.66.6823.0.39462</v>
          </cell>
          <cell r="D2877" t="str">
            <v>Поликлиника № 1</v>
          </cell>
        </row>
        <row r="2878">
          <cell r="C2878" t="str">
            <v>1.2.643.5.1.13.13.12.2.66.6823.0.39551</v>
          </cell>
          <cell r="D2878" t="str">
            <v>Поликлиника № 2</v>
          </cell>
        </row>
        <row r="2879">
          <cell r="C2879" t="str">
            <v>1.2.643.5.1.13.13.12.2.66.6823.0.39583</v>
          </cell>
          <cell r="D2879" t="str">
            <v>Поликлиника № 3</v>
          </cell>
        </row>
        <row r="2880">
          <cell r="C2880" t="str">
            <v>1.2.643.5.1.13.13.12.2.66.6823.0.39635</v>
          </cell>
          <cell r="D2880" t="str">
            <v>Поликлиника № 4</v>
          </cell>
        </row>
        <row r="2881">
          <cell r="C2881" t="str">
            <v>1.2.643.5.1.13.13.12.2.66.6823.0.39655</v>
          </cell>
          <cell r="D2881" t="str">
            <v>Поликлиника № 5</v>
          </cell>
        </row>
        <row r="2882">
          <cell r="C2882" t="str">
            <v>1.2.643.5.1.13.13.12.2.66.6823.0.40449</v>
          </cell>
          <cell r="D2882" t="str">
            <v>Физиотерапевтическое отделение</v>
          </cell>
        </row>
        <row r="2883">
          <cell r="C2883" t="str">
            <v>1.2.643.5.1.13.13.12.2.66.6823.0.40479</v>
          </cell>
          <cell r="D2883" t="str">
            <v>Отделение функциональной диагностики</v>
          </cell>
        </row>
        <row r="2884">
          <cell r="C2884" t="str">
            <v>1.2.643.5.1.13.13.12.2.66.6823.0.40560</v>
          </cell>
          <cell r="D2884" t="str">
            <v>Отделение лучевой диагностики</v>
          </cell>
        </row>
        <row r="2885">
          <cell r="C2885" t="str">
            <v>1.2.643.5.1.13.13.12.2.66.6868.0.34273</v>
          </cell>
          <cell r="D2885" t="str">
            <v>Дневной стационар при поликлинике №1</v>
          </cell>
        </row>
        <row r="2886">
          <cell r="C2886" t="str">
            <v>1.2.643.5.1.13.13.12.2.66.6868.0.34486</v>
          </cell>
          <cell r="D2886" t="str">
            <v>Хирургическое отделение стационар</v>
          </cell>
        </row>
        <row r="2887">
          <cell r="C2887" t="str">
            <v>1.2.643.5.1.13.13.12.2.66.6868.0.34546</v>
          </cell>
          <cell r="D2887" t="str">
            <v>Травматологическое отделение стационар</v>
          </cell>
        </row>
        <row r="2888">
          <cell r="C2888" t="str">
            <v>1.2.643.5.1.13.13.12.2.66.6868.0.34597</v>
          </cell>
          <cell r="D2888" t="str">
            <v>Реанимационно-анестезиологическое отделение стационар</v>
          </cell>
        </row>
        <row r="2889">
          <cell r="C2889" t="str">
            <v>1.2.643.5.1.13.13.12.2.66.6868.0.34736</v>
          </cell>
          <cell r="D2889" t="str">
            <v>Соматическое детское отделение стационар</v>
          </cell>
        </row>
        <row r="2890">
          <cell r="C2890" t="str">
            <v>1.2.643.5.1.13.13.12.2.66.6868.0.34782</v>
          </cell>
          <cell r="D2890" t="str">
            <v>Детское инфекционное отделение стационар</v>
          </cell>
        </row>
        <row r="2891">
          <cell r="C2891" t="str">
            <v>1.2.643.5.1.13.13.12.2.66.6868.0.34823</v>
          </cell>
          <cell r="D2891" t="str">
            <v>Гинекологическое отделение стационар</v>
          </cell>
        </row>
        <row r="2892">
          <cell r="C2892" t="str">
            <v>1.2.643.5.1.13.13.12.2.66.6868.0.37537</v>
          </cell>
          <cell r="D2892" t="str">
            <v>Поликлиника №1</v>
          </cell>
        </row>
        <row r="2893">
          <cell r="C2893" t="str">
            <v>1.2.643.5.1.13.13.12.2.66.6868.0.39095</v>
          </cell>
          <cell r="D2893" t="str">
            <v>Акушерское отделение стационар</v>
          </cell>
        </row>
        <row r="2894">
          <cell r="C2894" t="str">
            <v>1.2.643.5.1.13.13.12.2.66.6868.0.39216</v>
          </cell>
          <cell r="D2894" t="str">
            <v>Поликлиника №2 (п.Монетный)</v>
          </cell>
        </row>
        <row r="2895">
          <cell r="C2895" t="str">
            <v>1.2.643.5.1.13.13.12.2.66.6868.0.408462</v>
          </cell>
          <cell r="D2895" t="str">
            <v>Специализированное отделение № 1 для взрослого населения с новой коронавирусной инфекцией COVID-19, не нуждающихся в проведении искусственной вентиляции лёгких</v>
          </cell>
        </row>
        <row r="2896">
          <cell r="C2896" t="str">
            <v>1.2.643.5.1.13.13.12.2.66.6868.0.408463</v>
          </cell>
          <cell r="D2896" t="str">
            <v>Специализированное отделение № 2 для взрослого населения с новой коронавирусной инфекцией COVID-19, не нуждающихся в проведении искусственной вентиляции лёгких</v>
          </cell>
        </row>
        <row r="2897">
          <cell r="C2897" t="str">
            <v>1.2.643.5.1.13.13.12.2.66.6868.0.40907</v>
          </cell>
          <cell r="D2897" t="str">
            <v>Противотуберкулезное отделение-поликлиника</v>
          </cell>
        </row>
        <row r="2898">
          <cell r="C2898" t="str">
            <v>1.2.643.5.1.13.13.12.2.66.6868.0.409496</v>
          </cell>
          <cell r="D2898" t="str">
            <v>Специализированное отделение № 3 для взрослого населения с новой коронавирусной инфекцией COVID-19, не нуждающихся в проведении искусственной вентиляции лёгких</v>
          </cell>
        </row>
        <row r="2899">
          <cell r="C2899" t="str">
            <v>1.2.643.5.1.13.13.12.2.66.6868.0.409497</v>
          </cell>
          <cell r="D2899" t="str">
            <v>Приёмное отделение для взрослого населения с подтверждённым диагнозом новой коронавирусной инфекции COVID-19 или с подозрением на новую коронавирусную инфекцию COVID-19</v>
          </cell>
        </row>
        <row r="2900">
          <cell r="C2900" t="str">
            <v>1.2.643.5.1.13.13.12.2.66.6868.0.409499</v>
          </cell>
          <cell r="D2900" t="str">
            <v>Отделение анестезиологии-реанимации с палатами реанимации и интенсивной терапии для оказания медицинской помощи взрослому населению с новой коронавирусной инфекцией COVID-19, нуждающимся в проведении неинвазивной и инвазивной искусствен. вентиляции лёгких</v>
          </cell>
        </row>
        <row r="2901">
          <cell r="C2901" t="str">
            <v>1.2.643.5.1.13.13.12.2.66.6868.0.409500</v>
          </cell>
          <cell r="D2901" t="str">
            <v>Консультативно-диагностическая группа (при нахождении в "красной зоне" по факту выполнения работ для оказания медицинской помощи)</v>
          </cell>
        </row>
        <row r="2902">
          <cell r="C2902" t="str">
            <v>1.2.643.5.1.13.13.12.2.66.6868.0.43416</v>
          </cell>
          <cell r="D2902" t="str">
            <v>Женская консультация</v>
          </cell>
        </row>
        <row r="2903">
          <cell r="C2903" t="str">
            <v>1.2.643.5.1.13.13.12.2.66.6868.0.43528</v>
          </cell>
          <cell r="D2903" t="str">
            <v>Детская поликлиника</v>
          </cell>
        </row>
        <row r="2904">
          <cell r="C2904" t="str">
            <v>1.2.643.5.1.13.13.12.2.66.6868.0.46191</v>
          </cell>
          <cell r="D2904" t="str">
            <v>Дневной стационар при детской поликлинике</v>
          </cell>
        </row>
        <row r="2905">
          <cell r="C2905" t="str">
            <v>1.2.643.5.1.13.13.12.2.66.6868.0.46273</v>
          </cell>
          <cell r="D2905" t="str">
            <v>Дневной стационар при женской консультации</v>
          </cell>
        </row>
        <row r="2906">
          <cell r="C2906" t="str">
            <v>1.2.643.5.1.13.13.12.2.66.6868.0.230371</v>
          </cell>
          <cell r="D2906" t="str">
            <v>Клинико-диагностическая лаборатория</v>
          </cell>
        </row>
        <row r="2907">
          <cell r="C2907" t="str">
            <v>1.2.643.5.1.13.13.12.2.66.6868.0.230375</v>
          </cell>
          <cell r="D2907" t="str">
            <v>Общебольничная служба</v>
          </cell>
        </row>
        <row r="2908">
          <cell r="C2908" t="str">
            <v>1.2.643.5.1.13.13.12.2.66.6868.0.230391</v>
          </cell>
          <cell r="D2908" t="str">
            <v>Операционный блок хирургического отделения</v>
          </cell>
        </row>
        <row r="2909">
          <cell r="C2909" t="str">
            <v>1.2.643.5.1.13.13.12.2.66.6868.0.230395</v>
          </cell>
          <cell r="D2909" t="str">
            <v>Кабинет гемотранфузии</v>
          </cell>
        </row>
        <row r="2910">
          <cell r="C2910" t="str">
            <v>1.2.643.5.1.13.13.12.2.66.6868.0.230411</v>
          </cell>
          <cell r="D2910" t="str">
            <v>Рентгеновское отделение</v>
          </cell>
        </row>
        <row r="2911">
          <cell r="C2911" t="str">
            <v>1.2.643.5.1.13.13.12.2.66.6868.0.230417</v>
          </cell>
          <cell r="D2911" t="str">
            <v>физиотерапевтическое отделение</v>
          </cell>
        </row>
        <row r="2912">
          <cell r="C2912" t="str">
            <v>1.2.643.5.1.13.13.12.2.66.6868.0.230421</v>
          </cell>
          <cell r="D2912" t="str">
            <v>Патологоанатомическое отделение</v>
          </cell>
        </row>
        <row r="2913">
          <cell r="C2913" t="str">
            <v>1.2.643.5.1.13.13.12.2.66.6868.0.230422</v>
          </cell>
          <cell r="D2913" t="str">
            <v>Отделение функциональной диагностики</v>
          </cell>
        </row>
        <row r="2914">
          <cell r="C2914" t="str">
            <v>1.2.643.5.1.13.13.12.2.66.6868.0.230424</v>
          </cell>
          <cell r="D2914" t="str">
            <v>Дневной стационар при поликлинике №2 п.Монетный</v>
          </cell>
        </row>
        <row r="2915">
          <cell r="C2915" t="str">
            <v>1.2.643.5.1.13.13.12.2.66.6868.0.258704</v>
          </cell>
          <cell r="D2915" t="str">
            <v>Дневной стационар фтизиатрического профиля</v>
          </cell>
        </row>
        <row r="2916">
          <cell r="C2916" t="str">
            <v>1.2.643.5.1.13.13.12.2.66.6868.0.258710</v>
          </cell>
          <cell r="D2916" t="str">
            <v>Отделение скорой медицинской помощи</v>
          </cell>
        </row>
        <row r="2917">
          <cell r="C2917" t="str">
            <v>1.2.643.5.1.13.13.12.2.66.6868.0.258711</v>
          </cell>
          <cell r="D2917" t="str">
            <v>ФАП п. Лубяной</v>
          </cell>
        </row>
        <row r="2918">
          <cell r="C2918" t="str">
            <v>1.2.643.5.1.13.13.12.2.66.6868.0.258712</v>
          </cell>
          <cell r="D2918" t="str">
            <v>ФАП п. Солнечный</v>
          </cell>
        </row>
        <row r="2919">
          <cell r="C2919" t="str">
            <v>1.2.643.5.1.13.13.12.2.66.6868.0.258713</v>
          </cell>
          <cell r="D2919" t="str">
            <v>ФАП п. Сарапулка</v>
          </cell>
        </row>
        <row r="2920">
          <cell r="C2920" t="str">
            <v>1.2.643.5.1.13.13.12.2.66.6868.0.258714</v>
          </cell>
          <cell r="D2920" t="str">
            <v>ФАП п. Становая</v>
          </cell>
        </row>
        <row r="2921">
          <cell r="C2921" t="str">
            <v>1.2.643.5.1.13.13.12.2.66.6868.0.258715</v>
          </cell>
          <cell r="D2921" t="str">
            <v>Отделение ОВП (п. Ключевск)</v>
          </cell>
        </row>
        <row r="2922">
          <cell r="C2922" t="str">
            <v>1.2.643.5.1.13.13.12.2.66.6868.0.258716</v>
          </cell>
          <cell r="D2922" t="str">
            <v>Отделение ОВП (п. Старопышминск)</v>
          </cell>
        </row>
        <row r="2923">
          <cell r="C2923" t="str">
            <v>1.2.643.5.1.13.13.12.2.66.6868.0.258717</v>
          </cell>
          <cell r="D2923" t="str">
            <v>Отделение ОВП (п. Кедровка)</v>
          </cell>
        </row>
        <row r="2924">
          <cell r="C2924" t="str">
            <v>1.2.643.5.1.13.13.12.2.66.6868.0.258718</v>
          </cell>
          <cell r="D2924" t="str">
            <v>Отделение ОВП (п. Лосиный)</v>
          </cell>
        </row>
        <row r="2925">
          <cell r="C2925" t="str">
            <v>1.2.643.5.1.13.13.12.2.66.6868.0.258719</v>
          </cell>
          <cell r="D2925" t="str">
            <v>Отдел статистики</v>
          </cell>
        </row>
        <row r="2926">
          <cell r="C2926" t="str">
            <v>1.2.643.5.1.13.13.12.2.66.6868.0.258720</v>
          </cell>
          <cell r="D2926" t="str">
            <v>Аптека (учреждения)</v>
          </cell>
        </row>
        <row r="2927">
          <cell r="C2927" t="str">
            <v>1.2.643.5.1.13.13.12.2.66.6868.0.258721</v>
          </cell>
          <cell r="D2927" t="str">
            <v>Административно-управленческий персонал</v>
          </cell>
        </row>
        <row r="2928">
          <cell r="C2928" t="str">
            <v>1.2.643.5.1.13.13.12.2.66.6868.0.258722</v>
          </cell>
          <cell r="D2928" t="str">
            <v>Клинико-экспертно-аналитический отдел</v>
          </cell>
        </row>
        <row r="2929">
          <cell r="C2929" t="str">
            <v>1.2.643.5.1.13.13.12.2.66.6868.0.258726</v>
          </cell>
          <cell r="D2929" t="str">
            <v>ФАП п. Островное</v>
          </cell>
        </row>
        <row r="2930">
          <cell r="C2930" t="str">
            <v>1.2.643.5.1.13.13.12.2.66.6868.0.260372</v>
          </cell>
          <cell r="D2930" t="str">
            <v>приемный покой хирургического профиля</v>
          </cell>
        </row>
        <row r="2931">
          <cell r="C2931" t="str">
            <v>1.2.643.5.1.13.13.12.2.66.6868.0.260373</v>
          </cell>
          <cell r="D2931" t="str">
            <v>приемный покой терапевтического профиля</v>
          </cell>
        </row>
        <row r="2932">
          <cell r="C2932" t="str">
            <v>1.2.643.5.1.13.13.12.2.66.6868.0.260377</v>
          </cell>
          <cell r="D2932" t="str">
            <v>Отделение медицинской профилактики</v>
          </cell>
        </row>
        <row r="2933">
          <cell r="C2933" t="str">
            <v>1.2.643.5.1.13.13.12.2.66.6868.0.260379</v>
          </cell>
          <cell r="D2933" t="str">
            <v>Кабинет первичной медико-санитарной помощи населению микрорайона "поселок Малый Исток"</v>
          </cell>
        </row>
        <row r="2934">
          <cell r="C2934" t="str">
            <v>1.2.643.5.1.13.13.12.2.66.6868.0.260380</v>
          </cell>
          <cell r="D2934" t="str">
            <v>Кабинет паллиативной помощи</v>
          </cell>
        </row>
        <row r="2935">
          <cell r="C2935" t="str">
            <v>1.2.643.5.1.13.13.12.2.66.6868.0.33994</v>
          </cell>
          <cell r="D2935" t="str">
            <v>Терапевтическое отделение №2 стационар</v>
          </cell>
        </row>
        <row r="2936">
          <cell r="C2936" t="str">
            <v>1.2.643.5.1.13.13.12.2.66.6868.0.34010</v>
          </cell>
          <cell r="D2936" t="str">
            <v>Кардиологическое отделение стационар</v>
          </cell>
        </row>
        <row r="2937">
          <cell r="C2937" t="str">
            <v>1.2.643.5.1.13.13.12.2.66.6868.0.34017</v>
          </cell>
          <cell r="D2937" t="str">
            <v>Неврологическое отделение стационар</v>
          </cell>
        </row>
        <row r="2938">
          <cell r="C2938" t="str">
            <v>1.2.643.5.1.13.13.12.2.66.6822.0.189302</v>
          </cell>
          <cell r="D2938" t="str">
            <v>Кабинет КТ</v>
          </cell>
        </row>
        <row r="2939">
          <cell r="C2939" t="str">
            <v>1.2.643.5.1.13.13.12.2.66.6822.0.189303</v>
          </cell>
          <cell r="D2939" t="str">
            <v>Кабинет МРТ</v>
          </cell>
        </row>
        <row r="2940">
          <cell r="C2940" t="str">
            <v>1.2.643.5.1.13.13.12.2.66.6822.0.168424</v>
          </cell>
          <cell r="D2940" t="str">
            <v>Клинико-диагностическая лаборатория</v>
          </cell>
        </row>
        <row r="2941">
          <cell r="C2941" t="str">
            <v>1.2.643.5.1.13.13.12.2.66.6822.0.168449</v>
          </cell>
          <cell r="D2941" t="str">
            <v>Диагностическое отделение</v>
          </cell>
        </row>
        <row r="2942">
          <cell r="C2942" t="str">
            <v>1.2.643.5.1.13.13.12.2.66.6822.0.168460</v>
          </cell>
          <cell r="D2942" t="str">
            <v>Рентгенологическое отделение</v>
          </cell>
        </row>
        <row r="2943">
          <cell r="C2943" t="str">
            <v>1.2.643.5.1.13.13.12.2.66.6822.0.189300</v>
          </cell>
          <cell r="D2943" t="str">
            <v>Эндоскопическое отделение</v>
          </cell>
        </row>
        <row r="2944">
          <cell r="C2944" t="str">
            <v>1.2.643.5.1.13.13.12.2.66.6822.0.189301</v>
          </cell>
          <cell r="D2944" t="str">
            <v>Физиотерапевтическое отделение</v>
          </cell>
        </row>
        <row r="2945">
          <cell r="C2945" t="str">
            <v>1.2.643.5.1.13.13.12.2.66.6822.0.214782</v>
          </cell>
          <cell r="D2945" t="str">
            <v>Отделение № 2 поликлиники</v>
          </cell>
        </row>
        <row r="2946">
          <cell r="C2946" t="str">
            <v>1.2.643.5.1.13.13.12.2.66.6822.0.214785</v>
          </cell>
          <cell r="D2946" t="str">
            <v>Клинико-экспертно-аналитическая служба</v>
          </cell>
        </row>
        <row r="2947">
          <cell r="C2947" t="str">
            <v>1.2.643.5.1.13.13.12.2.66.6822.0.214848</v>
          </cell>
          <cell r="D2947" t="str">
            <v>Пищеблок</v>
          </cell>
        </row>
        <row r="2948">
          <cell r="C2948" t="str">
            <v>1.2.643.5.1.13.13.12.2.66.6822.0.214852</v>
          </cell>
          <cell r="D2948" t="str">
            <v>Вспомогательная служба</v>
          </cell>
        </row>
        <row r="2949">
          <cell r="C2949" t="str">
            <v>1.2.643.5.1.13.13.12.2.66.6822.0.235477</v>
          </cell>
          <cell r="D2949" t="str">
            <v>Детское отделение отделения № 2 поликлиники</v>
          </cell>
        </row>
        <row r="2950">
          <cell r="C2950" t="str">
            <v>1.2.643.5.1.13.13.12.2.66.6822.0.235478</v>
          </cell>
          <cell r="D2950" t="str">
            <v>Отделение вакцинопрофилактики отделения № 2 поликлиники</v>
          </cell>
        </row>
        <row r="2951">
          <cell r="C2951" t="str">
            <v>1.2.643.5.1.13.13.12.2.66.6822.0.235479</v>
          </cell>
          <cell r="D2951" t="str">
            <v>Стоматологическое отделение отделения № 2 поликлиники</v>
          </cell>
        </row>
        <row r="2952">
          <cell r="C2952" t="str">
            <v>1.2.643.5.1.13.13.12.2.66.6822.0.242267</v>
          </cell>
          <cell r="D2952" t="str">
            <v>Администрация</v>
          </cell>
        </row>
        <row r="2953">
          <cell r="C2953" t="str">
            <v>1.2.643.5.1.13.13.12.2.66.6822.0.293199</v>
          </cell>
          <cell r="D2953" t="str">
            <v>Косметологический кабинет Отделения № 2 поликлиники</v>
          </cell>
        </row>
        <row r="2954">
          <cell r="C2954" t="str">
            <v>1.2.643.5.1.13.13.12.2.66.6822.0.38104</v>
          </cell>
          <cell r="D2954" t="str">
            <v>Кардиологическое отделение</v>
          </cell>
        </row>
        <row r="2955">
          <cell r="C2955" t="str">
            <v>1.2.643.5.1.13.13.12.2.66.6822.0.38377</v>
          </cell>
          <cell r="D2955" t="str">
            <v>Пульмонологическое отделение</v>
          </cell>
        </row>
        <row r="2956">
          <cell r="C2956" t="str">
            <v>1.2.643.5.1.13.13.12.2.66.6822.0.38433</v>
          </cell>
          <cell r="D2956" t="str">
            <v>Гастроэнтерологическое отделение</v>
          </cell>
        </row>
        <row r="2957">
          <cell r="C2957" t="str">
            <v>1.2.643.5.1.13.13.12.2.66.6822.0.38460</v>
          </cell>
          <cell r="D2957" t="str">
            <v>Неврологическое отделение № 1</v>
          </cell>
        </row>
        <row r="2958">
          <cell r="C2958" t="str">
            <v>1.2.643.5.1.13.13.12.2.66.6822.0.38500</v>
          </cell>
          <cell r="D2958" t="str">
            <v>Неврологическое отделение № 2</v>
          </cell>
        </row>
        <row r="2959">
          <cell r="C2959" t="str">
            <v>1.2.643.5.1.13.13.12.2.66.6822.0.38549</v>
          </cell>
          <cell r="D2959" t="str">
            <v>Отделение реанимации и интенсивной терапии</v>
          </cell>
        </row>
        <row r="2960">
          <cell r="C2960" t="str">
            <v>1.2.643.5.1.13.13.12.2.66.6822.0.45263</v>
          </cell>
          <cell r="D2960" t="str">
            <v>Отделение рентгенхирургических методов диагностики и лечения</v>
          </cell>
        </row>
        <row r="2961">
          <cell r="C2961" t="str">
            <v>1.2.643.5.1.13.13.12.2.66.6822.0.45314</v>
          </cell>
          <cell r="D2961" t="str">
            <v>Приемное отделение</v>
          </cell>
        </row>
        <row r="2962">
          <cell r="C2962" t="str">
            <v>1.2.643.5.1.13.13.12.2.66.6822.0.45861</v>
          </cell>
          <cell r="D2962" t="str">
            <v>Поликлиника</v>
          </cell>
        </row>
        <row r="2963">
          <cell r="C2963" t="str">
            <v>1.2.643.5.1.13.13.12.2.66.6790.0.114084</v>
          </cell>
          <cell r="D2963" t="str">
            <v>Терапевтическое отделение</v>
          </cell>
        </row>
        <row r="2964">
          <cell r="C2964" t="str">
            <v>1.2.643.5.1.13.13.12.2.66.6790.0.114102</v>
          </cell>
          <cell r="D2964" t="str">
            <v>Педиатрическое отделение</v>
          </cell>
        </row>
        <row r="2965">
          <cell r="C2965" t="str">
            <v>1.2.643.5.1.13.13.12.2.66.6790.0.114113</v>
          </cell>
          <cell r="D2965" t="str">
            <v>Хирургическое отделение</v>
          </cell>
        </row>
        <row r="2966">
          <cell r="C2966" t="str">
            <v>1.2.643.5.1.13.13.12.2.66.6790.0.114180</v>
          </cell>
          <cell r="D2966" t="str">
            <v>ОВП сКисловское</v>
          </cell>
        </row>
        <row r="2967">
          <cell r="C2967" t="str">
            <v>1.2.643.5.1.13.13.12.2.66.6790.0.114201</v>
          </cell>
          <cell r="D2967" t="str">
            <v>ОВП сКлевакинское</v>
          </cell>
        </row>
        <row r="2968">
          <cell r="C2968" t="str">
            <v>1.2.643.5.1.13.13.12.2.66.6790.0.114206</v>
          </cell>
          <cell r="D2968" t="str">
            <v>Рыбниковская амбулатория</v>
          </cell>
        </row>
        <row r="2969">
          <cell r="C2969" t="str">
            <v>1.2.643.5.1.13.13.12.2.66.6790.0.114209</v>
          </cell>
          <cell r="D2969" t="str">
            <v>ОВП сСосновское</v>
          </cell>
        </row>
        <row r="2970">
          <cell r="C2970" t="str">
            <v>1.2.643.5.1.13.13.12.2.66.6790.0.114213</v>
          </cell>
          <cell r="D2970" t="str">
            <v>ОВП сПозариха</v>
          </cell>
        </row>
        <row r="2971">
          <cell r="C2971" t="str">
            <v>1.2.643.5.1.13.13.12.2.66.6790.0.114218</v>
          </cell>
          <cell r="D2971" t="str">
            <v>Маминская амбулатория</v>
          </cell>
        </row>
        <row r="2972">
          <cell r="C2972" t="str">
            <v>1.2.643.5.1.13.13.12.2.66.6790.0.114220</v>
          </cell>
          <cell r="D2972" t="str">
            <v>ОВП сТравянское</v>
          </cell>
        </row>
        <row r="2973">
          <cell r="C2973" t="str">
            <v>1.2.643.5.1.13.13.12.2.66.6790.0.114222</v>
          </cell>
          <cell r="D2973" t="str">
            <v>ОВП сНовоисетское</v>
          </cell>
        </row>
        <row r="2974">
          <cell r="C2974" t="str">
            <v>1.2.643.5.1.13.13.12.2.66.6790.0.114234</v>
          </cell>
          <cell r="D2974" t="str">
            <v>ОВП пМартюш</v>
          </cell>
        </row>
        <row r="2975">
          <cell r="C2975" t="str">
            <v>1.2.643.5.1.13.13.12.2.66.6790.0.114236</v>
          </cell>
          <cell r="D2975" t="str">
            <v>ОВП пНовый Быт</v>
          </cell>
        </row>
        <row r="2976">
          <cell r="C2976" t="str">
            <v>1.2.643.5.1.13.13.12.2.66.6790.0.114241</v>
          </cell>
          <cell r="D2976" t="str">
            <v>Крайчиковский ФАП</v>
          </cell>
        </row>
        <row r="2977">
          <cell r="C2977" t="str">
            <v>1.2.643.5.1.13.13.12.2.66.6790.0.114253</v>
          </cell>
          <cell r="D2977" t="str">
            <v>Черноскутовский ФАП</v>
          </cell>
        </row>
        <row r="2978">
          <cell r="C2978" t="str">
            <v>1.2.643.5.1.13.13.12.2.66.6790.0.114260</v>
          </cell>
          <cell r="D2978" t="str">
            <v>Походиловский ФАП</v>
          </cell>
        </row>
        <row r="2979">
          <cell r="C2979" t="str">
            <v>1.2.643.5.1.13.13.12.2.66.6790.0.114261</v>
          </cell>
          <cell r="D2979" t="str">
            <v>Пироговский ФАП</v>
          </cell>
        </row>
        <row r="2980">
          <cell r="C2980" t="str">
            <v>1.2.643.5.1.13.13.12.2.66.6790.0.114263</v>
          </cell>
          <cell r="D2980" t="str">
            <v>Лебяжский ФАП</v>
          </cell>
        </row>
        <row r="2981">
          <cell r="C2981" t="str">
            <v>1.2.643.5.1.13.13.12.2.66.6790.0.114264</v>
          </cell>
          <cell r="D2981" t="str">
            <v>Барабановский ФАП</v>
          </cell>
        </row>
        <row r="2982">
          <cell r="C2982" t="str">
            <v>1.2.643.5.1.13.13.12.2.66.6790.0.114266</v>
          </cell>
          <cell r="D2982" t="str">
            <v>Модульный Черемховский ФАП</v>
          </cell>
        </row>
        <row r="2983">
          <cell r="C2983" t="str">
            <v>1.2.643.5.1.13.13.12.2.66.6790.0.114267</v>
          </cell>
          <cell r="D2983" t="str">
            <v>Бродовской ФАП</v>
          </cell>
        </row>
        <row r="2984">
          <cell r="C2984" t="str">
            <v>1.2.643.5.1.13.13.12.2.66.6790.0.114268</v>
          </cell>
          <cell r="D2984" t="str">
            <v>Троицкий ФАП</v>
          </cell>
        </row>
        <row r="2985">
          <cell r="C2985" t="str">
            <v>1.2.643.5.1.13.13.12.2.66.6790.0.114269</v>
          </cell>
          <cell r="D2985" t="str">
            <v>Переборский ФАП</v>
          </cell>
        </row>
        <row r="2986">
          <cell r="C2986" t="str">
            <v>1.2.643.5.1.13.13.12.2.66.6790.0.114278</v>
          </cell>
          <cell r="D2986" t="str">
            <v>Белоносовский ФАП</v>
          </cell>
        </row>
        <row r="2987">
          <cell r="C2987" t="str">
            <v>1.2.643.5.1.13.13.12.2.66.6790.0.114283</v>
          </cell>
          <cell r="D2987" t="str">
            <v>Черноусовский ФАП</v>
          </cell>
        </row>
        <row r="2988">
          <cell r="C2988" t="str">
            <v>1.2.643.5.1.13.13.12.2.66.6790.0.185230</v>
          </cell>
          <cell r="D2988" t="str">
            <v>Колчеданская амбулатория</v>
          </cell>
        </row>
        <row r="2989">
          <cell r="C2989" t="str">
            <v>1.2.643.5.1.13.13.12.2.66.6790.0.185233</v>
          </cell>
          <cell r="D2989" t="str">
            <v>ОВП сСипавское</v>
          </cell>
        </row>
        <row r="2990">
          <cell r="C2990" t="str">
            <v>1.2.643.5.1.13.13.12.2.66.6790.0.185234</v>
          </cell>
          <cell r="D2990" t="str">
            <v>Мартюшевская амбулатория</v>
          </cell>
        </row>
        <row r="2991">
          <cell r="C2991" t="str">
            <v>1.2.643.5.1.13.13.12.2.66.6790.0.185235</v>
          </cell>
          <cell r="D2991" t="str">
            <v>Модульный Грязнухинский ФАП</v>
          </cell>
        </row>
        <row r="2992">
          <cell r="C2992" t="str">
            <v>1.2.643.5.1.13.13.12.2.66.6790.0.223211</v>
          </cell>
          <cell r="D2992" t="str">
            <v>Параклиника</v>
          </cell>
        </row>
        <row r="2993">
          <cell r="C2993" t="str">
            <v>1.2.643.5.1.13.13.12.2.66.6790.0.223232</v>
          </cell>
          <cell r="D2993" t="str">
            <v>Дневной стационар</v>
          </cell>
        </row>
        <row r="2994">
          <cell r="C2994" t="str">
            <v>1.2.643.5.1.13.13.12.2.66.6790.0.223252</v>
          </cell>
          <cell r="D2994" t="str">
            <v>Общебольничный медицинский персонал</v>
          </cell>
        </row>
        <row r="2995">
          <cell r="C2995" t="str">
            <v>1.2.643.5.1.13.13.12.2.66.6790.0.223253</v>
          </cell>
          <cell r="D2995" t="str">
            <v>Общебольничный немедицинский персонал</v>
          </cell>
        </row>
        <row r="2996">
          <cell r="C2996" t="str">
            <v>1.2.643.5.1.13.13.12.2.66.6790.0.223256</v>
          </cell>
          <cell r="D2996" t="str">
            <v>Поликлиника</v>
          </cell>
        </row>
        <row r="2997">
          <cell r="C2997" t="str">
            <v>1.2.643.5.1.13.13.12.2.66.6790.0.263178</v>
          </cell>
          <cell r="D2997" t="str">
            <v>Клевакинская амбулатория</v>
          </cell>
        </row>
        <row r="2998">
          <cell r="C2998" t="str">
            <v>1.2.643.5.1.13.13.12.2.66.6851.0.171205</v>
          </cell>
          <cell r="D2998" t="str">
            <v>Общеполиклинический медицинский персонал</v>
          </cell>
        </row>
        <row r="2999">
          <cell r="C2999" t="str">
            <v>1.2.643.5.1.13.13.12.2.66.6851.0.184185</v>
          </cell>
          <cell r="D2999" t="str">
            <v>Терапевтическое отделение</v>
          </cell>
        </row>
        <row r="3000">
          <cell r="C3000" t="str">
            <v>1.2.643.5.1.13.13.12.2.66.6851.0.184190</v>
          </cell>
          <cell r="D3000" t="str">
            <v>Хирургическое отделение</v>
          </cell>
        </row>
        <row r="3001">
          <cell r="C3001" t="str">
            <v>1.2.643.5.1.13.13.12.2.66.6851.0.184193</v>
          </cell>
          <cell r="D3001" t="str">
            <v>Отделение анестезиологии и реанимации</v>
          </cell>
        </row>
        <row r="3002">
          <cell r="C3002" t="str">
            <v>1.2.643.5.1.13.13.12.2.66.6851.0.184227</v>
          </cell>
          <cell r="D3002" t="str">
            <v>Стоматологическое отделение</v>
          </cell>
        </row>
        <row r="3003">
          <cell r="C3003" t="str">
            <v>1.2.643.5.1.13.13.12.2.66.6851.0.184310</v>
          </cell>
          <cell r="D3003" t="str">
            <v>Руководители</v>
          </cell>
        </row>
        <row r="3004">
          <cell r="C3004" t="str">
            <v>1.2.643.5.1.13.13.12.2.66.6851.0.195023</v>
          </cell>
          <cell r="D3004" t="str">
            <v>Педиатрическое отделение</v>
          </cell>
        </row>
        <row r="3005">
          <cell r="C3005" t="str">
            <v>1.2.643.5.1.13.13.12.2.66.6851.0.195024</v>
          </cell>
          <cell r="D3005" t="str">
            <v>Дневной стационар</v>
          </cell>
        </row>
        <row r="3006">
          <cell r="C3006" t="str">
            <v>1.2.643.5.1.13.13.12.2.66.6851.0.195027</v>
          </cell>
          <cell r="D3006" t="str">
            <v>Приемное отделение</v>
          </cell>
        </row>
        <row r="3007">
          <cell r="C3007" t="str">
            <v>1.2.643.5.1.13.13.12.2.66.6851.0.207446</v>
          </cell>
          <cell r="D3007" t="str">
            <v>Параклиника</v>
          </cell>
        </row>
        <row r="3008">
          <cell r="C3008" t="str">
            <v>1.2.643.5.1.13.13.12.2.66.6851.0.208411</v>
          </cell>
          <cell r="D3008" t="str">
            <v>Параклиника стационар</v>
          </cell>
        </row>
        <row r="3009">
          <cell r="C3009" t="str">
            <v>1.2.643.5.1.13.13.12.2.66.6851.0.208412</v>
          </cell>
          <cell r="D3009" t="str">
            <v>Поликлиника</v>
          </cell>
        </row>
        <row r="3010">
          <cell r="C3010" t="str">
            <v>1.2.643.5.1.13.13.12.2.66.6851.0.208445</v>
          </cell>
          <cell r="D3010" t="str">
            <v>Общебольничный персонал</v>
          </cell>
        </row>
        <row r="3011">
          <cell r="C3011" t="str">
            <v>1.2.643.5.1.13.13.12.2.66.6780.0.36661</v>
          </cell>
          <cell r="D3011" t="str">
            <v>ФАП с. Знаменское</v>
          </cell>
        </row>
        <row r="3012">
          <cell r="C3012" t="str">
            <v>1.2.643.5.1.13.13.12.2.66.6780.0.36690</v>
          </cell>
          <cell r="D3012" t="str">
            <v>ФАП с. Филатовское</v>
          </cell>
        </row>
        <row r="3013">
          <cell r="C3013" t="str">
            <v>1.2.643.5.1.13.13.12.2.66.6780.0.36713</v>
          </cell>
          <cell r="D3013" t="str">
            <v>ФАП с. Талица</v>
          </cell>
        </row>
        <row r="3014">
          <cell r="C3014" t="str">
            <v>1.2.643.5.1.13.13.12.2.66.6780.0.36728</v>
          </cell>
          <cell r="D3014" t="str">
            <v>ФАП д. Заимка</v>
          </cell>
        </row>
        <row r="3015">
          <cell r="C3015" t="str">
            <v>1.2.643.5.1.13.13.12.2.66.6780.0.36738</v>
          </cell>
          <cell r="D3015" t="str">
            <v>ФАП д. Сергуловка</v>
          </cell>
        </row>
        <row r="3016">
          <cell r="C3016" t="str">
            <v>1.2.643.5.1.13.13.12.2.66.6780.0.36777</v>
          </cell>
          <cell r="D3016" t="str">
            <v>Отделение функциональной диагностики</v>
          </cell>
        </row>
        <row r="3017">
          <cell r="C3017" t="str">
            <v>1.2.643.5.1.13.13.12.2.66.6780.0.36788</v>
          </cell>
          <cell r="D3017" t="str">
            <v>Отделение лабораторной диагностики</v>
          </cell>
        </row>
        <row r="3018">
          <cell r="C3018" t="str">
            <v>1.2.643.5.1.13.13.12.2.66.6780.0.36801</v>
          </cell>
          <cell r="D3018" t="str">
            <v>Физиотерапевтическое отделение</v>
          </cell>
        </row>
        <row r="3019">
          <cell r="C3019" t="str">
            <v>1.2.643.5.1.13.13.12.2.66.6780.0.36804</v>
          </cell>
          <cell r="D3019" t="str">
            <v>Отделение лучевой диагностики</v>
          </cell>
        </row>
        <row r="3020">
          <cell r="C3020" t="str">
            <v>1.2.643.5.1.13.13.12.2.66.6780.0.36912</v>
          </cell>
          <cell r="D3020" t="str">
            <v>Патологоанатомическое отделение</v>
          </cell>
        </row>
        <row r="3021">
          <cell r="C3021" t="str">
            <v>1.2.643.5.1.13.13.12.2.66.6780.0.36961</v>
          </cell>
          <cell r="D3021" t="str">
            <v>Дневной стационар терапевтический</v>
          </cell>
        </row>
        <row r="3022">
          <cell r="C3022" t="str">
            <v>1.2.643.5.1.13.13.12.2.66.6780.0.36990</v>
          </cell>
          <cell r="D3022" t="str">
            <v>Дневной стационар педиатрический</v>
          </cell>
        </row>
        <row r="3023">
          <cell r="C3023" t="str">
            <v>1.2.643.5.1.13.13.12.2.66.6780.0.37019</v>
          </cell>
          <cell r="D3023" t="str">
            <v>Дневной стационар гинекологический</v>
          </cell>
        </row>
        <row r="3024">
          <cell r="C3024" t="str">
            <v>1.2.643.5.1.13.13.12.2.66.6780.0.37041</v>
          </cell>
          <cell r="D3024" t="str">
            <v>Дневной стационар хирургический</v>
          </cell>
        </row>
        <row r="3025">
          <cell r="C3025" t="str">
            <v>1.2.643.5.1.13.13.12.2.66.6780.0.37070</v>
          </cell>
          <cell r="D3025" t="str">
            <v>Дневной стационар психиатрический</v>
          </cell>
        </row>
        <row r="3026">
          <cell r="C3026" t="str">
            <v>1.2.643.5.1.13.13.12.2.66.6780.0.37140</v>
          </cell>
          <cell r="D3026" t="str">
            <v>Отделение скорой медицинской помощи</v>
          </cell>
        </row>
        <row r="3027">
          <cell r="C3027" t="str">
            <v>1.2.643.5.1.13.13.12.2.66.6780.0.37221</v>
          </cell>
          <cell r="D3027" t="str">
            <v>Аптека</v>
          </cell>
        </row>
        <row r="3028">
          <cell r="C3028" t="str">
            <v>1.2.643.5.1.13.13.12.2.66.6780.0.37361</v>
          </cell>
          <cell r="D3028" t="str">
            <v>Пищеблок</v>
          </cell>
        </row>
        <row r="3029">
          <cell r="C3029" t="str">
            <v>1.2.643.5.1.13.13.12.2.66.6780.0.399230</v>
          </cell>
          <cell r="D3029" t="str">
            <v>Дневной стационар (стационар на дому)</v>
          </cell>
        </row>
        <row r="3030">
          <cell r="C3030" t="str">
            <v>1.2.643.5.1.13.13.12.2.66.6780.0.431031</v>
          </cell>
          <cell r="D3030" t="str">
            <v>Вакцинация от COVID-19</v>
          </cell>
        </row>
        <row r="3031">
          <cell r="C3031" t="str">
            <v>1.2.643.5.1.13.13.12.2.66.6780.0.435374</v>
          </cell>
          <cell r="D3031" t="str">
            <v>Руководители</v>
          </cell>
        </row>
        <row r="3032">
          <cell r="C3032" t="str">
            <v>1.2.643.5.1.13.13.12.2.66.6780.0.239101</v>
          </cell>
          <cell r="D3032" t="str">
            <v>Приемное отделение</v>
          </cell>
        </row>
        <row r="3033">
          <cell r="C3033" t="str">
            <v>1.2.643.5.1.13.13.12.2.66.6780.0.259435</v>
          </cell>
          <cell r="D3033" t="str">
            <v>Центр здоровья поликлиники</v>
          </cell>
        </row>
        <row r="3034">
          <cell r="C3034" t="str">
            <v>1.2.643.5.1.13.13.12.2.66.6780.0.259474</v>
          </cell>
          <cell r="D3034" t="str">
            <v>Передвижной ФАП</v>
          </cell>
        </row>
        <row r="3035">
          <cell r="C3035" t="str">
            <v>1.2.643.5.1.13.13.12.2.66.6780.0.259475</v>
          </cell>
          <cell r="D3035" t="str">
            <v>Трансфузиологический кабинет</v>
          </cell>
        </row>
        <row r="3036">
          <cell r="C3036" t="str">
            <v>1.2.643.5.1.13.13.12.2.66.6780.0.33979</v>
          </cell>
          <cell r="D3036" t="str">
            <v>Акушерское физиологическое отделение</v>
          </cell>
        </row>
        <row r="3037">
          <cell r="C3037" t="str">
            <v>1.2.643.5.1.13.13.12.2.66.6780.0.34197</v>
          </cell>
          <cell r="D3037" t="str">
            <v>Хирургическое отделение</v>
          </cell>
        </row>
        <row r="3038">
          <cell r="C3038" t="str">
            <v>1.2.643.5.1.13.13.12.2.66.6780.0.34236</v>
          </cell>
          <cell r="D3038" t="str">
            <v>Гинекологическое отделение</v>
          </cell>
        </row>
        <row r="3039">
          <cell r="C3039" t="str">
            <v>1.2.643.5.1.13.13.12.2.66.6780.0.34270</v>
          </cell>
          <cell r="D3039" t="str">
            <v>Инфекционное отделение</v>
          </cell>
        </row>
        <row r="3040">
          <cell r="C3040" t="str">
            <v>1.2.643.5.1.13.13.12.2.66.6780.0.34311</v>
          </cell>
          <cell r="D3040" t="str">
            <v>Неврологическое отделение</v>
          </cell>
        </row>
        <row r="3041">
          <cell r="C3041" t="str">
            <v>1.2.643.5.1.13.13.12.2.66.6780.0.34332</v>
          </cell>
          <cell r="D3041" t="str">
            <v>Терапевтическое отделение</v>
          </cell>
        </row>
        <row r="3042">
          <cell r="C3042" t="str">
            <v>1.2.643.5.1.13.13.12.2.66.6780.0.345216</v>
          </cell>
          <cell r="D3042" t="str">
            <v>Поликлиника</v>
          </cell>
        </row>
        <row r="3043">
          <cell r="C3043" t="str">
            <v>1.2.643.5.1.13.13.12.2.66.6780.0.345218</v>
          </cell>
          <cell r="D3043" t="str">
            <v>Поликлиника детская</v>
          </cell>
        </row>
        <row r="3044">
          <cell r="C3044" t="str">
            <v>1.2.643.5.1.13.13.12.2.66.6780.0.345226</v>
          </cell>
          <cell r="D3044" t="str">
            <v>Административно-управленческий персонал</v>
          </cell>
        </row>
        <row r="3045">
          <cell r="C3045" t="str">
            <v>1.2.643.5.1.13.13.12.2.66.6780.0.345477</v>
          </cell>
          <cell r="D3045" t="str">
            <v>Дневной стационар (инфекционные болезни)</v>
          </cell>
        </row>
        <row r="3046">
          <cell r="C3046" t="str">
            <v>1.2.643.5.1.13.13.12.2.66.6780.0.34764</v>
          </cell>
          <cell r="D3046" t="str">
            <v>Педиатрическое отделение</v>
          </cell>
        </row>
        <row r="3047">
          <cell r="C3047" t="str">
            <v>1.2.643.5.1.13.13.12.2.66.6780.0.34801</v>
          </cell>
          <cell r="D3047" t="str">
            <v>Психиатрическое отделение</v>
          </cell>
        </row>
        <row r="3048">
          <cell r="C3048" t="str">
            <v>1.2.643.5.1.13.13.12.2.66.6780.0.34889</v>
          </cell>
          <cell r="D3048" t="str">
            <v>Отделение анестезиологи и реанимации</v>
          </cell>
        </row>
        <row r="3049">
          <cell r="C3049" t="str">
            <v>1.2.643.5.1.13.13.12.2.66.6780.0.34914</v>
          </cell>
          <cell r="D3049" t="str">
            <v>Фтизиатрическое отделение</v>
          </cell>
        </row>
        <row r="3050">
          <cell r="C3050" t="str">
            <v>1.2.643.5.1.13.13.12.2.66.6780.0.34968</v>
          </cell>
          <cell r="D3050" t="str">
            <v>Отделение паллиативной помощи</v>
          </cell>
        </row>
        <row r="3051">
          <cell r="C3051" t="str">
            <v>1.2.643.5.1.13.13.12.2.66.6780.0.36583</v>
          </cell>
          <cell r="D3051" t="str">
            <v>Женская консультация</v>
          </cell>
        </row>
        <row r="3052">
          <cell r="C3052" t="str">
            <v>1.2.643.5.1.13.13.12.2.66.6780.0.36596</v>
          </cell>
          <cell r="D3052" t="str">
            <v>ОВП пер. Школьный</v>
          </cell>
        </row>
        <row r="3053">
          <cell r="C3053" t="str">
            <v>1.2.643.5.1.13.13.12.2.66.6780.0.36607</v>
          </cell>
          <cell r="D3053" t="str">
            <v>ОВП с. Новопышминское</v>
          </cell>
        </row>
        <row r="3054">
          <cell r="C3054" t="str">
            <v>1.2.643.5.1.13.13.12.2.66.6780.0.36618</v>
          </cell>
          <cell r="D3054" t="str">
            <v>ФАП п. Алтынай</v>
          </cell>
        </row>
        <row r="3055">
          <cell r="C3055" t="str">
            <v>1.2.643.5.1.13.13.12.2.66.6780.0.36632</v>
          </cell>
          <cell r="D3055" t="str">
            <v>Врачебная амбулатория с. Курьи</v>
          </cell>
        </row>
        <row r="3056">
          <cell r="C3056" t="str">
            <v>1.2.643.5.1.13.13.12.2.66.6780.0.36639</v>
          </cell>
          <cell r="D3056" t="str">
            <v>ФАП с. Рудянское</v>
          </cell>
        </row>
        <row r="3057">
          <cell r="C3057" t="str">
            <v>1.2.643.5.1.13.13.12.2.66.6780.0.36652</v>
          </cell>
          <cell r="D3057" t="str">
            <v>ФАП с. Светлое</v>
          </cell>
        </row>
        <row r="3058">
          <cell r="C3058" t="str">
            <v>1.2.643.5.1.13.13.12.2.66.6877.0.14067</v>
          </cell>
          <cell r="D3058" t="str">
            <v>Скорая медицинская помощь</v>
          </cell>
        </row>
        <row r="3059">
          <cell r="C3059" t="str">
            <v>1.2.643.5.1.13.13.12.2.66.6877.0.16924</v>
          </cell>
          <cell r="D3059" t="str">
            <v>терапевтическое отделение</v>
          </cell>
        </row>
        <row r="3060">
          <cell r="C3060" t="str">
            <v>1.2.643.5.1.13.13.12.2.66.6877.0.16947</v>
          </cell>
          <cell r="D3060" t="str">
            <v>Хирургическое отделение</v>
          </cell>
        </row>
        <row r="3061">
          <cell r="C3061" t="str">
            <v>1.2.643.5.1.13.13.12.2.66.6877.0.16967</v>
          </cell>
          <cell r="D3061" t="str">
            <v>Акушерско-гинекологическое отделение</v>
          </cell>
        </row>
        <row r="3062">
          <cell r="C3062" t="str">
            <v>1.2.643.5.1.13.13.12.2.66.6877.0.19657</v>
          </cell>
          <cell r="D3062" t="str">
            <v>Инфекционное отделение</v>
          </cell>
        </row>
        <row r="3063">
          <cell r="C3063" t="str">
            <v>1.2.643.5.1.13.13.12.2.66.6877.0.19673</v>
          </cell>
          <cell r="D3063" t="str">
            <v>Педиатрическое отделение</v>
          </cell>
        </row>
        <row r="3064">
          <cell r="C3064" t="str">
            <v>1.2.643.5.1.13.13.12.2.66.6877.0.19723</v>
          </cell>
          <cell r="D3064" t="str">
            <v>Поликлиника</v>
          </cell>
        </row>
        <row r="3065">
          <cell r="C3065" t="str">
            <v>1.2.643.5.1.13.13.12.2.66.6877.0.31191</v>
          </cell>
          <cell r="D3065" t="str">
            <v>женская консультация</v>
          </cell>
        </row>
        <row r="3066">
          <cell r="C3066" t="str">
            <v>1.2.643.5.1.13.13.12.2.66.6877.0.324308</v>
          </cell>
          <cell r="D3066" t="str">
            <v>Пост скорой медицинской помощи пгт.Верх-Нейвинский</v>
          </cell>
        </row>
        <row r="3067">
          <cell r="C3067" t="str">
            <v>1.2.643.5.1.13.13.12.2.66.6877.0.334053</v>
          </cell>
          <cell r="D3067" t="str">
            <v>Калиновская амбулатория</v>
          </cell>
        </row>
        <row r="3068">
          <cell r="C3068" t="str">
            <v>1.2.643.5.1.13.13.12.2.66.6877.0.36522</v>
          </cell>
          <cell r="D3068" t="str">
            <v>ОВП посёлка Цементный</v>
          </cell>
        </row>
        <row r="3069">
          <cell r="C3069" t="str">
            <v>1.2.643.5.1.13.13.12.2.66.6877.0.21766</v>
          </cell>
          <cell r="D3069" t="str">
            <v>Детская поликлиника</v>
          </cell>
        </row>
        <row r="3070">
          <cell r="C3070" t="str">
            <v>1.2.643.5.1.13.13.12.2.66.6877.0.237553</v>
          </cell>
          <cell r="D3070" t="str">
            <v>Аптека</v>
          </cell>
        </row>
        <row r="3071">
          <cell r="C3071" t="str">
            <v>1.2.643.5.1.13.13.12.2.66.6877.0.237554</v>
          </cell>
          <cell r="D3071" t="str">
            <v>Организационно-методический кабинет</v>
          </cell>
        </row>
        <row r="3072">
          <cell r="C3072" t="str">
            <v>1.2.643.5.1.13.13.12.2.66.6877.0.36536</v>
          </cell>
          <cell r="D3072" t="str">
            <v>ОВП посёлка Калиново</v>
          </cell>
        </row>
        <row r="3073">
          <cell r="C3073" t="str">
            <v>1.2.643.5.1.13.13.12.2.66.6877.0.36552</v>
          </cell>
          <cell r="D3073" t="str">
            <v>Отделение функциональной диагностики</v>
          </cell>
        </row>
        <row r="3074">
          <cell r="C3074" t="str">
            <v>1.2.643.5.1.13.13.12.2.66.6877.0.237555</v>
          </cell>
          <cell r="D3074" t="str">
            <v>Административно-управленческий персонал</v>
          </cell>
        </row>
        <row r="3075">
          <cell r="C3075" t="str">
            <v>1.2.643.5.1.13.13.12.2.66.6877.0.246747</v>
          </cell>
          <cell r="D3075" t="str">
            <v>Патологоанатомическое отделение</v>
          </cell>
        </row>
        <row r="3076">
          <cell r="C3076" t="str">
            <v>1.2.643.5.1.13.13.12.2.66.6877.0.36567</v>
          </cell>
          <cell r="D3076" t="str">
            <v>Отделение лучевой диагностики</v>
          </cell>
        </row>
        <row r="3077">
          <cell r="C3077" t="str">
            <v>1.2.643.5.1.13.13.12.2.66.6877.0.36579</v>
          </cell>
          <cell r="D3077" t="str">
            <v>Приёмное отделение</v>
          </cell>
        </row>
        <row r="3078">
          <cell r="C3078" t="str">
            <v>1.2.643.5.1.13.13.12.2.66.6877.0.25438</v>
          </cell>
          <cell r="D3078" t="str">
            <v>ФАП д.п.Таватуй</v>
          </cell>
        </row>
        <row r="3079">
          <cell r="C3079" t="str">
            <v>1.2.643.5.1.13.13.12.2.66.6877.0.25459</v>
          </cell>
          <cell r="D3079" t="str">
            <v>ФАП станции Таватуй</v>
          </cell>
        </row>
        <row r="3080">
          <cell r="C3080" t="str">
            <v>1.2.643.5.1.13.13.12.2.66.6877.0.36719</v>
          </cell>
          <cell r="D3080" t="str">
            <v>Отделение бактериологической диагностики</v>
          </cell>
        </row>
        <row r="3081">
          <cell r="C3081" t="str">
            <v>1.2.643.5.1.13.13.12.2.66.6877.0.36726</v>
          </cell>
          <cell r="D3081" t="str">
            <v>Отделение лабораторной диагностики</v>
          </cell>
        </row>
        <row r="3082">
          <cell r="C3082" t="str">
            <v>1.2.643.5.1.13.13.12.2.66.6877.0.25472</v>
          </cell>
          <cell r="D3082" t="str">
            <v>ФАП села Шурала</v>
          </cell>
        </row>
        <row r="3083">
          <cell r="C3083" t="str">
            <v>1.2.643.5.1.13.13.12.2.66.6877.0.25489</v>
          </cell>
          <cell r="D3083" t="str">
            <v>ФАП посёлка Ребристый</v>
          </cell>
        </row>
        <row r="3084">
          <cell r="C3084" t="str">
            <v>1.2.643.5.1.13.13.12.2.66.6877.0.36760</v>
          </cell>
          <cell r="D3084" t="str">
            <v>Отделение анестезиологии и реаниматологии</v>
          </cell>
        </row>
        <row r="3085">
          <cell r="C3085" t="str">
            <v>1.2.643.5.1.13.13.12.2.66.6877.0.36781</v>
          </cell>
          <cell r="D3085" t="str">
            <v>противотуберкулёзный кабинет с дневным стационаром</v>
          </cell>
        </row>
        <row r="3086">
          <cell r="C3086" t="str">
            <v>1.2.643.5.1.13.13.12.2.66.6877.0.25504</v>
          </cell>
          <cell r="D3086" t="str">
            <v>ФАП села Шайдуриха</v>
          </cell>
        </row>
        <row r="3087">
          <cell r="C3087" t="str">
            <v>1.2.643.5.1.13.13.12.2.66.6877.0.25533</v>
          </cell>
          <cell r="D3087" t="str">
            <v>ФАП села Киприно</v>
          </cell>
        </row>
        <row r="3088">
          <cell r="C3088" t="str">
            <v>1.2.643.5.1.13.13.12.2.66.6877.0.398934</v>
          </cell>
          <cell r="D3088" t="str">
            <v>дневной стационар детской поликлиники</v>
          </cell>
        </row>
        <row r="3089">
          <cell r="C3089" t="str">
            <v>1.2.643.5.1.13.13.12.2.66.6877.0.401304</v>
          </cell>
          <cell r="D3089" t="str">
            <v>Кабинет неотложной помощи</v>
          </cell>
        </row>
        <row r="3090">
          <cell r="C3090" t="str">
            <v>1.2.643.5.1.13.13.12.2.66.6877.0.25546</v>
          </cell>
          <cell r="D3090" t="str">
            <v>ФАП деревни Нижние Таволги</v>
          </cell>
        </row>
        <row r="3091">
          <cell r="C3091" t="str">
            <v>1.2.643.5.1.13.13.12.2.66.6877.0.25557</v>
          </cell>
          <cell r="D3091" t="str">
            <v>ФАП деревни Верхние Таволги</v>
          </cell>
        </row>
        <row r="3092">
          <cell r="C3092" t="str">
            <v>1.2.643.5.1.13.13.12.2.66.6877.0.94917</v>
          </cell>
          <cell r="D3092" t="str">
            <v>кабинет трансфузионной терапии</v>
          </cell>
        </row>
        <row r="3093">
          <cell r="C3093" t="str">
            <v>1.2.643.5.1.13.13.12.2.66.6877.0.25568</v>
          </cell>
          <cell r="D3093" t="str">
            <v>ФАП села Аятское</v>
          </cell>
        </row>
        <row r="3094">
          <cell r="C3094" t="str">
            <v>1.2.643.5.1.13.13.12.2.66.6877.0.25576</v>
          </cell>
          <cell r="D3094" t="str">
            <v>ФАП посёлка Аять</v>
          </cell>
        </row>
        <row r="3095">
          <cell r="C3095" t="str">
            <v>1.2.643.5.1.13.13.12.2.66.6877.0.25584</v>
          </cell>
          <cell r="D3095" t="str">
            <v>ФАП села Конёво</v>
          </cell>
        </row>
        <row r="3096">
          <cell r="C3096" t="str">
            <v>1.2.643.5.1.13.13.12.2.66.6877.0.25595</v>
          </cell>
          <cell r="D3096" t="str">
            <v>ФАП села Кунара</v>
          </cell>
        </row>
        <row r="3097">
          <cell r="C3097" t="str">
            <v>1.2.643.5.1.13.13.12.2.66.6877.0.25645</v>
          </cell>
          <cell r="D3097" t="str">
            <v>ФАП посёлка Вересковый</v>
          </cell>
        </row>
        <row r="3098">
          <cell r="C3098" t="str">
            <v>1.2.643.5.1.13.13.12.2.66.6877.0.25659</v>
          </cell>
          <cell r="D3098" t="str">
            <v>ФАП деревни Осиновка</v>
          </cell>
        </row>
        <row r="3099">
          <cell r="C3099" t="str">
            <v>1.2.643.5.1.13.13.12.2.66.6877.0.25670</v>
          </cell>
          <cell r="D3099" t="str">
            <v>ФАП села Федьковка</v>
          </cell>
        </row>
        <row r="3100">
          <cell r="C3100" t="str">
            <v>1.2.643.5.1.13.13.12.2.66.6877.0.25751</v>
          </cell>
          <cell r="D3100" t="str">
            <v>ОВП села Быньги</v>
          </cell>
        </row>
        <row r="3101">
          <cell r="C3101" t="str">
            <v>1.2.643.5.1.13.13.12.2.66.6877.0.25804</v>
          </cell>
          <cell r="D3101" t="str">
            <v>ФАП села Сербишино</v>
          </cell>
        </row>
        <row r="3102">
          <cell r="C3102" t="str">
            <v>1.2.643.5.1.13.13.12.2.66.6877.0.294195</v>
          </cell>
          <cell r="D3102" t="str">
            <v>мобильный лечебно-профилактический комплекс "Диагностика"</v>
          </cell>
        </row>
        <row r="3103">
          <cell r="C3103" t="str">
            <v>1.2.643.5.1.13.13.12.2.66.6931.0.341381</v>
          </cell>
          <cell r="D3103" t="str">
            <v>Отделение функциональной диагностики</v>
          </cell>
        </row>
        <row r="3104">
          <cell r="C3104" t="str">
            <v>1.2.643.5.1.13.13.12.2.66.6931.0.105550</v>
          </cell>
          <cell r="D3104" t="str">
            <v>Поликлиника детская</v>
          </cell>
        </row>
        <row r="3105">
          <cell r="C3105" t="str">
            <v>1.2.643.5.1.13.13.12.2.66.6931.0.105561</v>
          </cell>
          <cell r="D3105" t="str">
            <v>Женская консультация</v>
          </cell>
        </row>
        <row r="3106">
          <cell r="C3106" t="str">
            <v>1.2.643.5.1.13.13.12.2.66.6931.0.105568</v>
          </cell>
          <cell r="D3106" t="str">
            <v>Травматологический пункт</v>
          </cell>
        </row>
        <row r="3107">
          <cell r="C3107" t="str">
            <v>1.2.643.5.1.13.13.12.2.66.6931.0.341626</v>
          </cell>
          <cell r="D3107" t="str">
            <v>Эндоскопическое отделение</v>
          </cell>
        </row>
        <row r="3108">
          <cell r="C3108" t="str">
            <v>1.2.643.5.1.13.13.12.2.66.6931.0.106068</v>
          </cell>
          <cell r="D3108" t="str">
            <v>Поликлиника городская</v>
          </cell>
        </row>
        <row r="3109">
          <cell r="C3109" t="str">
            <v>1.2.643.5.1.13.13.12.2.66.6931.0.106388</v>
          </cell>
          <cell r="D3109" t="str">
            <v>Центр амбулаторного диализа</v>
          </cell>
        </row>
        <row r="3110">
          <cell r="C3110" t="str">
            <v>1.2.643.5.1.13.13.12.2.66.6931.0.341723</v>
          </cell>
          <cell r="D3110" t="str">
            <v>Отделение лучевой диагностики</v>
          </cell>
        </row>
        <row r="3111">
          <cell r="C3111" t="str">
            <v>1.2.643.5.1.13.13.12.2.66.6931.0.342762</v>
          </cell>
          <cell r="D3111" t="str">
            <v>Инфекционное отделение, Отдел по борьбе с ВИЧ-инфекцией</v>
          </cell>
        </row>
        <row r="3112">
          <cell r="C3112" t="str">
            <v>1.2.643.5.1.13.13.12.2.66.6931.0.342809</v>
          </cell>
          <cell r="D3112" t="str">
            <v>Наркологическое отделение, Наркологический кабинет</v>
          </cell>
        </row>
        <row r="3113">
          <cell r="C3113" t="str">
            <v>1.2.643.5.1.13.13.12.2.66.6931.0.106430</v>
          </cell>
          <cell r="D3113" t="str">
            <v>Дневной стационар</v>
          </cell>
        </row>
        <row r="3114">
          <cell r="C3114" t="str">
            <v>1.2.643.5.1.13.13.12.2.66.6931.0.106527</v>
          </cell>
          <cell r="D3114" t="str">
            <v>Приемное отделение</v>
          </cell>
        </row>
        <row r="3115">
          <cell r="C3115" t="str">
            <v>1.2.643.5.1.13.13.12.2.66.6931.0.106671</v>
          </cell>
          <cell r="D3115" t="str">
            <v>Управление</v>
          </cell>
        </row>
        <row r="3116">
          <cell r="C3116" t="str">
            <v>1.2.643.5.1.13.13.12.2.66.6931.0.106679</v>
          </cell>
          <cell r="D3116" t="str">
            <v>Отдел по организационно-методической работе</v>
          </cell>
        </row>
        <row r="3117">
          <cell r="C3117" t="str">
            <v>1.2.643.5.1.13.13.12.2.66.6931.0.106688</v>
          </cell>
          <cell r="D3117" t="str">
            <v>Отдел медстатистики</v>
          </cell>
        </row>
        <row r="3118">
          <cell r="C3118" t="str">
            <v>1.2.643.5.1.13.13.12.2.66.6931.0.342820</v>
          </cell>
          <cell r="D3118" t="str">
            <v>Туберкулезное отделение, Фтизиатрический кабинет</v>
          </cell>
        </row>
        <row r="3119">
          <cell r="C3119" t="str">
            <v>1.2.643.5.1.13.13.12.2.66.6931.0.342830</v>
          </cell>
          <cell r="D3119" t="str">
            <v>Психиатрическое отделение, Кабинет участкового врача-психиатра</v>
          </cell>
        </row>
        <row r="3120">
          <cell r="C3120" t="str">
            <v>1.2.643.5.1.13.13.12.2.66.6931.0.342952</v>
          </cell>
          <cell r="D3120" t="str">
            <v>Отдел документационного обеспечения</v>
          </cell>
        </row>
        <row r="3121">
          <cell r="C3121" t="str">
            <v>1.2.643.5.1.13.13.12.2.66.6931.0.369539</v>
          </cell>
          <cell r="D3121" t="str">
            <v>Кабинет платных услуг амбулаторного приема</v>
          </cell>
        </row>
        <row r="3122">
          <cell r="C3122" t="str">
            <v>1.2.643.5.1.13.13.12.2.66.6931.0.392462</v>
          </cell>
          <cell r="D3122" t="str">
            <v>Отделение для оказания медицинской помощи пациентам с коронавирусной инфекцией</v>
          </cell>
        </row>
        <row r="3123">
          <cell r="C3123" t="str">
            <v>1.2.643.5.1.13.13.12.2.66.6931.0.409634</v>
          </cell>
          <cell r="D3123" t="str">
            <v>Отделение для оказания медицинской помощи пациентам с коронавирусной инфекцией №2</v>
          </cell>
        </row>
        <row r="3124">
          <cell r="C3124" t="str">
            <v>1.2.643.5.1.13.13.12.2.66.6931.0.409778</v>
          </cell>
          <cell r="D3124" t="str">
            <v>Отделение для оказания медицинской помощи пациентам с коронавирусной инфекцией №3</v>
          </cell>
        </row>
        <row r="3125">
          <cell r="C3125" t="str">
            <v>1.2.643.5.1.13.13.12.2.66.6931.0.87424</v>
          </cell>
          <cell r="D3125" t="str">
            <v>Стоматологическая поликлиника</v>
          </cell>
        </row>
        <row r="3126">
          <cell r="C3126" t="str">
            <v>1.2.643.5.1.13.13.12.2.66.6931.0.110113</v>
          </cell>
          <cell r="D3126" t="str">
            <v>Гараж</v>
          </cell>
        </row>
        <row r="3127">
          <cell r="C3127" t="str">
            <v>1.2.643.5.1.13.13.12.2.66.6931.0.110437</v>
          </cell>
          <cell r="D3127" t="str">
            <v>Станция скорой медицинской помощи</v>
          </cell>
        </row>
        <row r="3128">
          <cell r="C3128" t="str">
            <v>1.2.643.5.1.13.13.12.2.66.6931.0.111624</v>
          </cell>
          <cell r="D3128" t="str">
            <v>Аптека</v>
          </cell>
        </row>
        <row r="3129">
          <cell r="C3129" t="str">
            <v>1.2.643.5.1.13.13.12.2.66.6931.0.111651</v>
          </cell>
          <cell r="D3129" t="str">
            <v>Трансфузиологический кабинет</v>
          </cell>
        </row>
        <row r="3130">
          <cell r="C3130" t="str">
            <v>1.2.643.5.1.13.13.12.2.66.6931.0.111679</v>
          </cell>
          <cell r="D3130" t="str">
            <v>Клиническая лаборатория</v>
          </cell>
        </row>
        <row r="3131">
          <cell r="C3131" t="str">
            <v>1.2.643.5.1.13.13.12.2.66.6931.0.111689</v>
          </cell>
          <cell r="D3131" t="str">
            <v>Патологоанатомическое отделение</v>
          </cell>
        </row>
        <row r="3132">
          <cell r="C3132" t="str">
            <v>1.2.643.5.1.13.13.12.2.66.6931.0.111695</v>
          </cell>
          <cell r="D3132" t="str">
            <v>Бюро судебно-медицинской экспертизы</v>
          </cell>
        </row>
        <row r="3133">
          <cell r="C3133" t="str">
            <v>1.2.643.5.1.13.13.12.2.66.6931.0.112598</v>
          </cell>
          <cell r="D3133" t="str">
            <v>Терапевтическое отделение №1</v>
          </cell>
        </row>
        <row r="3134">
          <cell r="C3134" t="str">
            <v>1.2.643.5.1.13.13.12.2.66.6931.0.112623</v>
          </cell>
          <cell r="D3134" t="str">
            <v>Родильное отделение</v>
          </cell>
        </row>
        <row r="3135">
          <cell r="C3135" t="str">
            <v>1.2.643.5.1.13.13.12.2.66.6931.0.112649</v>
          </cell>
          <cell r="D3135" t="str">
            <v>Терапевтическое отделение №2</v>
          </cell>
        </row>
        <row r="3136">
          <cell r="C3136" t="str">
            <v>1.2.643.5.1.13.13.12.2.66.6931.0.112848</v>
          </cell>
          <cell r="D3136" t="str">
            <v>Гинекологическое отделение</v>
          </cell>
        </row>
        <row r="3137">
          <cell r="C3137" t="str">
            <v>1.2.643.5.1.13.13.12.2.66.6931.0.112868</v>
          </cell>
          <cell r="D3137" t="str">
            <v>Кардиологическое отделение</v>
          </cell>
        </row>
        <row r="3138">
          <cell r="C3138" t="str">
            <v>1.2.643.5.1.13.13.12.2.66.6931.0.112880</v>
          </cell>
          <cell r="D3138" t="str">
            <v>Неврологическое отделение</v>
          </cell>
        </row>
        <row r="3139">
          <cell r="C3139" t="str">
            <v>1.2.643.5.1.13.13.12.2.66.6931.0.116236</v>
          </cell>
          <cell r="D3139" t="str">
            <v>Наркологическое отделение</v>
          </cell>
        </row>
        <row r="3140">
          <cell r="C3140" t="str">
            <v>1.2.643.5.1.13.13.12.2.66.6931.0.116273</v>
          </cell>
          <cell r="D3140" t="str">
            <v>Туберкулезное отделение</v>
          </cell>
        </row>
        <row r="3141">
          <cell r="C3141" t="str">
            <v>1.2.643.5.1.13.13.12.2.66.6931.0.116292</v>
          </cell>
          <cell r="D3141" t="str">
            <v>Психиатрическое отделение</v>
          </cell>
        </row>
        <row r="3142">
          <cell r="C3142" t="str">
            <v>1.2.643.5.1.13.13.12.2.66.6931.0.116591</v>
          </cell>
          <cell r="D3142" t="str">
            <v>Травматолого-ортопедическое отделение</v>
          </cell>
        </row>
        <row r="3143">
          <cell r="C3143" t="str">
            <v>1.2.643.5.1.13.13.12.2.66.6931.0.117760</v>
          </cell>
          <cell r="D3143" t="str">
            <v>Хирургическое отделение</v>
          </cell>
        </row>
        <row r="3144">
          <cell r="C3144" t="str">
            <v>1.2.643.5.1.13.13.12.2.66.6931.0.117794</v>
          </cell>
          <cell r="D3144" t="str">
            <v>Отделение гнойной хирургии</v>
          </cell>
        </row>
        <row r="3145">
          <cell r="C3145" t="str">
            <v>1.2.643.5.1.13.13.12.2.66.6931.0.135119</v>
          </cell>
          <cell r="D3145" t="str">
            <v>Инфекционное отделение</v>
          </cell>
        </row>
        <row r="3146">
          <cell r="C3146" t="str">
            <v>1.2.643.5.1.13.13.12.2.66.6931.0.135185</v>
          </cell>
          <cell r="D3146" t="str">
            <v>Педиатрическое отделение</v>
          </cell>
        </row>
        <row r="3147">
          <cell r="C3147" t="str">
            <v>1.2.643.5.1.13.13.12.2.66.6931.0.135224</v>
          </cell>
          <cell r="D3147" t="str">
            <v>Оториноларингологическое отделение</v>
          </cell>
        </row>
        <row r="3148">
          <cell r="C3148" t="str">
            <v>1.2.643.5.1.13.13.12.2.66.6931.0.136829</v>
          </cell>
          <cell r="D3148" t="str">
            <v>Межрегиональный центр микрохирургии глаза</v>
          </cell>
        </row>
        <row r="3149">
          <cell r="C3149" t="str">
            <v>1.2.643.5.1.13.13.12.2.66.6931.0.155084</v>
          </cell>
          <cell r="D3149" t="str">
            <v>Отделение анестезиологии-реанимации</v>
          </cell>
        </row>
        <row r="3150">
          <cell r="C3150" t="str">
            <v>1.2.643.5.1.13.13.12.2.66.6931.0.155090</v>
          </cell>
          <cell r="D3150" t="str">
            <v>Операционный блок</v>
          </cell>
        </row>
        <row r="3151">
          <cell r="C3151" t="str">
            <v>1.2.643.5.1.13.13.12.2.66.6931.0.155253</v>
          </cell>
          <cell r="D3151" t="str">
            <v>Физиотерапевтическое отделение</v>
          </cell>
        </row>
        <row r="3152">
          <cell r="C3152" t="str">
            <v>1.2.643.5.1.13.13.12.2.66.6931.0.155261</v>
          </cell>
          <cell r="D3152" t="str">
            <v>Центральная стерилизационная</v>
          </cell>
        </row>
        <row r="3153">
          <cell r="C3153" t="str">
            <v>1.2.643.5.1.13.13.12.2.66.6931.0.155273</v>
          </cell>
          <cell r="D3153" t="str">
            <v>Санитарно-эпидемиологический отдел</v>
          </cell>
        </row>
        <row r="3154">
          <cell r="C3154" t="str">
            <v>1.2.643.5.1.13.13.12.2.66.6931.0.167671</v>
          </cell>
          <cell r="D3154" t="str">
            <v>Стационар АУП</v>
          </cell>
        </row>
        <row r="3155">
          <cell r="C3155" t="str">
            <v>1.2.643.5.1.13.13.12.2.66.6931.0.169092</v>
          </cell>
          <cell r="D3155" t="str">
            <v>Пищеблок</v>
          </cell>
        </row>
        <row r="3156">
          <cell r="C3156" t="str">
            <v>1.2.643.5.1.13.13.12.2.66.6931.0.169196</v>
          </cell>
          <cell r="D3156" t="str">
            <v>Кожно-венерологическое отделение</v>
          </cell>
        </row>
        <row r="3157">
          <cell r="C3157" t="str">
            <v>1.2.643.5.1.13.13.12.2.66.6931.0.172029</v>
          </cell>
          <cell r="D3157" t="str">
            <v>Приемное детское отделение</v>
          </cell>
        </row>
        <row r="3158">
          <cell r="C3158" t="str">
            <v>1.2.643.5.1.13.13.12.2.66.6931.0.172393</v>
          </cell>
          <cell r="D3158" t="str">
            <v>Рентгеновское отделение</v>
          </cell>
        </row>
        <row r="3159">
          <cell r="C3159" t="str">
            <v>1.2.643.5.1.13.13.12.2.66.6931.0.339080</v>
          </cell>
          <cell r="D3159" t="str">
            <v>Поликлиника городская, Филиал №2</v>
          </cell>
        </row>
        <row r="3160">
          <cell r="C3160" t="str">
            <v>1.2.643.5.1.13.13.12.2.66.6931.0.339095</v>
          </cell>
          <cell r="D3160" t="str">
            <v>Поликлиника городская, Филиал №1</v>
          </cell>
        </row>
        <row r="3161">
          <cell r="C3161" t="str">
            <v>1.2.643.5.1.13.13.12.2.66.6931.0.340024</v>
          </cell>
          <cell r="D3161" t="str">
            <v>Поликлиника городская, Врачебная амбулатория</v>
          </cell>
        </row>
        <row r="3162">
          <cell r="C3162" t="str">
            <v>1.2.643.5.1.13.13.12.2.66.6910.0.172143</v>
          </cell>
          <cell r="D3162" t="str">
            <v>Взрослая поликлиника</v>
          </cell>
        </row>
        <row r="3163">
          <cell r="C3163" t="str">
            <v>1.2.643.5.1.13.13.12.2.66.6910.0.172146</v>
          </cell>
          <cell r="D3163" t="str">
            <v>Детская поликлиника</v>
          </cell>
        </row>
        <row r="3164">
          <cell r="C3164" t="str">
            <v>1.2.643.5.1.13.13.12.2.66.6910.0.172153</v>
          </cell>
          <cell r="D3164" t="str">
            <v>Женская консультация</v>
          </cell>
        </row>
        <row r="3165">
          <cell r="C3165" t="str">
            <v>1.2.643.5.1.13.13.12.2.66.6910.0.172170</v>
          </cell>
          <cell r="D3165" t="str">
            <v>ОВП № 1</v>
          </cell>
        </row>
        <row r="3166">
          <cell r="C3166" t="str">
            <v>1.2.643.5.1.13.13.12.2.66.6910.0.172234</v>
          </cell>
          <cell r="D3166" t="str">
            <v>ОВП № 2</v>
          </cell>
        </row>
        <row r="3167">
          <cell r="C3167" t="str">
            <v>1.2.643.5.1.13.13.12.2.66.6910.0.173439</v>
          </cell>
          <cell r="D3167" t="str">
            <v>Хирургическое отделение</v>
          </cell>
        </row>
        <row r="3168">
          <cell r="C3168" t="str">
            <v>1.2.643.5.1.13.13.12.2.66.6910.0.172237</v>
          </cell>
          <cell r="D3168" t="str">
            <v>ОВП № 3</v>
          </cell>
        </row>
        <row r="3169">
          <cell r="C3169" t="str">
            <v>1.2.643.5.1.13.13.12.2.66.6910.0.173441</v>
          </cell>
          <cell r="D3169" t="str">
            <v>Гинекологическое отделение</v>
          </cell>
        </row>
        <row r="3170">
          <cell r="C3170" t="str">
            <v>1.2.643.5.1.13.13.12.2.66.6910.0.172238</v>
          </cell>
          <cell r="D3170" t="str">
            <v>ОВП № 4</v>
          </cell>
        </row>
        <row r="3171">
          <cell r="C3171" t="str">
            <v>1.2.643.5.1.13.13.12.2.66.6910.0.172241</v>
          </cell>
          <cell r="D3171" t="str">
            <v>ОВП № 5</v>
          </cell>
        </row>
        <row r="3172">
          <cell r="C3172" t="str">
            <v>1.2.643.5.1.13.13.12.2.66.6910.0.173443</v>
          </cell>
          <cell r="D3172" t="str">
            <v>Педиатрическое отделение</v>
          </cell>
        </row>
        <row r="3173">
          <cell r="C3173" t="str">
            <v>1.2.643.5.1.13.13.12.2.66.6910.0.173451</v>
          </cell>
          <cell r="D3173" t="str">
            <v>Терапевтическое отделение</v>
          </cell>
        </row>
        <row r="3174">
          <cell r="C3174" t="str">
            <v>1.2.643.5.1.13.13.12.2.66.6910.0.172398</v>
          </cell>
          <cell r="D3174" t="str">
            <v>Отделение скорой медицинской помощи</v>
          </cell>
        </row>
        <row r="3175">
          <cell r="C3175" t="str">
            <v>1.2.643.5.1.13.13.12.2.66.6910.0.172405</v>
          </cell>
          <cell r="D3175" t="str">
            <v>Стоматологическое отделение</v>
          </cell>
        </row>
        <row r="3176">
          <cell r="C3176" t="str">
            <v>1.2.643.5.1.13.13.12.2.66.6910.0.173454</v>
          </cell>
          <cell r="D3176" t="str">
            <v>Отделение анестезиологии и реанимации</v>
          </cell>
        </row>
        <row r="3177">
          <cell r="C3177" t="str">
            <v>1.2.643.5.1.13.13.12.2.66.6910.0.173455</v>
          </cell>
          <cell r="D3177" t="str">
            <v>Управление и АХЧ</v>
          </cell>
        </row>
        <row r="3178">
          <cell r="C3178" t="str">
            <v>1.2.643.5.1.13.13.12.2.66.6910.0.173457</v>
          </cell>
          <cell r="D3178" t="str">
            <v>Отделение медицинской профилактики</v>
          </cell>
        </row>
        <row r="3179">
          <cell r="C3179" t="str">
            <v>1.2.643.5.1.13.13.12.2.66.6910.0.172407</v>
          </cell>
          <cell r="D3179" t="str">
            <v>Физиотерапевтическое отделение</v>
          </cell>
        </row>
        <row r="3180">
          <cell r="C3180" t="str">
            <v>1.2.643.5.1.13.13.12.2.66.6910.0.172410</v>
          </cell>
          <cell r="D3180" t="str">
            <v>Клинико-диагностическая лаборатория</v>
          </cell>
        </row>
        <row r="3181">
          <cell r="C3181" t="str">
            <v>1.2.643.5.1.13.13.12.2.66.6910.0.172415</v>
          </cell>
          <cell r="D3181" t="str">
            <v>Баклаборатория</v>
          </cell>
        </row>
        <row r="3182">
          <cell r="C3182" t="str">
            <v>1.2.643.5.1.13.13.12.2.66.6910.0.173458</v>
          </cell>
          <cell r="D3182" t="str">
            <v>Бухгалтерия</v>
          </cell>
        </row>
        <row r="3183">
          <cell r="C3183" t="str">
            <v>1.2.643.5.1.13.13.12.2.66.6910.0.173459</v>
          </cell>
          <cell r="D3183" t="str">
            <v>Пищеблок</v>
          </cell>
        </row>
        <row r="3184">
          <cell r="C3184" t="str">
            <v>1.2.643.5.1.13.13.12.2.66.6910.0.173536</v>
          </cell>
          <cell r="D3184" t="str">
            <v>Отделение функциональной диагностики</v>
          </cell>
        </row>
        <row r="3185">
          <cell r="C3185" t="str">
            <v>1.2.643.5.1.13.13.12.2.66.6910.0.173549</v>
          </cell>
          <cell r="D3185" t="str">
            <v>Противотуберкулезный кабинет</v>
          </cell>
        </row>
        <row r="3186">
          <cell r="C3186" t="str">
            <v>1.2.643.5.1.13.13.12.2.66.6910.0.173584</v>
          </cell>
          <cell r="D3186" t="str">
            <v>Кабинет трансфузионной терапии</v>
          </cell>
        </row>
        <row r="3187">
          <cell r="C3187" t="str">
            <v>1.2.643.5.1.13.13.12.2.66.6910.0.364618</v>
          </cell>
          <cell r="D3187" t="str">
            <v>Дневной стационар педиатрического отделения</v>
          </cell>
        </row>
        <row r="3188">
          <cell r="C3188" t="str">
            <v>1.2.643.5.1.13.13.12.2.66.6910.0.172416</v>
          </cell>
          <cell r="D3188" t="str">
            <v>Рентгенологическое отделение</v>
          </cell>
        </row>
        <row r="3189">
          <cell r="C3189" t="str">
            <v>1.2.643.5.1.13.13.12.2.66.6910.0.172598</v>
          </cell>
          <cell r="D3189" t="str">
            <v>Патологоанатомическое отделение</v>
          </cell>
        </row>
        <row r="3190">
          <cell r="C3190" t="str">
            <v>1.2.643.5.1.13.13.12.2.66.6910.0.173437</v>
          </cell>
          <cell r="D3190" t="str">
            <v>Приемное отделение</v>
          </cell>
        </row>
        <row r="3191">
          <cell r="C3191" t="str">
            <v>1.2.643.5.1.13.13.12.2.66.6910.0.364621</v>
          </cell>
          <cell r="D3191" t="str">
            <v>Дневной стационар при поликлинике</v>
          </cell>
        </row>
        <row r="3192">
          <cell r="C3192" t="str">
            <v>1.2.643.5.1.13.13.12.2.66.6910.0.364623</v>
          </cell>
          <cell r="D3192" t="str">
            <v>Дневной стационар хирургического отделения</v>
          </cell>
        </row>
        <row r="3193">
          <cell r="C3193" t="str">
            <v>1.2.643.5.1.13.13.12.2.66.6910.0.364632</v>
          </cell>
          <cell r="D3193" t="str">
            <v>Дневной стационар Женской консультации</v>
          </cell>
        </row>
        <row r="3194">
          <cell r="C3194" t="str">
            <v>1.2.643.5.1.13.13.12.2.66.6910.0.364692</v>
          </cell>
          <cell r="D3194" t="str">
            <v>Дневной стационар гинекологического отделения</v>
          </cell>
        </row>
        <row r="3195">
          <cell r="C3195" t="str">
            <v>1.2.643.5.1.13.13.12.2.66.6910.0.401421</v>
          </cell>
          <cell r="D3195" t="str">
            <v>Кабинет неотложной медицинской помощи 1</v>
          </cell>
        </row>
        <row r="3196">
          <cell r="C3196" t="str">
            <v>1.2.643.5.1.13.13.12.2.66.9282.0.385783</v>
          </cell>
          <cell r="D3196" t="str">
            <v>Поликлиника</v>
          </cell>
        </row>
        <row r="3197">
          <cell r="C3197" t="str">
            <v>1.2.643.5.1.13.13.12.2.66.9282.0.385809</v>
          </cell>
          <cell r="D3197" t="str">
            <v>АУП</v>
          </cell>
        </row>
        <row r="3198">
          <cell r="C3198" t="str">
            <v>1.2.643.5.1.13.13.12.2.66.9282.0.385838</v>
          </cell>
          <cell r="D3198" t="str">
            <v>Клинико-диагностическая лаборатория</v>
          </cell>
        </row>
        <row r="3199">
          <cell r="C3199" t="str">
            <v>1.2.643.5.1.13.13.12.2.66.9283.0.157004</v>
          </cell>
          <cell r="D3199" t="str">
            <v>Поликлиника</v>
          </cell>
        </row>
        <row r="3200">
          <cell r="C3200" t="str">
            <v>1.2.643.5.1.13.13.12.2.66.9283.0.157005</v>
          </cell>
          <cell r="D3200" t="str">
            <v>Здравпункт цеха обогащения</v>
          </cell>
        </row>
        <row r="3201">
          <cell r="C3201" t="str">
            <v>1.2.643.5.1.13.13.12.2.66.9283.0.157006</v>
          </cell>
          <cell r="D3201" t="str">
            <v>Здравпункт аглоцеха</v>
          </cell>
        </row>
        <row r="3202">
          <cell r="C3202" t="str">
            <v>1.2.643.5.1.13.13.12.2.66.9283.0.157007</v>
          </cell>
          <cell r="D3202" t="str">
            <v>Здравпункт цеха окатышей</v>
          </cell>
        </row>
        <row r="3203">
          <cell r="C3203" t="str">
            <v>1.2.643.5.1.13.13.12.2.66.9283.0.157008</v>
          </cell>
          <cell r="D3203" t="str">
            <v>Здравпункт Северного карьера</v>
          </cell>
        </row>
        <row r="3204">
          <cell r="C3204" t="str">
            <v>1.2.643.5.1.13.13.12.2.66.9283.0.157009</v>
          </cell>
          <cell r="D3204" t="str">
            <v>Здравпункт Западного карьера</v>
          </cell>
        </row>
        <row r="3205">
          <cell r="C3205" t="str">
            <v>1.2.643.5.1.13.13.12.2.66.9283.0.157010</v>
          </cell>
          <cell r="D3205" t="str">
            <v>Санаторий-профилакторий</v>
          </cell>
        </row>
        <row r="3206">
          <cell r="C3206" t="str">
            <v>1.2.643.5.1.13.13.12.2.66.9283.0.157011</v>
          </cell>
          <cell r="D3206" t="str">
            <v>Администрация</v>
          </cell>
        </row>
        <row r="3207">
          <cell r="C3207" t="str">
            <v>1.2.643.5.1.13.13.12.2.66.6869.0.295238</v>
          </cell>
          <cell r="D3207" t="str">
            <v>Дневной стационар</v>
          </cell>
        </row>
        <row r="3208">
          <cell r="C3208" t="str">
            <v>1.2.643.5.1.13.13.12.2.66.6869.0.55875</v>
          </cell>
          <cell r="D3208" t="str">
            <v>АПП</v>
          </cell>
        </row>
        <row r="3209">
          <cell r="C3209" t="str">
            <v>1.2.643.5.1.13.13.12.2.66.6869.0.56040</v>
          </cell>
          <cell r="D3209" t="str">
            <v>КДЛ</v>
          </cell>
        </row>
        <row r="3210">
          <cell r="C3210" t="str">
            <v>1.2.643.5.1.13.13.12.2.66.6869.0.56129</v>
          </cell>
          <cell r="D3210" t="str">
            <v>Функциональная диагностика</v>
          </cell>
        </row>
        <row r="3211">
          <cell r="C3211" t="str">
            <v>1.2.643.5.1.13.13.12.2.66.6869.0.56157</v>
          </cell>
          <cell r="D3211" t="str">
            <v>Рентген</v>
          </cell>
        </row>
        <row r="3212">
          <cell r="C3212" t="str">
            <v>1.2.643.5.1.13.13.12.2.66.6869.0.56178</v>
          </cell>
          <cell r="D3212" t="str">
            <v>УЗИ-диагностика</v>
          </cell>
        </row>
        <row r="3213">
          <cell r="C3213" t="str">
            <v>1.2.643.5.1.13.13.12.2.66.6869.0.56300</v>
          </cell>
          <cell r="D3213" t="str">
            <v>АУП</v>
          </cell>
        </row>
        <row r="3214">
          <cell r="C3214" t="str">
            <v>1.2.643.5.1.13.13.12.2.66.6777.0.405126</v>
          </cell>
          <cell r="D3214" t="str">
            <v>Поликлиника детская</v>
          </cell>
        </row>
        <row r="3215">
          <cell r="C3215" t="str">
            <v>1.2.643.5.1.13.13.12.2.66.6777.0.124128</v>
          </cell>
          <cell r="D3215" t="str">
            <v>Детское отделение</v>
          </cell>
        </row>
        <row r="3216">
          <cell r="C3216" t="str">
            <v>1.2.643.5.1.13.13.12.2.66.6777.0.124164</v>
          </cell>
          <cell r="D3216" t="str">
            <v>Поликлиника юг</v>
          </cell>
        </row>
        <row r="3217">
          <cell r="C3217" t="str">
            <v>1.2.643.5.1.13.13.12.2.66.6777.0.287486</v>
          </cell>
          <cell r="D3217" t="str">
            <v>ФП</v>
          </cell>
        </row>
        <row r="3218">
          <cell r="C3218" t="str">
            <v>1.2.643.5.1.13.13.12.2.66.6777.0.287491</v>
          </cell>
          <cell r="D3218" t="str">
            <v>Стоматологическая поликлиника</v>
          </cell>
        </row>
        <row r="3219">
          <cell r="C3219" t="str">
            <v>1.2.643.5.1.13.13.12.2.66.6777.0.287496</v>
          </cell>
          <cell r="D3219" t="str">
            <v>Фтизиатрия</v>
          </cell>
        </row>
        <row r="3220">
          <cell r="C3220" t="str">
            <v>1.2.643.5.1.13.13.12.2.66.6777.0.316345</v>
          </cell>
          <cell r="D3220" t="str">
            <v>Поликлиника взрослая</v>
          </cell>
        </row>
        <row r="3221">
          <cell r="C3221" t="str">
            <v>1.2.643.5.1.13.13.12.2.66.6777.0.316471</v>
          </cell>
          <cell r="D3221" t="str">
            <v>Главный корпус Волчанской городской больницы</v>
          </cell>
        </row>
        <row r="3222">
          <cell r="C3222" t="str">
            <v>1.2.643.5.1.13.13.12.2.66.6777.0.316472</v>
          </cell>
          <cell r="D3222" t="str">
            <v>Главный корпус Волчанской городской больницы 1</v>
          </cell>
        </row>
        <row r="3223">
          <cell r="C3223" t="str">
            <v>1.2.643.5.1.13.13.12.2.66.6777.0.316473</v>
          </cell>
          <cell r="D3223" t="str">
            <v>Главный корпус Волчанской городской больницы 2</v>
          </cell>
        </row>
        <row r="3224">
          <cell r="C3224" t="str">
            <v>1.2.643.5.1.13.13.12.2.66.6777.0.358169</v>
          </cell>
          <cell r="D3224" t="str">
            <v>Туберкулезное отделение</v>
          </cell>
        </row>
        <row r="3225">
          <cell r="C3225" t="str">
            <v>1.2.643.5.1.13.13.12.2.66.6777.0.358175</v>
          </cell>
          <cell r="D3225" t="str">
            <v>Главный корпус Волчанской городской больницы4</v>
          </cell>
        </row>
        <row r="3226">
          <cell r="C3226" t="str">
            <v>1.2.643.5.1.13.13.12.2.66.6864.0.172392</v>
          </cell>
          <cell r="D3226" t="str">
            <v>терапевтическое</v>
          </cell>
        </row>
        <row r="3227">
          <cell r="C3227" t="str">
            <v>1.2.643.5.1.13.13.12.2.66.6864.0.172394</v>
          </cell>
          <cell r="D3227" t="str">
            <v>педиатрическое</v>
          </cell>
        </row>
        <row r="3228">
          <cell r="C3228" t="str">
            <v>1.2.643.5.1.13.13.12.2.66.6864.0.172395</v>
          </cell>
          <cell r="D3228" t="str">
            <v>хирургическое</v>
          </cell>
        </row>
        <row r="3229">
          <cell r="C3229" t="str">
            <v>1.2.643.5.1.13.13.12.2.66.6864.0.172397</v>
          </cell>
          <cell r="D3229" t="str">
            <v>гинекологическое в составе хирургического</v>
          </cell>
        </row>
        <row r="3230">
          <cell r="C3230" t="str">
            <v>1.2.643.5.1.13.13.12.2.66.6864.0.172402</v>
          </cell>
          <cell r="D3230" t="str">
            <v>терапевтическое литер 1</v>
          </cell>
        </row>
        <row r="3231">
          <cell r="C3231" t="str">
            <v>1.2.643.5.1.13.13.12.2.66.6864.0.172404</v>
          </cell>
          <cell r="D3231" t="str">
            <v>инфекционное</v>
          </cell>
        </row>
        <row r="3232">
          <cell r="C3232" t="str">
            <v>1.2.643.5.1.13.13.12.2.66.6864.0.172417</v>
          </cell>
          <cell r="D3232" t="str">
            <v>инфекционное литер 1</v>
          </cell>
        </row>
        <row r="3233">
          <cell r="C3233" t="str">
            <v>1.2.643.5.1.13.13.12.2.66.6864.0.172446</v>
          </cell>
          <cell r="D3233" t="str">
            <v>поликлиника</v>
          </cell>
        </row>
        <row r="3234">
          <cell r="C3234" t="str">
            <v>1.2.643.5.1.13.13.12.2.66.6864.0.172448</v>
          </cell>
          <cell r="D3234" t="str">
            <v>поликлиника (детская в составе взрослой)</v>
          </cell>
        </row>
        <row r="3235">
          <cell r="C3235" t="str">
            <v>1.2.643.5.1.13.13.12.2.66.6864.0.172454</v>
          </cell>
          <cell r="D3235" t="str">
            <v>отделение скорой медицинской помощи</v>
          </cell>
        </row>
        <row r="3236">
          <cell r="C3236" t="str">
            <v>1.2.643.5.1.13.13.12.2.66.6864.0.172456</v>
          </cell>
          <cell r="D3236" t="str">
            <v>руководители</v>
          </cell>
        </row>
        <row r="3237">
          <cell r="C3237" t="str">
            <v>1.2.643.5.1.13.13.12.2.66.6864.0.212037</v>
          </cell>
          <cell r="D3237" t="str">
            <v>Савиновский ФП</v>
          </cell>
        </row>
        <row r="3238">
          <cell r="C3238" t="str">
            <v>1.2.643.5.1.13.13.12.2.66.6864.0.218459</v>
          </cell>
          <cell r="D3238" t="str">
            <v>отделение реанимации и интенсивной терапии</v>
          </cell>
        </row>
        <row r="3239">
          <cell r="C3239" t="str">
            <v>1.2.643.5.1.13.13.12.2.66.6864.0.218460</v>
          </cell>
          <cell r="D3239" t="str">
            <v>Павдинский модульный ФАП</v>
          </cell>
        </row>
        <row r="3240">
          <cell r="C3240" t="str">
            <v>1.2.643.5.1.13.13.12.2.66.6864.0.218461</v>
          </cell>
          <cell r="D3240" t="str">
            <v>Коптяковский ФП</v>
          </cell>
        </row>
        <row r="3241">
          <cell r="C3241" t="str">
            <v>1.2.643.5.1.13.13.12.2.66.6864.0.218462</v>
          </cell>
          <cell r="D3241" t="str">
            <v>Лопаевский ФП</v>
          </cell>
        </row>
        <row r="3242">
          <cell r="C3242" t="str">
            <v>1.2.643.5.1.13.13.12.2.66.6864.0.218464</v>
          </cell>
          <cell r="D3242" t="str">
            <v>Шайтанский модульный ФАП</v>
          </cell>
        </row>
        <row r="3243">
          <cell r="C3243" t="str">
            <v>1.2.643.5.1.13.13.12.2.66.6864.0.218465</v>
          </cell>
          <cell r="D3243" t="str">
            <v>Старолялинский модульный ФАП</v>
          </cell>
        </row>
        <row r="3244">
          <cell r="C3244" t="str">
            <v>1.2.643.5.1.13.13.12.2.66.6864.0.218977</v>
          </cell>
          <cell r="D3244" t="str">
            <v>кабинет трансфузионной терапии</v>
          </cell>
        </row>
        <row r="3245">
          <cell r="C3245" t="str">
            <v>1.2.643.5.1.13.13.12.2.66.6864.0.218988</v>
          </cell>
          <cell r="D3245" t="str">
            <v>аптека</v>
          </cell>
        </row>
        <row r="3246">
          <cell r="C3246" t="str">
            <v>1.2.643.5.1.13.13.12.2.66.6864.0.219002</v>
          </cell>
          <cell r="D3246" t="str">
            <v>дневной стационар</v>
          </cell>
        </row>
        <row r="3247">
          <cell r="C3247" t="str">
            <v>1.2.643.5.1.13.13.12.2.66.6864.0.219004</v>
          </cell>
          <cell r="D3247" t="str">
            <v>дневной стационар Лобва</v>
          </cell>
        </row>
        <row r="3248">
          <cell r="C3248" t="str">
            <v>1.2.643.5.1.13.13.12.2.66.6864.0.219217</v>
          </cell>
          <cell r="D3248" t="str">
            <v>клинико-диагностическая лаборатория</v>
          </cell>
        </row>
        <row r="3249">
          <cell r="C3249" t="str">
            <v>1.2.643.5.1.13.13.12.2.66.6864.0.219218</v>
          </cell>
          <cell r="D3249" t="str">
            <v>клинико-диагностическая лаборатория Лобва</v>
          </cell>
        </row>
        <row r="3250">
          <cell r="C3250" t="str">
            <v>1.2.643.5.1.13.13.12.2.66.6864.0.219219</v>
          </cell>
          <cell r="D3250" t="str">
            <v>физиотерапевтический кабинет</v>
          </cell>
        </row>
        <row r="3251">
          <cell r="C3251" t="str">
            <v>1.2.643.5.1.13.13.12.2.66.6864.0.219240</v>
          </cell>
          <cell r="D3251" t="str">
            <v>пищеблок</v>
          </cell>
        </row>
        <row r="3252">
          <cell r="C3252" t="str">
            <v>1.2.643.5.1.13.13.12.2.66.6864.0.219242</v>
          </cell>
          <cell r="D3252" t="str">
            <v>зубопротезный кабинет</v>
          </cell>
        </row>
        <row r="3253">
          <cell r="C3253" t="str">
            <v>1.2.643.5.1.13.13.12.2.66.6864.0.219423</v>
          </cell>
          <cell r="D3253" t="str">
            <v>параклиника</v>
          </cell>
        </row>
        <row r="3254">
          <cell r="C3254" t="str">
            <v>1.2.643.5.1.13.13.12.2.66.6864.0.219425</v>
          </cell>
          <cell r="D3254" t="str">
            <v>пост "Отделения скорой медицинской помощи"</v>
          </cell>
        </row>
        <row r="3255">
          <cell r="C3255" t="str">
            <v>1.2.643.5.1.13.13.12.2.66.6864.0.220543</v>
          </cell>
          <cell r="D3255" t="str">
            <v>бактериологическая лаборатория</v>
          </cell>
        </row>
        <row r="3256">
          <cell r="C3256" t="str">
            <v>1.2.643.5.1.13.13.12.2.66.6864.0.220547</v>
          </cell>
          <cell r="D3256" t="str">
            <v>организационно-методический кабинет</v>
          </cell>
        </row>
        <row r="3257">
          <cell r="C3257" t="str">
            <v>1.2.643.5.1.13.13.12.2.66.6864.0.221989</v>
          </cell>
          <cell r="D3257" t="str">
            <v>ИФА-лаборатория</v>
          </cell>
        </row>
        <row r="3258">
          <cell r="C3258" t="str">
            <v>1.2.643.5.1.13.13.12.2.66.6864.0.221990</v>
          </cell>
          <cell r="D3258" t="str">
            <v>статистика</v>
          </cell>
        </row>
        <row r="3259">
          <cell r="C3259" t="str">
            <v>1.2.643.5.1.13.13.12.2.66.6864.0.221992</v>
          </cell>
          <cell r="D3259" t="str">
            <v>патологоанатомическое подразделение</v>
          </cell>
        </row>
        <row r="3260">
          <cell r="C3260" t="str">
            <v>1.2.643.5.1.13.13.12.2.66.6864.0.287952</v>
          </cell>
          <cell r="D3260" t="str">
            <v>параклиника филиала</v>
          </cell>
        </row>
        <row r="3261">
          <cell r="C3261" t="str">
            <v>1.2.643.5.1.13.13.12.2.66.6864.0.287956</v>
          </cell>
          <cell r="D3261" t="str">
            <v>поликлиника филиала</v>
          </cell>
        </row>
        <row r="3262">
          <cell r="C3262" t="str">
            <v>1.2.643.5.1.13.13.12.2.66.6864.0.401485</v>
          </cell>
          <cell r="D3262" t="str">
            <v>модульный ФАП с.Салтаново</v>
          </cell>
        </row>
        <row r="3263">
          <cell r="C3263" t="str">
            <v>1.2.643.5.1.13.13.12.2.66.6864.0.401496</v>
          </cell>
          <cell r="D3263" t="str">
            <v>кабинет "Неотложной помощи"</v>
          </cell>
        </row>
        <row r="3264">
          <cell r="C3264" t="str">
            <v>1.2.643.5.1.13.13.12.2.66.6864.0.406201</v>
          </cell>
          <cell r="D3264" t="str">
            <v>административно-хозяйственное подразделение 2</v>
          </cell>
        </row>
        <row r="3265">
          <cell r="C3265" t="str">
            <v>1.2.643.5.1.13.13.12.2.66.6864.0.406206</v>
          </cell>
          <cell r="D3265" t="str">
            <v>административно-хозяйственное подразделение 1</v>
          </cell>
        </row>
        <row r="3266">
          <cell r="C3266" t="str">
            <v>1.2.643.5.1.13.13.12.2.66.6864.0.407901</v>
          </cell>
          <cell r="D3266" t="str">
            <v>ФАП в д. Коптяки</v>
          </cell>
        </row>
        <row r="3267">
          <cell r="C3267" t="str">
            <v>1.2.643.5.1.13.13.12.2.66.6885.0.178659</v>
          </cell>
          <cell r="D3267" t="str">
            <v>Руководители</v>
          </cell>
        </row>
        <row r="3268">
          <cell r="C3268" t="str">
            <v>1.2.643.5.1.13.13.12.2.66.6885.0.178660</v>
          </cell>
          <cell r="D3268" t="str">
            <v>Круглосуточный стационар</v>
          </cell>
        </row>
        <row r="3269">
          <cell r="C3269" t="str">
            <v>1.2.643.5.1.13.13.12.2.66.6885.0.178661</v>
          </cell>
          <cell r="D3269" t="str">
            <v>Отделение дневного стационара</v>
          </cell>
        </row>
        <row r="3270">
          <cell r="C3270" t="str">
            <v>1.2.643.5.1.13.13.12.2.66.6885.0.178664</v>
          </cell>
          <cell r="D3270" t="str">
            <v>Участковое отделение</v>
          </cell>
        </row>
        <row r="3271">
          <cell r="C3271" t="str">
            <v>1.2.643.5.1.13.13.12.2.66.6885.0.178666</v>
          </cell>
          <cell r="D3271" t="str">
            <v>Дошкольно школьное отделение</v>
          </cell>
        </row>
        <row r="3272">
          <cell r="C3272" t="str">
            <v>1.2.643.5.1.13.13.12.2.66.6885.0.178667</v>
          </cell>
          <cell r="D3272" t="str">
            <v>Специализированное отделение</v>
          </cell>
        </row>
        <row r="3273">
          <cell r="C3273" t="str">
            <v>1.2.643.5.1.13.13.12.2.66.6885.0.178671</v>
          </cell>
          <cell r="D3273" t="str">
            <v>Параклиника</v>
          </cell>
        </row>
        <row r="3274">
          <cell r="C3274" t="str">
            <v>1.2.643.5.1.13.13.12.2.66.6885.0.178675</v>
          </cell>
          <cell r="D3274" t="str">
            <v>Административно лечебное отделение</v>
          </cell>
        </row>
        <row r="3275">
          <cell r="C3275" t="str">
            <v>1.2.643.5.1.13.13.12.2.66.6885.0.178683</v>
          </cell>
          <cell r="D3275" t="str">
            <v>Отделение скорой медицинской помощи</v>
          </cell>
        </row>
        <row r="3276">
          <cell r="C3276" t="str">
            <v>1.2.643.5.1.13.13.12.2.66.6885.0.178687</v>
          </cell>
          <cell r="D3276" t="str">
            <v>Административно хозяйственное отделение</v>
          </cell>
        </row>
        <row r="3277">
          <cell r="C3277" t="str">
            <v>1.2.643.5.1.13.13.12.2.66.6885.0.184123</v>
          </cell>
          <cell r="D3277" t="str">
            <v>Кабинет неотложной помощи</v>
          </cell>
        </row>
        <row r="3278">
          <cell r="C3278" t="str">
            <v>1.2.643.5.1.13.13.12.2.66.6885.0.265586</v>
          </cell>
          <cell r="D3278" t="str">
            <v>Участковая служба детская поликлиника</v>
          </cell>
        </row>
        <row r="3279">
          <cell r="C3279" t="str">
            <v>1.2.643.5.1.13.13.12.2.66.6885.0.339773</v>
          </cell>
          <cell r="D3279" t="str">
            <v>Кабинет по спортивной медицине</v>
          </cell>
        </row>
        <row r="3280">
          <cell r="C3280" t="str">
            <v>1.2.643.5.1.13.13.12.2.66.6866.0.195184</v>
          </cell>
          <cell r="D3280" t="str">
            <v>Руководители</v>
          </cell>
        </row>
        <row r="3281">
          <cell r="C3281" t="str">
            <v>1.2.643.5.1.13.13.12.2.66.6866.0.195187</v>
          </cell>
          <cell r="D3281" t="str">
            <v>Центр здоровья (взрослое население)</v>
          </cell>
        </row>
        <row r="3282">
          <cell r="C3282" t="str">
            <v>1.2.643.5.1.13.13.12.2.66.6866.0.195188</v>
          </cell>
          <cell r="D3282" t="str">
            <v>Центр здоровья (детское население)</v>
          </cell>
        </row>
        <row r="3283">
          <cell r="C3283" t="str">
            <v>1.2.643.5.1.13.13.12.2.66.6866.0.195190</v>
          </cell>
          <cell r="D3283" t="str">
            <v>Общебольничное подразделение</v>
          </cell>
        </row>
        <row r="3284">
          <cell r="C3284" t="str">
            <v>1.2.643.5.1.13.13.12.2.66.6866.0.195192</v>
          </cell>
          <cell r="D3284" t="str">
            <v>Физиотерапевтический кабинет</v>
          </cell>
        </row>
        <row r="3285">
          <cell r="C3285" t="str">
            <v>1.2.643.5.1.13.13.12.2.66.6866.0.195193</v>
          </cell>
          <cell r="D3285" t="str">
            <v>Кабинет функциональной диагностики</v>
          </cell>
        </row>
        <row r="3286">
          <cell r="C3286" t="str">
            <v>1.2.643.5.1.13.13.12.2.66.6866.0.195201</v>
          </cell>
          <cell r="D3286" t="str">
            <v>Кабинет ультразвуковой диагностики</v>
          </cell>
        </row>
        <row r="3287">
          <cell r="C3287" t="str">
            <v>1.2.643.5.1.13.13.12.2.66.6866.0.195203</v>
          </cell>
          <cell r="D3287" t="str">
            <v>Административно-хозяйственное подразделение</v>
          </cell>
        </row>
        <row r="3288">
          <cell r="C3288" t="str">
            <v>1.2.643.5.1.13.13.12.2.66.6866.0.195204</v>
          </cell>
          <cell r="D3288" t="str">
            <v>Организационно-методический кабинет</v>
          </cell>
        </row>
        <row r="3289">
          <cell r="C3289" t="str">
            <v>1.2.643.5.1.13.13.12.2.66.6866.0.378919</v>
          </cell>
          <cell r="D3289" t="str">
            <v>Отделение лучевой диагностики</v>
          </cell>
        </row>
        <row r="3290">
          <cell r="C3290" t="str">
            <v>1.2.643.5.1.13.13.12.2.66.6866.0.410402</v>
          </cell>
          <cell r="D3290" t="str">
            <v>Терапевтическое отделение (пос. Баранчинский)</v>
          </cell>
        </row>
        <row r="3291">
          <cell r="C3291" t="str">
            <v>1.2.643.5.1.13.13.12.2.66.6866.0.411048</v>
          </cell>
          <cell r="D3291" t="str">
            <v>Инфекционный госпиталь № 1</v>
          </cell>
        </row>
        <row r="3292">
          <cell r="C3292" t="str">
            <v>1.2.643.5.1.13.13.12.2.66.6866.0.411073</v>
          </cell>
          <cell r="D3292" t="str">
            <v>Инфекционный госпиталь № 2</v>
          </cell>
        </row>
        <row r="3293">
          <cell r="C3293" t="str">
            <v>1.2.643.5.1.13.13.12.2.66.6866.0.429928</v>
          </cell>
          <cell r="D3293" t="str">
            <v>кабинет медицинской профилактики</v>
          </cell>
        </row>
        <row r="3294">
          <cell r="C3294" t="str">
            <v>1.2.643.5.1.13.13.12.2.66.6866.0.56265</v>
          </cell>
          <cell r="D3294" t="str">
            <v>Терапевтическое отделение</v>
          </cell>
        </row>
        <row r="3295">
          <cell r="C3295" t="str">
            <v>1.2.643.5.1.13.13.12.2.66.6866.0.56309</v>
          </cell>
          <cell r="D3295" t="str">
            <v>Отделение скорой медицинской помощи</v>
          </cell>
        </row>
        <row r="3296">
          <cell r="C3296" t="str">
            <v>1.2.643.5.1.13.13.12.2.66.6866.0.56350</v>
          </cell>
          <cell r="D3296" t="str">
            <v>Женская консультация</v>
          </cell>
        </row>
        <row r="3297">
          <cell r="C3297" t="str">
            <v>1.2.643.5.1.13.13.12.2.66.6866.0.56494</v>
          </cell>
          <cell r="D3297" t="str">
            <v>Педиатрическое отделение</v>
          </cell>
        </row>
        <row r="3298">
          <cell r="C3298" t="str">
            <v>1.2.643.5.1.13.13.12.2.66.6866.0.56546</v>
          </cell>
          <cell r="D3298" t="str">
            <v>Отделение анестезиологии-реанимации с палатами реанимации и интенсивной терапии</v>
          </cell>
        </row>
        <row r="3299">
          <cell r="C3299" t="str">
            <v>1.2.643.5.1.13.13.12.2.66.6866.0.56588</v>
          </cell>
          <cell r="D3299" t="str">
            <v>Кабинет трансфузионной терапии</v>
          </cell>
        </row>
        <row r="3300">
          <cell r="C3300" t="str">
            <v>1.2.643.5.1.13.13.12.2.66.6866.0.56602</v>
          </cell>
          <cell r="D3300" t="str">
            <v>Клинико-диагностическая лаборатория</v>
          </cell>
        </row>
        <row r="3301">
          <cell r="C3301" t="str">
            <v>1.2.643.5.1.13.13.12.2.66.6866.0.56803</v>
          </cell>
          <cell r="D3301" t="str">
            <v>Инфекционное отделение</v>
          </cell>
        </row>
        <row r="3302">
          <cell r="C3302" t="str">
            <v>1.2.643.5.1.13.13.12.2.66.6866.0.57031</v>
          </cell>
          <cell r="D3302" t="str">
            <v>Детская поликлиника</v>
          </cell>
        </row>
        <row r="3303">
          <cell r="C3303" t="str">
            <v>1.2.643.5.1.13.13.12.2.66.6866.0.57097</v>
          </cell>
          <cell r="D3303" t="str">
            <v>Отделение общей врачебной практики (семейной медицины) №1</v>
          </cell>
        </row>
        <row r="3304">
          <cell r="C3304" t="str">
            <v>1.2.643.5.1.13.13.12.2.66.6866.0.60336</v>
          </cell>
          <cell r="D3304" t="str">
            <v>Отделение общей врачебной практики (семейной медицины) №2</v>
          </cell>
        </row>
        <row r="3305">
          <cell r="C3305" t="str">
            <v>1.2.643.5.1.13.13.12.2.66.6866.0.60357</v>
          </cell>
          <cell r="D3305" t="str">
            <v>Отделение общей врачебной практики (семейной медицины) №3</v>
          </cell>
        </row>
        <row r="3306">
          <cell r="C3306" t="str">
            <v>1.2.643.5.1.13.13.12.2.66.6866.0.60377</v>
          </cell>
          <cell r="D3306" t="str">
            <v>Рентгенологическое отделение</v>
          </cell>
        </row>
        <row r="3307">
          <cell r="C3307" t="str">
            <v>1.2.643.5.1.13.13.12.2.66.6866.0.60440</v>
          </cell>
          <cell r="D3307" t="str">
            <v>Поликлиника</v>
          </cell>
        </row>
        <row r="3308">
          <cell r="C3308" t="str">
            <v>1.2.643.5.1.13.13.12.2.66.6866.0.60448</v>
          </cell>
          <cell r="D3308" t="str">
            <v>Кабинет эндоскопии</v>
          </cell>
        </row>
        <row r="3309">
          <cell r="C3309" t="str">
            <v>1.2.643.5.1.13.13.12.2.66.6866.0.61068</v>
          </cell>
          <cell r="D3309" t="str">
            <v>Отделение общей врачебной практики (семейной медицины) №5</v>
          </cell>
        </row>
        <row r="3310">
          <cell r="C3310" t="str">
            <v>1.2.643.5.1.13.13.12.2.66.6866.0.61200</v>
          </cell>
          <cell r="D3310" t="str">
            <v>Отделение общей врачебной практики (семейной медицины) ст.Азиатская</v>
          </cell>
        </row>
        <row r="3311">
          <cell r="C3311" t="str">
            <v>1.2.643.5.1.13.13.12.2.66.6866.0.61233</v>
          </cell>
          <cell r="D3311" t="str">
            <v>Отделение общей врачебной практики (семейной медицины) пос.Восток</v>
          </cell>
        </row>
        <row r="3312">
          <cell r="C3312" t="str">
            <v>1.2.643.5.1.13.13.12.2.66.6866.0.62393</v>
          </cell>
          <cell r="D3312" t="str">
            <v>Патологоанатомическое отделение</v>
          </cell>
        </row>
        <row r="3313">
          <cell r="C3313" t="str">
            <v>1.2.643.5.1.13.13.12.2.66.6866.0.67401</v>
          </cell>
          <cell r="D3313" t="str">
            <v>Отделение паллиативной медицинской помощи</v>
          </cell>
        </row>
        <row r="3314">
          <cell r="C3314" t="str">
            <v>1.2.643.5.1.13.13.12.2.66.6866.0.67418</v>
          </cell>
          <cell r="D3314" t="str">
            <v>Акушерское отделение</v>
          </cell>
        </row>
        <row r="3315">
          <cell r="C3315" t="str">
            <v>1.2.643.5.1.13.13.12.2.66.6866.0.67438</v>
          </cell>
          <cell r="D3315" t="str">
            <v>Хирургическое отделение</v>
          </cell>
        </row>
        <row r="3316">
          <cell r="C3316" t="str">
            <v>1.2.643.5.1.13.13.12.2.66.6880.0.206107</v>
          </cell>
          <cell r="D3316" t="str">
            <v>поликлиника</v>
          </cell>
        </row>
        <row r="3317">
          <cell r="C3317" t="str">
            <v>1.2.643.5.1.13.13.12.2.66.6880.0.206110</v>
          </cell>
          <cell r="D3317" t="str">
            <v>ФАП</v>
          </cell>
        </row>
        <row r="3318">
          <cell r="C3318" t="str">
            <v>1.2.643.5.1.13.13.12.2.66.6880.0.206112</v>
          </cell>
          <cell r="D3318" t="str">
            <v>руководители</v>
          </cell>
        </row>
        <row r="3319">
          <cell r="C3319" t="str">
            <v>1.2.643.5.1.13.13.12.2.66.6880.0.206115</v>
          </cell>
          <cell r="D3319" t="str">
            <v>физиотерапевтическое отделение</v>
          </cell>
        </row>
        <row r="3320">
          <cell r="C3320" t="str">
            <v>1.2.643.5.1.13.13.12.2.66.6880.0.206142</v>
          </cell>
          <cell r="D3320" t="str">
            <v>лучевая диагностика</v>
          </cell>
        </row>
        <row r="3321">
          <cell r="C3321" t="str">
            <v>1.2.643.5.1.13.13.12.2.66.6880.0.206143</v>
          </cell>
          <cell r="D3321" t="str">
            <v>кабинет функциональной диагностики</v>
          </cell>
        </row>
        <row r="3322">
          <cell r="C3322" t="str">
            <v>1.2.643.5.1.13.13.12.2.66.6880.0.206144</v>
          </cell>
          <cell r="D3322" t="str">
            <v>эндоскопический кабинет</v>
          </cell>
        </row>
        <row r="3323">
          <cell r="C3323" t="str">
            <v>1.2.643.5.1.13.13.12.2.66.6880.0.206146</v>
          </cell>
          <cell r="D3323" t="str">
            <v>клинико-диагностическая лаборатория</v>
          </cell>
        </row>
        <row r="3324">
          <cell r="C3324" t="str">
            <v>1.2.643.5.1.13.13.12.2.66.6880.0.206147</v>
          </cell>
          <cell r="D3324" t="str">
            <v>отделение скорой медицинской помощи</v>
          </cell>
        </row>
        <row r="3325">
          <cell r="C3325" t="str">
            <v>1.2.643.5.1.13.13.12.2.66.6880.0.206150</v>
          </cell>
          <cell r="D3325" t="str">
            <v>дневной стационар</v>
          </cell>
        </row>
        <row r="3326">
          <cell r="C3326" t="str">
            <v>1.2.643.5.1.13.13.12.2.66.6880.0.258686</v>
          </cell>
          <cell r="D3326" t="str">
            <v>общебольничное</v>
          </cell>
        </row>
        <row r="3327">
          <cell r="C3327" t="str">
            <v>1.2.643.5.1.13.13.12.2.66.6880.0.407890</v>
          </cell>
          <cell r="D3327" t="str">
            <v>ФАП в п. Белоречка</v>
          </cell>
        </row>
        <row r="3328">
          <cell r="C3328" t="str">
            <v>1.2.643.5.1.13.13.12.2.66.6880.0.444833</v>
          </cell>
          <cell r="D3328" t="str">
            <v>поликлиника стоматологическая</v>
          </cell>
        </row>
        <row r="3329">
          <cell r="C3329" t="str">
            <v>1.2.643.5.1.13.13.12.2.66.6880.0.205867</v>
          </cell>
          <cell r="D3329" t="str">
            <v>Терапевтическое отделение</v>
          </cell>
        </row>
        <row r="3330">
          <cell r="C3330" t="str">
            <v>1.2.643.5.1.13.13.12.2.66.6880.0.205868</v>
          </cell>
          <cell r="D3330" t="str">
            <v>Хирургическое отделение</v>
          </cell>
        </row>
        <row r="3331">
          <cell r="C3331" t="str">
            <v>1.2.643.5.1.13.13.12.2.66.6880.0.205869</v>
          </cell>
          <cell r="D3331" t="str">
            <v>Детское отделение</v>
          </cell>
        </row>
        <row r="3332">
          <cell r="C3332" t="str">
            <v>1.2.643.5.1.13.13.12.2.66.6880.0.205871</v>
          </cell>
          <cell r="D3332" t="str">
            <v>РАО</v>
          </cell>
        </row>
        <row r="3333">
          <cell r="C3333" t="str">
            <v>1.2.643.5.1.13.13.12.2.66.6791.0.41904</v>
          </cell>
          <cell r="D3333" t="str">
            <v>Ермаковский ФАП</v>
          </cell>
        </row>
        <row r="3334">
          <cell r="C3334" t="str">
            <v>1.2.643.5.1.13.13.12.2.66.6791.0.435591</v>
          </cell>
          <cell r="D3334" t="str">
            <v>Эндоскопический кабинет</v>
          </cell>
        </row>
        <row r="3335">
          <cell r="C3335" t="str">
            <v>1.2.643.5.1.13.13.12.2.66.6791.0.52725</v>
          </cell>
          <cell r="D3335" t="str">
            <v>Звездинский ФАП</v>
          </cell>
        </row>
        <row r="3336">
          <cell r="C3336" t="str">
            <v>1.2.643.5.1.13.13.12.2.66.6791.0.52737</v>
          </cell>
          <cell r="D3336" t="str">
            <v>Зуевский ФАП</v>
          </cell>
        </row>
        <row r="3337">
          <cell r="C3337" t="str">
            <v>1.2.643.5.1.13.13.12.2.66.6791.0.52769</v>
          </cell>
          <cell r="D3337" t="str">
            <v>Краснослободская ОВП</v>
          </cell>
        </row>
        <row r="3338">
          <cell r="C3338" t="str">
            <v>1.2.643.5.1.13.13.12.2.66.6791.0.52859</v>
          </cell>
          <cell r="D3338" t="str">
            <v>Красноярский ФАП</v>
          </cell>
        </row>
        <row r="3339">
          <cell r="C3339" t="str">
            <v>1.2.643.5.1.13.13.12.2.66.6791.0.54416</v>
          </cell>
          <cell r="D3339" t="str">
            <v>Куминовский ФАП</v>
          </cell>
        </row>
        <row r="3340">
          <cell r="C3340" t="str">
            <v>1.2.643.5.1.13.13.12.2.66.6791.0.54465</v>
          </cell>
          <cell r="D3340" t="str">
            <v>Липчинский фельдшерско-акушерский пункт</v>
          </cell>
        </row>
        <row r="3341">
          <cell r="C3341" t="str">
            <v>1.2.643.5.1.13.13.12.2.66.6791.0.54514</v>
          </cell>
          <cell r="D3341" t="str">
            <v>Ницинская ОВП</v>
          </cell>
        </row>
        <row r="3342">
          <cell r="C3342" t="str">
            <v>1.2.643.5.1.13.13.12.2.66.6791.0.54557</v>
          </cell>
          <cell r="D3342" t="str">
            <v>Пушкаревский ФАП</v>
          </cell>
        </row>
        <row r="3343">
          <cell r="C3343" t="str">
            <v>1.2.643.5.1.13.13.12.2.66.6791.0.54877</v>
          </cell>
          <cell r="D3343" t="str">
            <v>Решетниковский ФАП</v>
          </cell>
        </row>
        <row r="3344">
          <cell r="C3344" t="str">
            <v>1.2.643.5.1.13.13.12.2.66.6791.0.55079</v>
          </cell>
          <cell r="D3344" t="str">
            <v>Сладковский ФАП</v>
          </cell>
        </row>
        <row r="3345">
          <cell r="C3345" t="str">
            <v>1.2.643.5.1.13.13.12.2.66.6791.0.55288</v>
          </cell>
          <cell r="D3345" t="str">
            <v>Тимофеевский ФАП</v>
          </cell>
        </row>
        <row r="3346">
          <cell r="C3346" t="str">
            <v>1.2.643.5.1.13.13.12.2.66.6791.0.55335</v>
          </cell>
          <cell r="D3346" t="str">
            <v>Передвижной ФАП</v>
          </cell>
        </row>
        <row r="3347">
          <cell r="C3347" t="str">
            <v>1.2.643.5.1.13.13.12.2.66.6791.0.55445</v>
          </cell>
          <cell r="D3347" t="str">
            <v>Усть-Ницинская ОВП</v>
          </cell>
        </row>
        <row r="3348">
          <cell r="C3348" t="str">
            <v>1.2.643.5.1.13.13.12.2.66.6791.0.55516</v>
          </cell>
          <cell r="D3348" t="str">
            <v>Храмцовский ФАП</v>
          </cell>
        </row>
        <row r="3349">
          <cell r="C3349" t="str">
            <v>1.2.643.5.1.13.13.12.2.66.6791.0.55587</v>
          </cell>
          <cell r="D3349" t="str">
            <v>Юртовский ФАП</v>
          </cell>
        </row>
        <row r="3350">
          <cell r="C3350" t="str">
            <v>1.2.643.5.1.13.13.12.2.66.6791.0.55696</v>
          </cell>
          <cell r="D3350" t="str">
            <v>Инфекционное отделение</v>
          </cell>
        </row>
        <row r="3351">
          <cell r="C3351" t="str">
            <v>1.2.643.5.1.13.13.12.2.66.6791.0.55769</v>
          </cell>
          <cell r="D3351" t="str">
            <v>Педиатрическое отделение</v>
          </cell>
        </row>
        <row r="3352">
          <cell r="C3352" t="str">
            <v>1.2.643.5.1.13.13.12.2.66.6791.0.55989</v>
          </cell>
          <cell r="D3352" t="str">
            <v>Дневной стационар</v>
          </cell>
        </row>
        <row r="3353">
          <cell r="C3353" t="str">
            <v>1.2.643.5.1.13.13.12.2.66.6791.0.117321</v>
          </cell>
          <cell r="D3353" t="str">
            <v>Аппарат управления</v>
          </cell>
        </row>
        <row r="3354">
          <cell r="C3354" t="str">
            <v>1.2.643.5.1.13.13.12.2.66.6791.0.117322</v>
          </cell>
          <cell r="D3354" t="str">
            <v>Больничная аптека</v>
          </cell>
        </row>
        <row r="3355">
          <cell r="C3355" t="str">
            <v>1.2.643.5.1.13.13.12.2.66.6791.0.117323</v>
          </cell>
          <cell r="D3355" t="str">
            <v>Организационно-методический отдел</v>
          </cell>
        </row>
        <row r="3356">
          <cell r="C3356" t="str">
            <v>1.2.643.5.1.13.13.12.2.66.6791.0.117324</v>
          </cell>
          <cell r="D3356" t="str">
            <v>Эпидемиологический отдел</v>
          </cell>
        </row>
        <row r="3357">
          <cell r="C3357" t="str">
            <v>1.2.643.5.1.13.13.12.2.66.6791.0.117343</v>
          </cell>
          <cell r="D3357" t="str">
            <v>Кабинет функциональной диагностики</v>
          </cell>
        </row>
        <row r="3358">
          <cell r="C3358" t="str">
            <v>1.2.643.5.1.13.13.12.2.66.6791.0.117349</v>
          </cell>
          <cell r="D3358" t="str">
            <v>Рентген-кабинет</v>
          </cell>
        </row>
        <row r="3359">
          <cell r="C3359" t="str">
            <v>1.2.643.5.1.13.13.12.2.66.6791.0.117363</v>
          </cell>
          <cell r="D3359" t="str">
            <v>Кабинет УЗИ</v>
          </cell>
        </row>
        <row r="3360">
          <cell r="C3360" t="str">
            <v>1.2.643.5.1.13.13.12.2.66.6791.0.117364</v>
          </cell>
          <cell r="D3360" t="str">
            <v>Клинико-диагностическая лаборатория</v>
          </cell>
        </row>
        <row r="3361">
          <cell r="C3361" t="str">
            <v>1.2.643.5.1.13.13.12.2.66.6791.0.250869</v>
          </cell>
          <cell r="D3361" t="str">
            <v>Отделение скорой медицинской помощи</v>
          </cell>
        </row>
        <row r="3362">
          <cell r="C3362" t="str">
            <v>1.2.643.5.1.13.13.12.2.66.6791.0.255512</v>
          </cell>
          <cell r="D3362" t="str">
            <v>Патологоанатомическое отделение</v>
          </cell>
        </row>
        <row r="3363">
          <cell r="C3363" t="str">
            <v>1.2.643.5.1.13.13.12.2.66.6791.0.255644</v>
          </cell>
          <cell r="D3363" t="str">
            <v>Голяковский фельдшерско-акушерский пункт</v>
          </cell>
        </row>
        <row r="3364">
          <cell r="C3364" t="str">
            <v>1.2.643.5.1.13.13.12.2.66.6791.0.329906</v>
          </cell>
          <cell r="D3364" t="str">
            <v>пищеблок</v>
          </cell>
        </row>
        <row r="3365">
          <cell r="C3365" t="str">
            <v>1.2.643.5.1.13.13.12.2.66.6791.0.350525</v>
          </cell>
          <cell r="D3365" t="str">
            <v>Физиотерапевтический кабинет</v>
          </cell>
        </row>
        <row r="3366">
          <cell r="C3366" t="str">
            <v>1.2.643.5.1.13.13.12.2.66.6791.0.350526</v>
          </cell>
          <cell r="D3366" t="str">
            <v>Массажный кабинет</v>
          </cell>
        </row>
        <row r="3367">
          <cell r="C3367" t="str">
            <v>1.2.643.5.1.13.13.12.2.66.6791.0.367989</v>
          </cell>
          <cell r="D3367" t="str">
            <v>Приемное отделение</v>
          </cell>
        </row>
        <row r="3368">
          <cell r="C3368" t="str">
            <v>1.2.643.5.1.13.13.12.2.66.6791.0.39547</v>
          </cell>
          <cell r="D3368" t="str">
            <v>Терапевтическое отделение</v>
          </cell>
        </row>
        <row r="3369">
          <cell r="C3369" t="str">
            <v>1.2.643.5.1.13.13.12.2.66.6791.0.39579</v>
          </cell>
          <cell r="D3369" t="str">
            <v>Хирургическое отделение</v>
          </cell>
        </row>
        <row r="3370">
          <cell r="C3370" t="str">
            <v>1.2.643.5.1.13.13.12.2.66.6791.0.39621</v>
          </cell>
          <cell r="D3370" t="str">
            <v>Акушерско-гинекологическое отделение</v>
          </cell>
        </row>
        <row r="3371">
          <cell r="C3371" t="str">
            <v>1.2.643.5.1.13.13.12.2.66.6791.0.39750</v>
          </cell>
          <cell r="D3371" t="str">
            <v>Поликлиника</v>
          </cell>
        </row>
        <row r="3372">
          <cell r="C3372" t="str">
            <v>1.2.643.5.1.13.13.12.2.66.6791.0.40585</v>
          </cell>
          <cell r="D3372" t="str">
            <v>Андроновский ФАП</v>
          </cell>
        </row>
        <row r="3373">
          <cell r="C3373" t="str">
            <v>1.2.643.5.1.13.13.12.2.66.6791.0.41703</v>
          </cell>
          <cell r="D3373" t="str">
            <v>Бобровский ФАП</v>
          </cell>
        </row>
        <row r="3374">
          <cell r="C3374" t="str">
            <v>1.2.643.5.1.13.13.12.2.66.6833.0.101040</v>
          </cell>
          <cell r="D3374" t="str">
            <v>Операционный блок</v>
          </cell>
        </row>
        <row r="3375">
          <cell r="C3375" t="str">
            <v>1.2.643.5.1.13.13.12.2.66.6833.0.294385</v>
          </cell>
          <cell r="D3375" t="str">
            <v>Отделение экспертизы временной нетрудоспособности</v>
          </cell>
        </row>
        <row r="3376">
          <cell r="C3376" t="str">
            <v>1.2.643.5.1.13.13.12.2.66.6833.0.363018</v>
          </cell>
          <cell r="D3376" t="str">
            <v>Эпидемиологический отдел</v>
          </cell>
        </row>
        <row r="3377">
          <cell r="C3377" t="str">
            <v>1.2.643.5.1.13.13.12.2.66.6833.0.36737</v>
          </cell>
          <cell r="D3377" t="str">
            <v>Оториноларингологическое отделение</v>
          </cell>
        </row>
        <row r="3378">
          <cell r="C3378" t="str">
            <v>1.2.643.5.1.13.13.12.2.66.6833.0.36752</v>
          </cell>
          <cell r="D3378" t="str">
            <v>Кардиологическое отделение</v>
          </cell>
        </row>
        <row r="3379">
          <cell r="C3379" t="str">
            <v>1.2.643.5.1.13.13.12.2.66.6833.0.36787</v>
          </cell>
          <cell r="D3379" t="str">
            <v>Офтальмологическое отделение</v>
          </cell>
        </row>
        <row r="3380">
          <cell r="C3380" t="str">
            <v>1.2.643.5.1.13.13.12.2.66.6833.0.36824</v>
          </cell>
          <cell r="D3380" t="str">
            <v>Отделение функциональной диагностики</v>
          </cell>
        </row>
        <row r="3381">
          <cell r="C3381" t="str">
            <v>1.2.643.5.1.13.13.12.2.66.6833.0.370878</v>
          </cell>
          <cell r="D3381" t="str">
            <v>АУП</v>
          </cell>
        </row>
        <row r="3382">
          <cell r="C3382" t="str">
            <v>1.2.643.5.1.13.13.12.2.66.6833.0.37815</v>
          </cell>
          <cell r="D3382" t="str">
            <v>Отделение челюстно-лицевой хирургии</v>
          </cell>
        </row>
        <row r="3383">
          <cell r="C3383" t="str">
            <v>1.2.643.5.1.13.13.12.2.66.6833.0.37961</v>
          </cell>
          <cell r="D3383" t="str">
            <v>Дневной стационар</v>
          </cell>
        </row>
        <row r="3384">
          <cell r="C3384" t="str">
            <v>1.2.643.5.1.13.13.12.2.66.6833.0.38027</v>
          </cell>
          <cell r="D3384" t="str">
            <v>Нейрохирургическое отделение</v>
          </cell>
        </row>
        <row r="3385">
          <cell r="C3385" t="str">
            <v>1.2.643.5.1.13.13.12.2.66.6833.0.38598</v>
          </cell>
          <cell r="D3385" t="str">
            <v>Отделение гнойной хирургии</v>
          </cell>
        </row>
        <row r="3386">
          <cell r="C3386" t="str">
            <v>1.2.643.5.1.13.13.12.2.66.6833.0.38678</v>
          </cell>
          <cell r="D3386" t="str">
            <v>Отделение лабораторной диагностики</v>
          </cell>
        </row>
        <row r="3387">
          <cell r="C3387" t="str">
            <v>1.2.643.5.1.13.13.12.2.66.6833.0.38873</v>
          </cell>
          <cell r="D3387" t="str">
            <v>Отделение неврологии</v>
          </cell>
        </row>
        <row r="3388">
          <cell r="C3388" t="str">
            <v>1.2.643.5.1.13.13.12.2.66.6833.0.38878</v>
          </cell>
          <cell r="D3388" t="str">
            <v>Терапевтическое отделение</v>
          </cell>
        </row>
        <row r="3389">
          <cell r="C3389" t="str">
            <v>1.2.643.5.1.13.13.12.2.66.6833.0.38907</v>
          </cell>
          <cell r="D3389" t="str">
            <v>Отделение анестезиологии и реанимации 1</v>
          </cell>
        </row>
        <row r="3390">
          <cell r="C3390" t="str">
            <v>1.2.643.5.1.13.13.12.2.66.6833.0.39058</v>
          </cell>
          <cell r="D3390" t="str">
            <v>Травматологическое №1</v>
          </cell>
        </row>
        <row r="3391">
          <cell r="C3391" t="str">
            <v>1.2.643.5.1.13.13.12.2.66.6833.0.39093</v>
          </cell>
          <cell r="D3391" t="str">
            <v>Хирургическое отделение</v>
          </cell>
        </row>
        <row r="3392">
          <cell r="C3392" t="str">
            <v>1.2.643.5.1.13.13.12.2.66.6833.0.39112</v>
          </cell>
          <cell r="D3392" t="str">
            <v>Отделение анестезиологии и реанимации 2</v>
          </cell>
        </row>
        <row r="3393">
          <cell r="C3393" t="str">
            <v>1.2.643.5.1.13.13.12.2.66.6833.0.396419</v>
          </cell>
          <cell r="D3393" t="str">
            <v>Обсерватор БО "Остров сокровищ"</v>
          </cell>
        </row>
        <row r="3394">
          <cell r="C3394" t="str">
            <v>1.2.643.5.1.13.13.12.2.66.6833.0.39792</v>
          </cell>
          <cell r="D3394" t="str">
            <v>Амбулаторно-поликлиническое отделение</v>
          </cell>
        </row>
        <row r="3395">
          <cell r="C3395" t="str">
            <v>1.2.643.5.1.13.13.12.2.66.6833.0.39895</v>
          </cell>
          <cell r="D3395" t="str">
            <v>Женская консультация</v>
          </cell>
        </row>
        <row r="3396">
          <cell r="C3396" t="str">
            <v>1.2.643.5.1.13.13.12.2.66.6833.0.39998</v>
          </cell>
          <cell r="D3396" t="str">
            <v>Приемное отделение</v>
          </cell>
        </row>
        <row r="3397">
          <cell r="C3397" t="str">
            <v>1.2.643.5.1.13.13.12.2.66.6833.0.40123</v>
          </cell>
          <cell r="D3397" t="str">
            <v>Отделение лучевой диагностики</v>
          </cell>
        </row>
        <row r="3398">
          <cell r="C3398" t="str">
            <v>1.2.643.5.1.13.13.12.2.66.6833.0.40184</v>
          </cell>
          <cell r="D3398" t="str">
            <v>Травматологический пункт</v>
          </cell>
        </row>
        <row r="3399">
          <cell r="C3399" t="str">
            <v>1.2.643.5.1.13.13.12.2.66.6833.0.40291</v>
          </cell>
          <cell r="D3399" t="str">
            <v>Общая врачебная практика 1</v>
          </cell>
        </row>
        <row r="3400">
          <cell r="C3400" t="str">
            <v>1.2.643.5.1.13.13.12.2.66.6833.0.40302</v>
          </cell>
          <cell r="D3400" t="str">
            <v>Общая врачебная практика 2</v>
          </cell>
        </row>
        <row r="3401">
          <cell r="C3401" t="str">
            <v>1.2.643.5.1.13.13.12.2.66.6833.0.413818</v>
          </cell>
          <cell r="D3401" t="str">
            <v>Общебольничный архив</v>
          </cell>
        </row>
        <row r="3402">
          <cell r="C3402" t="str">
            <v>1.2.643.5.1.13.13.12.2.66.6833.0.416268</v>
          </cell>
          <cell r="D3402" t="str">
            <v>Бухгалтерия</v>
          </cell>
        </row>
        <row r="3403">
          <cell r="C3403" t="str">
            <v>1.2.643.5.1.13.13.12.2.66.6833.0.416270</v>
          </cell>
          <cell r="D3403" t="str">
            <v>Отдел кадров</v>
          </cell>
        </row>
        <row r="3404">
          <cell r="C3404" t="str">
            <v>1.2.643.5.1.13.13.12.2.66.6833.0.416271</v>
          </cell>
          <cell r="D3404" t="str">
            <v>Административно-хозяйственная часть</v>
          </cell>
        </row>
        <row r="3405">
          <cell r="C3405" t="str">
            <v>1.2.643.5.1.13.13.12.2.66.6833.0.416273</v>
          </cell>
          <cell r="D3405" t="str">
            <v>Контрактная служба</v>
          </cell>
        </row>
        <row r="3406">
          <cell r="C3406" t="str">
            <v>1.2.643.5.1.13.13.12.2.66.6833.0.416274</v>
          </cell>
          <cell r="D3406" t="str">
            <v>Отдел мобилизационной работы и гражданской обороны</v>
          </cell>
        </row>
        <row r="3407">
          <cell r="C3407" t="str">
            <v>1.2.643.5.1.13.13.12.2.66.6833.0.416276</v>
          </cell>
          <cell r="D3407" t="str">
            <v>Пищеблок</v>
          </cell>
        </row>
        <row r="3408">
          <cell r="C3408" t="str">
            <v>1.2.643.5.1.13.13.12.2.66.6833.0.416550</v>
          </cell>
          <cell r="D3408" t="str">
            <v>МЛКО "Нейроэксперт"</v>
          </cell>
        </row>
        <row r="3409">
          <cell r="C3409" t="str">
            <v>1.2.643.5.1.13.13.12.2.66.6833.0.416583</v>
          </cell>
          <cell r="D3409" t="str">
            <v>Хозрасчетное отделение с блоком терапевтических и хирургических палат</v>
          </cell>
        </row>
        <row r="3410">
          <cell r="C3410" t="str">
            <v>1.2.643.5.1.13.13.12.2.66.6833.0.416596</v>
          </cell>
          <cell r="D3410" t="str">
            <v>Отделение палат повышенной комфортности</v>
          </cell>
        </row>
        <row r="3411">
          <cell r="C3411" t="str">
            <v>1.2.643.5.1.13.13.12.2.66.6833.0.55099</v>
          </cell>
          <cell r="D3411" t="str">
            <v>Отдел автоматизированных систем управления</v>
          </cell>
        </row>
        <row r="3412">
          <cell r="C3412" t="str">
            <v>1.2.643.5.1.13.13.12.2.66.6833.0.55110</v>
          </cell>
          <cell r="D3412" t="str">
            <v>Финансово-аналитический отдел</v>
          </cell>
        </row>
        <row r="3413">
          <cell r="C3413" t="str">
            <v>1.2.643.5.1.13.13.12.2.66.6833.0.55510</v>
          </cell>
          <cell r="D3413" t="str">
            <v>Отдел статистики</v>
          </cell>
        </row>
        <row r="3414">
          <cell r="C3414" t="str">
            <v>1.2.643.5.1.13.13.12.2.66.6833.0.56331</v>
          </cell>
          <cell r="D3414" t="str">
            <v>Отдел контроля качества</v>
          </cell>
        </row>
        <row r="3415">
          <cell r="C3415" t="str">
            <v>1.2.643.5.1.13.13.12.2.66.6833.0.61414</v>
          </cell>
          <cell r="D3415" t="str">
            <v>Аптека</v>
          </cell>
        </row>
        <row r="3416">
          <cell r="C3416" t="str">
            <v>1.2.643.5.1.13.13.12.2.66.6833.0.61472</v>
          </cell>
          <cell r="D3416" t="str">
            <v>Патологоанатомическое отделение</v>
          </cell>
        </row>
        <row r="3417">
          <cell r="C3417" t="str">
            <v>1.2.643.5.1.13.13.12.2.66.6833.0.61857</v>
          </cell>
          <cell r="D3417" t="str">
            <v>Администрация</v>
          </cell>
        </row>
        <row r="3418">
          <cell r="C3418" t="str">
            <v>1.2.643.5.1.13.13.12.2.66.6898.0.118683</v>
          </cell>
          <cell r="D3418" t="str">
            <v>Хирургическое отделение</v>
          </cell>
        </row>
        <row r="3419">
          <cell r="C3419" t="str">
            <v>1.2.643.5.1.13.13.12.2.66.6898.0.120051</v>
          </cell>
          <cell r="D3419" t="str">
            <v>Отделение анестезиологии реанимации</v>
          </cell>
        </row>
        <row r="3420">
          <cell r="C3420" t="str">
            <v>1.2.643.5.1.13.13.12.2.66.6898.0.120052</v>
          </cell>
          <cell r="D3420" t="str">
            <v>Терапевтическое отделение</v>
          </cell>
        </row>
        <row r="3421">
          <cell r="C3421" t="str">
            <v>1.2.643.5.1.13.13.12.2.66.6898.0.120053</v>
          </cell>
          <cell r="D3421" t="str">
            <v>Акушерское отделение</v>
          </cell>
        </row>
        <row r="3422">
          <cell r="C3422" t="str">
            <v>1.2.643.5.1.13.13.12.2.66.6898.0.120054</v>
          </cell>
          <cell r="D3422" t="str">
            <v>Инфекционное отделение</v>
          </cell>
        </row>
        <row r="3423">
          <cell r="C3423" t="str">
            <v>1.2.643.5.1.13.13.12.2.66.6898.0.120057</v>
          </cell>
          <cell r="D3423" t="str">
            <v>Педиатрическое отделение</v>
          </cell>
        </row>
        <row r="3424">
          <cell r="C3424" t="str">
            <v>1.2.643.5.1.13.13.12.2.66.6898.0.120058</v>
          </cell>
          <cell r="D3424" t="str">
            <v>Туберкулёзное отделение</v>
          </cell>
        </row>
        <row r="3425">
          <cell r="C3425" t="str">
            <v>1.2.643.5.1.13.13.12.2.66.6898.0.120059</v>
          </cell>
          <cell r="D3425" t="str">
            <v>Наркологическое отделение</v>
          </cell>
        </row>
        <row r="3426">
          <cell r="C3426" t="str">
            <v>1.2.643.5.1.13.13.12.2.66.6898.0.120060</v>
          </cell>
          <cell r="D3426" t="str">
            <v>Отделение лучевой диагностики</v>
          </cell>
        </row>
        <row r="3427">
          <cell r="C3427" t="str">
            <v>1.2.643.5.1.13.13.12.2.66.6898.0.120061</v>
          </cell>
          <cell r="D3427" t="str">
            <v>Отделение лабораторной диагностики</v>
          </cell>
        </row>
        <row r="3428">
          <cell r="C3428" t="str">
            <v>1.2.643.5.1.13.13.12.2.66.6898.0.235761</v>
          </cell>
          <cell r="D3428" t="str">
            <v>Административно-хозяйственное отделение</v>
          </cell>
        </row>
        <row r="3429">
          <cell r="C3429" t="str">
            <v>1.2.643.5.1.13.13.12.2.66.6898.0.235766</v>
          </cell>
          <cell r="D3429" t="str">
            <v>Общебольничные</v>
          </cell>
        </row>
        <row r="3430">
          <cell r="C3430" t="str">
            <v>1.2.643.5.1.13.13.12.2.66.6898.0.343064</v>
          </cell>
          <cell r="D3430" t="str">
            <v>Отделение паллиативной медицинской помощи</v>
          </cell>
        </row>
        <row r="3431">
          <cell r="C3431" t="str">
            <v>1.2.643.5.1.13.13.12.2.66.6898.0.120062</v>
          </cell>
          <cell r="D3431" t="str">
            <v>Отделение функциональной диагностики</v>
          </cell>
        </row>
        <row r="3432">
          <cell r="C3432" t="str">
            <v>1.2.643.5.1.13.13.12.2.66.6898.0.120063</v>
          </cell>
          <cell r="D3432" t="str">
            <v>Приёмный покой</v>
          </cell>
        </row>
        <row r="3433">
          <cell r="C3433" t="str">
            <v>1.2.643.5.1.13.13.12.2.66.6898.0.120064</v>
          </cell>
          <cell r="D3433" t="str">
            <v>Отделение скорой медицинской помощи</v>
          </cell>
        </row>
        <row r="3434">
          <cell r="C3434" t="str">
            <v>1.2.643.5.1.13.13.12.2.66.6898.0.352583</v>
          </cell>
          <cell r="D3434" t="str">
            <v>Кабинет трансфузиологии</v>
          </cell>
        </row>
        <row r="3435">
          <cell r="C3435" t="str">
            <v>1.2.643.5.1.13.13.12.2.66.6898.0.352651</v>
          </cell>
          <cell r="D3435" t="str">
            <v>Физиотерапевтическое отделение</v>
          </cell>
        </row>
        <row r="3436">
          <cell r="C3436" t="str">
            <v>1.2.643.5.1.13.13.12.2.66.6898.0.352860</v>
          </cell>
          <cell r="D3436" t="str">
            <v>Кабинет ультразвуковой диагностики</v>
          </cell>
        </row>
        <row r="3437">
          <cell r="C3437" t="str">
            <v>1.2.643.5.1.13.13.12.2.66.6898.0.352954</v>
          </cell>
          <cell r="D3437" t="str">
            <v>Отделение анестезиологии-реанимации</v>
          </cell>
        </row>
        <row r="3438">
          <cell r="C3438" t="str">
            <v>1.2.643.5.1.13.13.12.2.66.6898.0.354182</v>
          </cell>
          <cell r="D3438" t="str">
            <v>Взрослое поликлиническое отделение</v>
          </cell>
        </row>
        <row r="3439">
          <cell r="C3439" t="str">
            <v>1.2.643.5.1.13.13.12.2.66.6898.0.354531</v>
          </cell>
          <cell r="D3439" t="str">
            <v>Детское поликлиническое отделение</v>
          </cell>
        </row>
        <row r="3440">
          <cell r="C3440" t="str">
            <v>1.2.643.5.1.13.13.12.2.66.6898.0.395982</v>
          </cell>
          <cell r="D3440" t="str">
            <v>Отделение для лечения пациентов с Ковид-19</v>
          </cell>
        </row>
        <row r="3441">
          <cell r="C3441" t="str">
            <v>1.2.643.5.1.13.13.12.2.66.6898.0.127741</v>
          </cell>
          <cell r="D3441" t="str">
            <v>Поликлиника взрослая</v>
          </cell>
        </row>
        <row r="3442">
          <cell r="C3442" t="str">
            <v>1.2.643.5.1.13.13.12.2.66.6898.0.128128</v>
          </cell>
          <cell r="D3442" t="str">
            <v>Поликлиника детская</v>
          </cell>
        </row>
        <row r="3443">
          <cell r="C3443" t="str">
            <v>1.2.643.5.1.13.13.12.2.66.6898.0.235746</v>
          </cell>
          <cell r="D3443" t="str">
            <v>Дневной стационар</v>
          </cell>
        </row>
        <row r="3444">
          <cell r="C3444" t="str">
            <v>1.2.643.5.1.13.13.12.2.66.6898.0.235750</v>
          </cell>
          <cell r="D3444" t="str">
            <v>Отделение паталогоанатомической диагностики</v>
          </cell>
        </row>
        <row r="3445">
          <cell r="C3445" t="str">
            <v>1.2.643.5.1.13.13.12.2.66.6898.0.235753</v>
          </cell>
          <cell r="D3445" t="str">
            <v>физиотерапевтическое отделение 1</v>
          </cell>
        </row>
        <row r="3446">
          <cell r="C3446" t="str">
            <v>1.2.643.5.1.13.13.12.2.66.6898.0.235757</v>
          </cell>
          <cell r="D3446" t="str">
            <v>Административно-управленческий персонал</v>
          </cell>
        </row>
        <row r="3447">
          <cell r="C3447" t="str">
            <v>1.2.643.5.1.13.13.12.2.66.6898.0.433281</v>
          </cell>
          <cell r="D3447" t="str">
            <v>Гериатрическое отделение</v>
          </cell>
        </row>
        <row r="3448">
          <cell r="C3448" t="str">
            <v>1.2.643.5.1.13.13.12.2.66.9284.0.394564</v>
          </cell>
          <cell r="D3448" t="str">
            <v>поликлиника</v>
          </cell>
        </row>
        <row r="3449">
          <cell r="C3449" t="str">
            <v>1.2.643.5.1.13.13.12.2.66.6782.0.144830</v>
          </cell>
          <cell r="D3449" t="str">
            <v>Бактериологическая лаборатория</v>
          </cell>
        </row>
        <row r="3450">
          <cell r="C3450" t="str">
            <v>1.2.643.5.1.13.13.12.2.66.6782.0.155037</v>
          </cell>
          <cell r="D3450" t="str">
            <v>Физиотерапевтическое ОТДЕЛЕНИЕ</v>
          </cell>
        </row>
        <row r="3451">
          <cell r="C3451" t="str">
            <v>1.2.643.5.1.13.13.12.2.66.6782.0.155094</v>
          </cell>
          <cell r="D3451" t="str">
            <v>Хозрасчетное отделение</v>
          </cell>
        </row>
        <row r="3452">
          <cell r="C3452" t="str">
            <v>1.2.643.5.1.13.13.12.2.66.6782.0.158362</v>
          </cell>
          <cell r="D3452" t="str">
            <v>Отделение функциональной ДИАГНОСТИКИ</v>
          </cell>
        </row>
        <row r="3453">
          <cell r="C3453" t="str">
            <v>1.2.643.5.1.13.13.12.2.66.6782.0.164894</v>
          </cell>
          <cell r="D3453" t="str">
            <v>Отделение лучевой и рентгенологической диагностики</v>
          </cell>
        </row>
        <row r="3454">
          <cell r="C3454" t="str">
            <v>1.2.643.5.1.13.13.12.2.66.6782.0.206902</v>
          </cell>
          <cell r="D3454" t="str">
            <v>Поликлиническое отделение-Высоцкого</v>
          </cell>
        </row>
        <row r="3455">
          <cell r="C3455" t="str">
            <v>1.2.643.5.1.13.13.12.2.66.6782.0.207403</v>
          </cell>
          <cell r="D3455" t="str">
            <v>Поликлиническое отделение-Комсомольская</v>
          </cell>
        </row>
        <row r="3456">
          <cell r="C3456" t="str">
            <v>1.2.643.5.1.13.13.12.2.66.6782.0.207450</v>
          </cell>
          <cell r="D3456" t="str">
            <v>Поликлиническое отделение-Сулимова</v>
          </cell>
        </row>
        <row r="3457">
          <cell r="C3457" t="str">
            <v>1.2.643.5.1.13.13.12.2.66.6782.0.207472</v>
          </cell>
          <cell r="D3457" t="str">
            <v>Поликлиническое отделение-Уральская</v>
          </cell>
        </row>
        <row r="3458">
          <cell r="C3458" t="str">
            <v>1.2.643.5.1.13.13.12.2.66.6782.0.211939</v>
          </cell>
          <cell r="D3458" t="str">
            <v>Отделение организации медицинской помощи несовершеннолетним в образовательных организациях № 2</v>
          </cell>
        </row>
        <row r="3459">
          <cell r="C3459" t="str">
            <v>1.2.643.5.1.13.13.12.2.66.6782.0.211962</v>
          </cell>
          <cell r="D3459" t="str">
            <v>Дневной стационар-Педагогическая</v>
          </cell>
        </row>
        <row r="3460">
          <cell r="C3460" t="str">
            <v>1.2.643.5.1.13.13.12.2.66.6782.0.211988</v>
          </cell>
          <cell r="D3460" t="str">
            <v>Поликлиническое отделение Ткачей</v>
          </cell>
        </row>
        <row r="3461">
          <cell r="C3461" t="str">
            <v>1.2.643.5.1.13.13.12.2.66.6782.0.211993</v>
          </cell>
          <cell r="D3461" t="str">
            <v>Отделение неотложной помощи № 1</v>
          </cell>
        </row>
        <row r="3462">
          <cell r="C3462" t="str">
            <v>1.2.643.5.1.13.13.12.2.66.6782.0.211998</v>
          </cell>
          <cell r="D3462" t="str">
            <v>Отделение неотложной помощи</v>
          </cell>
        </row>
        <row r="3463">
          <cell r="C3463" t="str">
            <v>1.2.643.5.1.13.13.12.2.66.6782.0.275353</v>
          </cell>
          <cell r="D3463" t="str">
            <v>Центр здоровья</v>
          </cell>
        </row>
        <row r="3464">
          <cell r="C3464" t="str">
            <v>1.2.643.5.1.13.13.12.2.66.6782.0.37068</v>
          </cell>
          <cell r="D3464" t="str">
            <v>Общеполиклинический медицинский персонал</v>
          </cell>
        </row>
        <row r="3465">
          <cell r="C3465" t="str">
            <v>1.2.643.5.1.13.13.12.2.66.6782.0.39188</v>
          </cell>
          <cell r="D3465" t="str">
            <v>Поликлиническое отделение-Сибирский тракт</v>
          </cell>
        </row>
        <row r="3466">
          <cell r="C3466" t="str">
            <v>1.2.643.5.1.13.13.12.2.66.6782.0.46996</v>
          </cell>
          <cell r="D3466" t="str">
            <v>Поликлиническое отделение Педагогическая</v>
          </cell>
        </row>
        <row r="3467">
          <cell r="C3467" t="str">
            <v>1.2.643.5.1.13.13.12.2.66.6782.0.47014</v>
          </cell>
          <cell r="D3467" t="str">
            <v>Поликлиническое отделение-Циолковского</v>
          </cell>
        </row>
        <row r="3468">
          <cell r="C3468" t="str">
            <v>1.2.643.5.1.13.13.12.2.66.6782.0.47024</v>
          </cell>
          <cell r="D3468" t="str">
            <v>Поликлиническое отделение-Новая</v>
          </cell>
        </row>
        <row r="3469">
          <cell r="C3469" t="str">
            <v>1.2.643.5.1.13.13.12.2.66.6782.0.47177</v>
          </cell>
          <cell r="D3469" t="str">
            <v>Поликлиническое отделение-Есенина</v>
          </cell>
        </row>
        <row r="3470">
          <cell r="C3470" t="str">
            <v>1.2.643.5.1.13.13.12.2.66.6782.0.47190</v>
          </cell>
          <cell r="D3470" t="str">
            <v>Поликлиническое отделение-Волчанский</v>
          </cell>
        </row>
        <row r="3471">
          <cell r="C3471" t="str">
            <v>1.2.643.5.1.13.13.12.2.66.6782.0.47203</v>
          </cell>
          <cell r="D3471" t="str">
            <v>Поликлиническое отделение-Авиаторов</v>
          </cell>
        </row>
        <row r="3472">
          <cell r="C3472" t="str">
            <v>1.2.643.5.1.13.13.12.2.66.6782.0.47217</v>
          </cell>
          <cell r="D3472" t="str">
            <v>Поликлиническое отделение-Главная</v>
          </cell>
        </row>
        <row r="3473">
          <cell r="C3473" t="str">
            <v>1.2.643.5.1.13.13.12.2.66.6782.0.47241</v>
          </cell>
          <cell r="D3473" t="str">
            <v>Центр здоровья-Куйбышева</v>
          </cell>
        </row>
        <row r="3474">
          <cell r="C3474" t="str">
            <v>1.2.643.5.1.13.13.12.2.66.6782.0.47272</v>
          </cell>
          <cell r="D3474" t="str">
            <v>Специализированное отделение</v>
          </cell>
        </row>
        <row r="3475">
          <cell r="C3475" t="str">
            <v>1.2.643.5.1.13.13.12.2.66.6782.0.47605</v>
          </cell>
          <cell r="D3475" t="str">
            <v>Поликлиническое отделение-Буторина</v>
          </cell>
        </row>
        <row r="3476">
          <cell r="C3476" t="str">
            <v>1.2.643.5.1.13.13.12.2.66.6782.0.56712</v>
          </cell>
          <cell r="D3476" t="str">
            <v>Детский травмпункт</v>
          </cell>
        </row>
        <row r="3477">
          <cell r="C3477" t="str">
            <v>1.2.643.5.1.13.13.12.2.66.6782.0.56729</v>
          </cell>
          <cell r="D3477" t="str">
            <v>Дневной стационар</v>
          </cell>
        </row>
        <row r="3478">
          <cell r="C3478" t="str">
            <v>1.2.643.5.1.13.13.12.2.66.6782.0.56818</v>
          </cell>
          <cell r="D3478" t="str">
            <v>Отделение организации медицинской помощи несовершеннолетним в образовательных организациях № 1</v>
          </cell>
        </row>
        <row r="3479">
          <cell r="C3479" t="str">
            <v>1.2.643.5.1.13.13.12.2.66.6782.0.56832</v>
          </cell>
          <cell r="D3479" t="str">
            <v>Клинико-диагностическая лаборатория</v>
          </cell>
        </row>
        <row r="3480">
          <cell r="C3480" t="str">
            <v>1.2.643.5.1.13.13.12.2.66.6945.0.113104</v>
          </cell>
          <cell r="D3480" t="str">
            <v>Администрация</v>
          </cell>
        </row>
        <row r="3481">
          <cell r="C3481" t="str">
            <v>1.2.643.5.1.13.13.12.2.66.6945.0.265357</v>
          </cell>
          <cell r="D3481" t="str">
            <v>Общеполиклинический медицинский персонал</v>
          </cell>
        </row>
        <row r="3482">
          <cell r="C3482" t="str">
            <v>1.2.643.5.1.13.13.12.2.66.6945.0.265361</v>
          </cell>
          <cell r="D3482" t="str">
            <v>Кабинет врача-психиатра-нарколога</v>
          </cell>
        </row>
        <row r="3483">
          <cell r="C3483" t="str">
            <v>1.2.643.5.1.13.13.12.2.66.6945.0.265362</v>
          </cell>
          <cell r="D3483" t="str">
            <v>Кардиологический кабинет</v>
          </cell>
        </row>
        <row r="3484">
          <cell r="C3484" t="str">
            <v>1.2.643.5.1.13.13.12.2.66.6945.0.265363</v>
          </cell>
          <cell r="D3484" t="str">
            <v>Урологический кабинет</v>
          </cell>
        </row>
        <row r="3485">
          <cell r="C3485" t="str">
            <v>1.2.643.5.1.13.13.12.2.66.6945.0.265365</v>
          </cell>
          <cell r="D3485" t="str">
            <v>Оториноларингологический кабинет</v>
          </cell>
        </row>
        <row r="3486">
          <cell r="C3486" t="str">
            <v>1.2.643.5.1.13.13.12.2.66.6945.0.265366</v>
          </cell>
          <cell r="D3486" t="str">
            <v>Неврологический кабинет</v>
          </cell>
        </row>
        <row r="3487">
          <cell r="C3487" t="str">
            <v>1.2.643.5.1.13.13.12.2.66.6945.0.265367</v>
          </cell>
          <cell r="D3487" t="str">
            <v>Офтальмологический кабинет</v>
          </cell>
        </row>
        <row r="3488">
          <cell r="C3488" t="str">
            <v>1.2.643.5.1.13.13.12.2.66.6945.0.265369</v>
          </cell>
          <cell r="D3488" t="str">
            <v>Гинекологический кабинет</v>
          </cell>
        </row>
        <row r="3489">
          <cell r="C3489" t="str">
            <v>1.2.643.5.1.13.13.12.2.66.6945.0.265370</v>
          </cell>
          <cell r="D3489" t="str">
            <v>Кожно-венерологический кабинет</v>
          </cell>
        </row>
        <row r="3490">
          <cell r="C3490" t="str">
            <v>1.2.643.5.1.13.13.12.2.66.6945.0.265371</v>
          </cell>
          <cell r="D3490" t="str">
            <v>Косметологический кабинет</v>
          </cell>
        </row>
        <row r="3491">
          <cell r="C3491" t="str">
            <v>1.2.643.5.1.13.13.12.2.66.6945.0.265373</v>
          </cell>
          <cell r="D3491" t="str">
            <v>Эндоскопический кабинет</v>
          </cell>
        </row>
        <row r="3492">
          <cell r="C3492" t="str">
            <v>1.2.643.5.1.13.13.12.2.66.6945.0.265377</v>
          </cell>
          <cell r="D3492" t="str">
            <v>Централизованная стерилизационная</v>
          </cell>
        </row>
        <row r="3493">
          <cell r="C3493" t="str">
            <v>1.2.643.5.1.13.13.12.2.66.6945.0.265715</v>
          </cell>
          <cell r="D3493" t="str">
            <v>Кабинет для проведения ПРМО эксплуатационного локомотивного депо Красноуфимск</v>
          </cell>
        </row>
        <row r="3494">
          <cell r="C3494" t="str">
            <v>1.2.643.5.1.13.13.12.2.66.6945.0.265730</v>
          </cell>
          <cell r="D3494" t="str">
            <v>Кабинет для проведения ПРМО на станции Зюрзя</v>
          </cell>
        </row>
        <row r="3495">
          <cell r="C3495" t="str">
            <v>1.2.643.5.1.13.13.12.2.66.6945.0.265733</v>
          </cell>
          <cell r="D3495" t="str">
            <v>Медицинский пункт на железнодорожном вокзале Красноуфимск</v>
          </cell>
        </row>
        <row r="3496">
          <cell r="C3496" t="str">
            <v>1.2.643.5.1.13.13.12.2.66.6945.0.265734</v>
          </cell>
          <cell r="D3496" t="str">
            <v>Кабинет для проведения ПРМО на станции Чад</v>
          </cell>
        </row>
        <row r="3497">
          <cell r="C3497" t="str">
            <v>1.2.643.5.1.13.13.12.2.66.6945.0.265735</v>
          </cell>
          <cell r="D3497" t="str">
            <v>Кабинет для проведения ПРМО на станции Чернушка</v>
          </cell>
        </row>
        <row r="3498">
          <cell r="C3498" t="str">
            <v>1.2.643.5.1.13.13.12.2.66.6945.0.265736</v>
          </cell>
          <cell r="D3498" t="str">
            <v>Кабинет для проведения ПРМО на станции Ключевая</v>
          </cell>
        </row>
        <row r="3499">
          <cell r="C3499" t="str">
            <v>1.2.643.5.1.13.13.12.2.66.6945.0.265737</v>
          </cell>
          <cell r="D3499" t="str">
            <v>Кабинет для проведения ПРМО на станции Бисертский завод</v>
          </cell>
        </row>
        <row r="3500">
          <cell r="C3500" t="str">
            <v>1.2.643.5.1.13.13.12.2.66.6945.0.438837</v>
          </cell>
          <cell r="D3500" t="str">
            <v>Прочий персонал</v>
          </cell>
        </row>
        <row r="3501">
          <cell r="C3501" t="str">
            <v>1.2.643.5.1.13.13.12.2.66.6945.0.438838</v>
          </cell>
          <cell r="D3501" t="str">
            <v>Хозяйственный отдел</v>
          </cell>
        </row>
        <row r="3502">
          <cell r="C3502" t="str">
            <v>1.2.643.5.1.13.13.12.2.66.6945.0.438840</v>
          </cell>
          <cell r="D3502" t="str">
            <v>ЛПФО</v>
          </cell>
        </row>
        <row r="3503">
          <cell r="C3503" t="str">
            <v>1.2.643.5.1.13.13.12.2.66.6945.0.94710</v>
          </cell>
          <cell r="D3503" t="str">
            <v>Терапевтическое</v>
          </cell>
        </row>
        <row r="3504">
          <cell r="C3504" t="str">
            <v>1.2.643.5.1.13.13.12.2.66.6945.0.94831</v>
          </cell>
          <cell r="D3504" t="str">
            <v>Кабинет врача-психиатра</v>
          </cell>
        </row>
        <row r="3505">
          <cell r="C3505" t="str">
            <v>1.2.643.5.1.13.13.12.2.66.6945.0.94845</v>
          </cell>
          <cell r="D3505" t="str">
            <v>Хирургический кабинет</v>
          </cell>
        </row>
        <row r="3506">
          <cell r="C3506" t="str">
            <v>1.2.643.5.1.13.13.12.2.66.6945.0.94863</v>
          </cell>
          <cell r="D3506" t="str">
            <v>Стоматологическое отделение</v>
          </cell>
        </row>
        <row r="3507">
          <cell r="C3507" t="str">
            <v>1.2.643.5.1.13.13.12.2.66.6945.0.94928</v>
          </cell>
          <cell r="D3507" t="str">
            <v>Дневной стационар</v>
          </cell>
        </row>
        <row r="3508">
          <cell r="C3508" t="str">
            <v>1.2.643.5.1.13.13.12.2.66.6945.0.94983</v>
          </cell>
          <cell r="D3508" t="str">
            <v>Рентгеновский кабинет</v>
          </cell>
        </row>
        <row r="3509">
          <cell r="C3509" t="str">
            <v>1.2.643.5.1.13.13.12.2.66.6945.0.95014</v>
          </cell>
          <cell r="D3509" t="str">
            <v>Клинико-диагностическая лаборатория</v>
          </cell>
        </row>
        <row r="3510">
          <cell r="C3510" t="str">
            <v>1.2.643.5.1.13.13.12.2.66.6945.0.95043</v>
          </cell>
          <cell r="D3510" t="str">
            <v>Кабинет ультразвуковой диагностики</v>
          </cell>
        </row>
        <row r="3511">
          <cell r="C3511" t="str">
            <v>1.2.643.5.1.13.13.12.2.66.6945.0.95050</v>
          </cell>
          <cell r="D3511" t="str">
            <v>Кабинет функциональной диагностики</v>
          </cell>
        </row>
        <row r="3512">
          <cell r="C3512" t="str">
            <v>1.2.643.5.1.13.13.12.2.66.6945.0.95064</v>
          </cell>
          <cell r="D3512" t="str">
            <v>Физиотерапевтическое отделение</v>
          </cell>
        </row>
        <row r="3513">
          <cell r="C3513" t="str">
            <v>1.2.643.5.1.13.13.12.2.66.6903.0.156638</v>
          </cell>
          <cell r="D3513" t="str">
            <v>Приемное отделение</v>
          </cell>
        </row>
        <row r="3514">
          <cell r="C3514" t="str">
            <v>1.2.643.5.1.13.13.12.2.66.6903.0.156643</v>
          </cell>
          <cell r="D3514" t="str">
            <v>Отделение скорой медицинской помощи</v>
          </cell>
        </row>
        <row r="3515">
          <cell r="C3515" t="str">
            <v>1.2.643.5.1.13.13.12.2.66.6903.0.342345</v>
          </cell>
          <cell r="D3515" t="str">
            <v>Стоматологический кабинет с. Сухановка</v>
          </cell>
        </row>
        <row r="3516">
          <cell r="C3516" t="str">
            <v>1.2.643.5.1.13.13.12.2.66.6903.0.342392</v>
          </cell>
          <cell r="D3516" t="str">
            <v>Отделение организации медицинской помощи детям в образовательных организациях</v>
          </cell>
        </row>
        <row r="3517">
          <cell r="C3517" t="str">
            <v>1.2.643.5.1.13.13.12.2.66.6903.0.342393</v>
          </cell>
          <cell r="D3517" t="str">
            <v>Сажинский пункт неотложной медицинской помощи</v>
          </cell>
        </row>
        <row r="3518">
          <cell r="C3518" t="str">
            <v>1.2.643.5.1.13.13.12.2.66.6903.0.342395</v>
          </cell>
          <cell r="D3518" t="str">
            <v>Поташкинский пункт неотложной медицинской помощи</v>
          </cell>
        </row>
        <row r="3519">
          <cell r="C3519" t="str">
            <v>1.2.643.5.1.13.13.12.2.66.6903.0.342396</v>
          </cell>
          <cell r="D3519" t="str">
            <v>Манчажский пункт неотложной медицинской помощи</v>
          </cell>
        </row>
        <row r="3520">
          <cell r="C3520" t="str">
            <v>1.2.643.5.1.13.13.12.2.66.6903.0.342397</v>
          </cell>
          <cell r="D3520" t="str">
            <v>Свердловский пункт неотложной медицинской помощи</v>
          </cell>
        </row>
        <row r="3521">
          <cell r="C3521" t="str">
            <v>1.2.643.5.1.13.13.12.2.66.6903.0.342528</v>
          </cell>
          <cell r="D3521" t="str">
            <v>Мобильный фельдшерско-акушерский пункт (на базе автомобиля ПАЗ)</v>
          </cell>
        </row>
        <row r="3522">
          <cell r="C3522" t="str">
            <v>1.2.643.5.1.13.13.12.2.66.6903.0.342978</v>
          </cell>
          <cell r="D3522" t="str">
            <v>Женская консультация</v>
          </cell>
        </row>
        <row r="3523">
          <cell r="C3523" t="str">
            <v>1.2.643.5.1.13.13.12.2.66.6903.0.364031</v>
          </cell>
          <cell r="D3523" t="str">
            <v>Стоматологический кабинет с. Манчаж</v>
          </cell>
        </row>
        <row r="3524">
          <cell r="C3524" t="str">
            <v>1.2.643.5.1.13.13.12.2.66.6903.0.402611</v>
          </cell>
          <cell r="D3524" t="str">
            <v>Административно-хозяйственные и прочие общебольничные</v>
          </cell>
        </row>
        <row r="3525">
          <cell r="C3525" t="str">
            <v>1.2.643.5.1.13.13.12.2.66.6903.0.440136</v>
          </cell>
          <cell r="D3525" t="str">
            <v>Поташкинский модульный фельдшерско-акушерский пункт</v>
          </cell>
        </row>
        <row r="3526">
          <cell r="C3526" t="str">
            <v>1.2.643.5.1.13.13.12.2.66.6903.0.55791</v>
          </cell>
          <cell r="D3526" t="str">
            <v>Терапевтическое отделение</v>
          </cell>
        </row>
        <row r="3527">
          <cell r="C3527" t="str">
            <v>1.2.643.5.1.13.13.12.2.66.6903.0.56043</v>
          </cell>
          <cell r="D3527" t="str">
            <v>Акушерское отделение</v>
          </cell>
        </row>
        <row r="3528">
          <cell r="C3528" t="str">
            <v>1.2.643.5.1.13.13.12.2.66.6903.0.56087</v>
          </cell>
          <cell r="D3528" t="str">
            <v>Отделение анестезиологии и реанимации</v>
          </cell>
        </row>
        <row r="3529">
          <cell r="C3529" t="str">
            <v>1.2.643.5.1.13.13.12.2.66.6903.0.56613</v>
          </cell>
          <cell r="D3529" t="str">
            <v>Инфекционное отделение</v>
          </cell>
        </row>
        <row r="3530">
          <cell r="C3530" t="str">
            <v>1.2.643.5.1.13.13.12.2.66.6903.0.56716</v>
          </cell>
          <cell r="D3530" t="str">
            <v>Педиатрическое отделение</v>
          </cell>
        </row>
        <row r="3531">
          <cell r="C3531" t="str">
            <v>1.2.643.5.1.13.13.12.2.66.6903.0.56927</v>
          </cell>
          <cell r="D3531" t="str">
            <v>Хирургическое отделение</v>
          </cell>
        </row>
        <row r="3532">
          <cell r="C3532" t="str">
            <v>1.2.643.5.1.13.13.12.2.66.6903.0.60328</v>
          </cell>
          <cell r="D3532" t="str">
            <v>Акушерское отделение дневной стационар</v>
          </cell>
        </row>
        <row r="3533">
          <cell r="C3533" t="str">
            <v>1.2.643.5.1.13.13.12.2.66.6903.0.60353</v>
          </cell>
          <cell r="D3533" t="str">
            <v>Хирургическое отделение дневной стационар</v>
          </cell>
        </row>
        <row r="3534">
          <cell r="C3534" t="str">
            <v>1.2.643.5.1.13.13.12.2.66.6903.0.60365</v>
          </cell>
          <cell r="D3534" t="str">
            <v>Дневной стационар педиатрического отделения</v>
          </cell>
        </row>
        <row r="3535">
          <cell r="C3535" t="str">
            <v>1.2.643.5.1.13.13.12.2.66.6903.0.60515</v>
          </cell>
          <cell r="D3535" t="str">
            <v>Дневной стационар терапевтического отделения</v>
          </cell>
        </row>
        <row r="3536">
          <cell r="C3536" t="str">
            <v>1.2.643.5.1.13.13.12.2.66.6903.0.60553</v>
          </cell>
          <cell r="D3536" t="str">
            <v>Дневной стационар отделения врачебной практики (семейной медицины) с. Азигулово</v>
          </cell>
        </row>
        <row r="3537">
          <cell r="C3537" t="str">
            <v>1.2.643.5.1.13.13.12.2.66.6903.0.60569</v>
          </cell>
          <cell r="D3537" t="str">
            <v>Дневной стационар отделения общей практики (семейной медицины) с. Бараба</v>
          </cell>
        </row>
        <row r="3538">
          <cell r="C3538" t="str">
            <v>1.2.643.5.1.13.13.12.2.66.6903.0.60587</v>
          </cell>
          <cell r="D3538" t="str">
            <v>Дневной стационар отделения врачебной практики (семейной медицины) с. Манчаж</v>
          </cell>
        </row>
        <row r="3539">
          <cell r="C3539" t="str">
            <v>1.2.643.5.1.13.13.12.2.66.6903.0.60705</v>
          </cell>
          <cell r="D3539" t="str">
            <v>Дневной стационар отделения врачебной практики (семейной медицины) с. Сажино</v>
          </cell>
        </row>
        <row r="3540">
          <cell r="C3540" t="str">
            <v>1.2.643.5.1.13.13.12.2.66.6903.0.60727</v>
          </cell>
          <cell r="D3540" t="str">
            <v>Дневной стационар отделения врачебной практики (семейной медицины) с. Свердловское</v>
          </cell>
        </row>
        <row r="3541">
          <cell r="C3541" t="str">
            <v>1.2.643.5.1.13.13.12.2.66.6903.0.61394</v>
          </cell>
          <cell r="D3541" t="str">
            <v>Поликлиника</v>
          </cell>
        </row>
        <row r="3542">
          <cell r="C3542" t="str">
            <v>1.2.643.5.1.13.13.12.2.66.6903.0.62738</v>
          </cell>
          <cell r="D3542" t="str">
            <v>Детская поликлиника</v>
          </cell>
        </row>
        <row r="3543">
          <cell r="C3543" t="str">
            <v>1.2.643.5.1.13.13.12.2.66.6903.0.63166</v>
          </cell>
          <cell r="D3543" t="str">
            <v>Стоматологическая поликлиника</v>
          </cell>
        </row>
        <row r="3544">
          <cell r="C3544" t="str">
            <v>1.2.643.5.1.13.13.12.2.66.6903.0.63704</v>
          </cell>
          <cell r="D3544" t="str">
            <v>Отделение общей врачебной практики (семейной медицины) с. Азигулово</v>
          </cell>
        </row>
        <row r="3545">
          <cell r="C3545" t="str">
            <v>1.2.643.5.1.13.13.12.2.66.6903.0.63746</v>
          </cell>
          <cell r="D3545" t="str">
            <v>Отделение общей врачебной практики (семейной медицины) с. Манчаж</v>
          </cell>
        </row>
        <row r="3546">
          <cell r="C3546" t="str">
            <v>1.2.643.5.1.13.13.12.2.66.6903.0.63766</v>
          </cell>
          <cell r="D3546" t="str">
            <v>Отделение общей врачебной практики (семейной медицины) с. Сажино</v>
          </cell>
        </row>
        <row r="3547">
          <cell r="C3547" t="str">
            <v>1.2.643.5.1.13.13.12.2.66.6903.0.63781</v>
          </cell>
          <cell r="D3547" t="str">
            <v>Отделение общей врачебной практики (семейной медицины) с. Бараба</v>
          </cell>
        </row>
        <row r="3548">
          <cell r="C3548" t="str">
            <v>1.2.643.5.1.13.13.12.2.66.6903.0.63808</v>
          </cell>
          <cell r="D3548" t="str">
            <v>Отделение общей врачебной практики (семейной медицины) с. Свердловское</v>
          </cell>
        </row>
        <row r="3549">
          <cell r="C3549" t="str">
            <v>1.2.643.5.1.13.13.12.2.66.6903.0.63842</v>
          </cell>
          <cell r="D3549" t="str">
            <v>Афонасковский фельдшерско-акушерский пункт</v>
          </cell>
        </row>
        <row r="3550">
          <cell r="C3550" t="str">
            <v>1.2.643.5.1.13.13.12.2.66.6903.0.63861</v>
          </cell>
          <cell r="D3550" t="str">
            <v>Усть-Югушинский фельдшерско-акушерский пункт</v>
          </cell>
        </row>
        <row r="3551">
          <cell r="C3551" t="str">
            <v>1.2.643.5.1.13.13.12.2.66.6903.0.67306</v>
          </cell>
          <cell r="D3551" t="str">
            <v>Верхне-Бардымский фельдшерско-акушерский пункт</v>
          </cell>
        </row>
        <row r="3552">
          <cell r="C3552" t="str">
            <v>1.2.643.5.1.13.13.12.2.66.6903.0.67310</v>
          </cell>
          <cell r="D3552" t="str">
            <v>Нижне-Бардымский фельдшерско-акушерский пункт</v>
          </cell>
        </row>
        <row r="3553">
          <cell r="C3553" t="str">
            <v>1.2.643.5.1.13.13.12.2.66.6903.0.67323</v>
          </cell>
          <cell r="D3553" t="str">
            <v>Симинчинский фельдшерско-акушерский пункт</v>
          </cell>
        </row>
        <row r="3554">
          <cell r="C3554" t="str">
            <v>1.2.643.5.1.13.13.12.2.66.6903.0.67332</v>
          </cell>
          <cell r="D3554" t="str">
            <v>Пантелейковский фельдшерско-акушерский пункт</v>
          </cell>
        </row>
        <row r="3555">
          <cell r="C3555" t="str">
            <v>1.2.643.5.1.13.13.12.2.66.6903.0.67338</v>
          </cell>
          <cell r="D3555" t="str">
            <v>Сеннинский фельдшерско-акушерский пункт</v>
          </cell>
        </row>
        <row r="3556">
          <cell r="C3556" t="str">
            <v>1.2.643.5.1.13.13.12.2.66.6903.0.67341</v>
          </cell>
          <cell r="D3556" t="str">
            <v>Артя-Шигиринский фельдшерско-акушерский пункт</v>
          </cell>
        </row>
        <row r="3557">
          <cell r="C3557" t="str">
            <v>1.2.643.5.1.13.13.12.2.66.6903.0.67347</v>
          </cell>
          <cell r="D3557" t="str">
            <v>Черкасовский модульный фельдшерско-акушерский пункт</v>
          </cell>
        </row>
        <row r="3558">
          <cell r="C3558" t="str">
            <v>1.2.643.5.1.13.13.12.2.66.6903.0.67352</v>
          </cell>
          <cell r="D3558" t="str">
            <v>Березовский фельдшерско-акушерский пункт</v>
          </cell>
        </row>
        <row r="3559">
          <cell r="C3559" t="str">
            <v>1.2.643.5.1.13.13.12.2.66.6903.0.67364</v>
          </cell>
          <cell r="D3559" t="str">
            <v>Мало-Тавринский фельдшерско-акушерский пункт</v>
          </cell>
        </row>
        <row r="3560">
          <cell r="C3560" t="str">
            <v>1.2.643.5.1.13.13.12.2.66.6903.0.67375</v>
          </cell>
          <cell r="D3560" t="str">
            <v>Ново-Златоустовский фельдшерско-акушерский пункт</v>
          </cell>
        </row>
        <row r="3561">
          <cell r="C3561" t="str">
            <v>1.2.643.5.1.13.13.12.2.66.6903.0.67386</v>
          </cell>
          <cell r="D3561" t="str">
            <v>Старо-Артинский фельдшерско-акушерский пункт</v>
          </cell>
        </row>
        <row r="3562">
          <cell r="C3562" t="str">
            <v>1.2.643.5.1.13.13.12.2.66.6903.0.67396</v>
          </cell>
          <cell r="D3562" t="str">
            <v>Мало-Карзинский фельдшерско-акушерский пункт</v>
          </cell>
        </row>
        <row r="3563">
          <cell r="C3563" t="str">
            <v>1.2.643.5.1.13.13.12.2.66.6903.0.67412</v>
          </cell>
          <cell r="D3563" t="str">
            <v>Сухановский модульный фельдшерско-акушерский пункт</v>
          </cell>
        </row>
        <row r="3564">
          <cell r="C3564" t="str">
            <v>1.2.643.5.1.13.13.12.2.66.6903.0.67435</v>
          </cell>
          <cell r="D3564" t="str">
            <v>Поташкинский фельдшерско-акушерский пункт</v>
          </cell>
        </row>
        <row r="3565">
          <cell r="C3565" t="str">
            <v>1.2.643.5.1.13.13.12.2.66.6903.0.67444</v>
          </cell>
          <cell r="D3565" t="str">
            <v>Мобильный фельдшерско-акушерский пункт (на базе автомобиля КАМАЗ)</v>
          </cell>
        </row>
        <row r="3566">
          <cell r="C3566" t="str">
            <v>1.2.643.5.1.13.13.12.2.66.6903.0.67452</v>
          </cell>
          <cell r="D3566" t="str">
            <v>Токаринский фельдшерско-акушерский пункт</v>
          </cell>
        </row>
        <row r="3567">
          <cell r="C3567" t="str">
            <v>1.2.643.5.1.13.13.12.2.66.6903.0.67459</v>
          </cell>
          <cell r="D3567" t="str">
            <v>Кадочниковский фельдшерско-акушерский пункт</v>
          </cell>
        </row>
        <row r="3568">
          <cell r="C3568" t="str">
            <v>1.2.643.5.1.13.13.12.2.66.6903.0.67466</v>
          </cell>
          <cell r="D3568" t="str">
            <v>Биткинский фельдшерско-акушерский пункт</v>
          </cell>
        </row>
        <row r="3569">
          <cell r="C3569" t="str">
            <v>1.2.643.5.1.13.13.12.2.66.6903.0.67474</v>
          </cell>
          <cell r="D3569" t="str">
            <v>Усть-Манчажский фельдшерско-акушерский пункт</v>
          </cell>
        </row>
        <row r="3570">
          <cell r="C3570" t="str">
            <v>1.2.643.5.1.13.13.12.2.66.6903.0.67483</v>
          </cell>
          <cell r="D3570" t="str">
            <v>Соколятский фельдшерско-акушерский пункт</v>
          </cell>
        </row>
        <row r="3571">
          <cell r="C3571" t="str">
            <v>1.2.643.5.1.13.13.12.2.66.6903.0.67497</v>
          </cell>
          <cell r="D3571" t="str">
            <v>Больше-Карзинский фельдшерско-акушерский пункт</v>
          </cell>
        </row>
        <row r="3572">
          <cell r="C3572" t="str">
            <v>1.2.643.5.1.13.13.12.2.66.6903.0.67503</v>
          </cell>
          <cell r="D3572" t="str">
            <v>Омельковский фельдшерско-акушерский пункт</v>
          </cell>
        </row>
        <row r="3573">
          <cell r="C3573" t="str">
            <v>1.2.643.5.1.13.13.12.2.66.6903.0.67507</v>
          </cell>
          <cell r="D3573" t="str">
            <v>Мало-Дегтярский фельдшерско-акушерский пункт</v>
          </cell>
        </row>
        <row r="3574">
          <cell r="C3574" t="str">
            <v>1.2.643.5.1.13.13.12.2.66.6903.0.67519</v>
          </cell>
          <cell r="D3574" t="str">
            <v>Коневский фельдшерско-акушерский пункт</v>
          </cell>
        </row>
        <row r="3575">
          <cell r="C3575" t="str">
            <v>1.2.643.5.1.13.13.12.2.66.6903.0.67527</v>
          </cell>
          <cell r="D3575" t="str">
            <v>Андрейковский фельдшерско-акушерский пункт</v>
          </cell>
        </row>
        <row r="3576">
          <cell r="C3576" t="str">
            <v>1.2.643.5.1.13.13.12.2.66.6903.0.67533</v>
          </cell>
          <cell r="D3576" t="str">
            <v>Багышковский фельдшерско-акушерский пункт</v>
          </cell>
        </row>
        <row r="3577">
          <cell r="C3577" t="str">
            <v>1.2.643.5.1.13.13.12.2.66.6903.0.79535</v>
          </cell>
          <cell r="D3577" t="str">
            <v>Куркинский модульный фельдшерско-акушерский пункт</v>
          </cell>
        </row>
        <row r="3578">
          <cell r="C3578" t="str">
            <v>1.2.643.5.1.13.13.12.2.66.6903.0.79538</v>
          </cell>
          <cell r="D3578" t="str">
            <v>Пристанинский модульный фельдшерско-акушерский пункт</v>
          </cell>
        </row>
        <row r="3579">
          <cell r="C3579" t="str">
            <v>1.2.643.5.1.13.13.12.2.66.6773.0.236307</v>
          </cell>
          <cell r="D3579" t="str">
            <v>Лаборатория п. В. Синячиха</v>
          </cell>
        </row>
        <row r="3580">
          <cell r="C3580" t="str">
            <v>1.2.643.5.1.13.13.12.2.66.6773.0.236435</v>
          </cell>
          <cell r="D3580" t="str">
            <v>Отделение лучевой и функциональной диагностики</v>
          </cell>
        </row>
        <row r="3581">
          <cell r="C3581" t="str">
            <v>1.2.643.5.1.13.13.12.2.66.6773.0.263674</v>
          </cell>
          <cell r="D3581" t="str">
            <v>ФАП п Гаранинка</v>
          </cell>
        </row>
        <row r="3582">
          <cell r="C3582" t="str">
            <v>1.2.643.5.1.13.13.12.2.66.6773.0.263680</v>
          </cell>
          <cell r="D3582" t="str">
            <v>ФАП д. Катышка</v>
          </cell>
        </row>
        <row r="3583">
          <cell r="C3583" t="str">
            <v>1.2.643.5.1.13.13.12.2.66.6773.0.274851</v>
          </cell>
          <cell r="D3583" t="str">
            <v>ФАП п.Ельничная</v>
          </cell>
        </row>
        <row r="3584">
          <cell r="C3584" t="str">
            <v>1.2.643.5.1.13.13.12.2.66.6773.0.274856</v>
          </cell>
          <cell r="D3584" t="str">
            <v>ФАП д.Вогулка</v>
          </cell>
        </row>
        <row r="3585">
          <cell r="C3585" t="str">
            <v>1.2.643.5.1.13.13.12.2.66.6773.0.294039</v>
          </cell>
          <cell r="D3585" t="str">
            <v>Выездная поликлиника</v>
          </cell>
        </row>
        <row r="3586">
          <cell r="C3586" t="str">
            <v>1.2.643.5.1.13.13.12.2.66.6773.0.294043</v>
          </cell>
          <cell r="D3586" t="str">
            <v>Дневной стационар при ОВП с. Деево</v>
          </cell>
        </row>
        <row r="3587">
          <cell r="C3587" t="str">
            <v>1.2.643.5.1.13.13.12.2.66.6773.0.294052</v>
          </cell>
          <cell r="D3587" t="str">
            <v>Дневной стационар при ОВП с. Арамашево</v>
          </cell>
        </row>
        <row r="3588">
          <cell r="C3588" t="str">
            <v>1.2.643.5.1.13.13.12.2.66.6773.0.294054</v>
          </cell>
          <cell r="D3588" t="str">
            <v>Дневной стационар при ОВП с. Кировское</v>
          </cell>
        </row>
        <row r="3589">
          <cell r="C3589" t="str">
            <v>1.2.643.5.1.13.13.12.2.66.6773.0.294056</v>
          </cell>
          <cell r="D3589" t="str">
            <v>Дневной стационар при ОВП с. Голубковское</v>
          </cell>
        </row>
        <row r="3590">
          <cell r="C3590" t="str">
            <v>1.2.643.5.1.13.13.12.2.66.6773.0.294064</v>
          </cell>
          <cell r="D3590" t="str">
            <v>Дневной стационар при ОВП № 2 с.Костино</v>
          </cell>
        </row>
        <row r="3591">
          <cell r="C3591" t="str">
            <v>1.2.643.5.1.13.13.12.2.66.6773.0.294067</v>
          </cell>
          <cell r="D3591" t="str">
            <v>Дневной стационар при ОВП №1 с.Костино</v>
          </cell>
        </row>
        <row r="3592">
          <cell r="C3592" t="str">
            <v>1.2.643.5.1.13.13.12.2.66.6773.0.294069</v>
          </cell>
          <cell r="D3592" t="str">
            <v>Дневной стационар при ОВП №2 с.Коптелово</v>
          </cell>
        </row>
        <row r="3593">
          <cell r="C3593" t="str">
            <v>1.2.643.5.1.13.13.12.2.66.6773.0.294071</v>
          </cell>
          <cell r="D3593" t="str">
            <v>Дневной стационар при ОВП №1 с.Коптелово</v>
          </cell>
        </row>
        <row r="3594">
          <cell r="C3594" t="str">
            <v>1.2.643.5.1.13.13.12.2.66.6773.0.296784</v>
          </cell>
          <cell r="D3594" t="str">
            <v>Участок терапевтический № 1</v>
          </cell>
        </row>
        <row r="3595">
          <cell r="C3595" t="str">
            <v>1.2.643.5.1.13.13.12.2.66.6773.0.296785</v>
          </cell>
          <cell r="D3595" t="str">
            <v>Участок терапевтический № 2</v>
          </cell>
        </row>
        <row r="3596">
          <cell r="C3596" t="str">
            <v>1.2.643.5.1.13.13.12.2.66.6773.0.296786</v>
          </cell>
          <cell r="D3596" t="str">
            <v>Участок терапевтический № 3</v>
          </cell>
        </row>
        <row r="3597">
          <cell r="C3597" t="str">
            <v>1.2.643.5.1.13.13.12.2.66.6773.0.296787</v>
          </cell>
          <cell r="D3597" t="str">
            <v>Участок терапевтический № 4</v>
          </cell>
        </row>
        <row r="3598">
          <cell r="C3598" t="str">
            <v>1.2.643.5.1.13.13.12.2.66.6773.0.296788</v>
          </cell>
          <cell r="D3598" t="str">
            <v>Участок терапевтический № 6</v>
          </cell>
        </row>
        <row r="3599">
          <cell r="C3599" t="str">
            <v>1.2.643.5.1.13.13.12.2.66.6773.0.296790</v>
          </cell>
          <cell r="D3599" t="str">
            <v>Участок педиатрический № 1</v>
          </cell>
        </row>
        <row r="3600">
          <cell r="C3600" t="str">
            <v>1.2.643.5.1.13.13.12.2.66.6773.0.296791</v>
          </cell>
          <cell r="D3600" t="str">
            <v>Участок педиатрический № 2</v>
          </cell>
        </row>
        <row r="3601">
          <cell r="C3601" t="str">
            <v>1.2.643.5.1.13.13.12.2.66.6773.0.296793</v>
          </cell>
          <cell r="D3601" t="str">
            <v>Участок педиатрический № 3</v>
          </cell>
        </row>
        <row r="3602">
          <cell r="C3602" t="str">
            <v>1.2.643.5.1.13.13.12.2.66.6773.0.296799</v>
          </cell>
          <cell r="D3602" t="str">
            <v>Медицинский кабинет "СОШ № 2"</v>
          </cell>
        </row>
        <row r="3603">
          <cell r="C3603" t="str">
            <v>1.2.643.5.1.13.13.12.2.66.6773.0.296800</v>
          </cell>
          <cell r="D3603" t="str">
            <v>Медицинский кабинет "СОШ № 3"</v>
          </cell>
        </row>
        <row r="3604">
          <cell r="C3604" t="str">
            <v>1.2.643.5.1.13.13.12.2.66.6773.0.296801</v>
          </cell>
          <cell r="D3604" t="str">
            <v>Медицинский кабинет детский сад "Солнышко"</v>
          </cell>
        </row>
        <row r="3605">
          <cell r="C3605" t="str">
            <v>1.2.643.5.1.13.13.12.2.66.6773.0.296803</v>
          </cell>
          <cell r="D3605" t="str">
            <v>Медицинский кабинет детский сад "Лёвушка"</v>
          </cell>
        </row>
        <row r="3606">
          <cell r="C3606" t="str">
            <v>1.2.643.5.1.13.13.12.2.66.6773.0.296806</v>
          </cell>
          <cell r="D3606" t="str">
            <v>Медицинский кабинет "Детский сад № 22"</v>
          </cell>
        </row>
        <row r="3607">
          <cell r="C3607" t="str">
            <v>1.2.643.5.1.13.13.12.2.66.6773.0.296809</v>
          </cell>
          <cell r="D3607" t="str">
            <v>Медицинский кабинет "Детский сад № 19"</v>
          </cell>
        </row>
        <row r="3608">
          <cell r="C3608" t="str">
            <v>1.2.643.5.1.13.13.12.2.66.6773.0.296810</v>
          </cell>
          <cell r="D3608" t="str">
            <v>Медицинский кабинет "СОШ" п.Заря</v>
          </cell>
        </row>
        <row r="3609">
          <cell r="C3609" t="str">
            <v>1.2.643.5.1.13.13.12.2.66.6773.0.296811</v>
          </cell>
          <cell r="D3609" t="str">
            <v>Медицинский кабинет "СОШ" Коптелово</v>
          </cell>
        </row>
        <row r="3610">
          <cell r="C3610" t="str">
            <v>1.2.643.5.1.13.13.12.2.66.6773.0.296812</v>
          </cell>
          <cell r="D3610" t="str">
            <v>Медицинский кабинет "СОШ" Костино</v>
          </cell>
        </row>
        <row r="3611">
          <cell r="C3611" t="str">
            <v>1.2.643.5.1.13.13.12.2.66.6773.0.322899</v>
          </cell>
          <cell r="D3611" t="str">
            <v>Участковое педиатрическое</v>
          </cell>
        </row>
        <row r="3612">
          <cell r="C3612" t="str">
            <v>1.2.643.5.1.13.13.12.2.66.6773.0.322901</v>
          </cell>
          <cell r="D3612" t="str">
            <v>Участковое терапевтическое</v>
          </cell>
        </row>
        <row r="3613">
          <cell r="C3613" t="str">
            <v>1.2.643.5.1.13.13.12.2.66.6773.0.372938</v>
          </cell>
          <cell r="D3613" t="str">
            <v>Передвижной мобильный ФАП</v>
          </cell>
        </row>
        <row r="3614">
          <cell r="C3614" t="str">
            <v>1.2.643.5.1.13.13.12.2.66.6773.0.378962</v>
          </cell>
          <cell r="D3614" t="str">
            <v>Кабинет врача психиатра-нарколога</v>
          </cell>
        </row>
        <row r="3615">
          <cell r="C3615" t="str">
            <v>1.2.643.5.1.13.13.12.2.66.6773.0.408481</v>
          </cell>
          <cell r="D3615" t="str">
            <v>Отделение по оказанию медицинской помощи с коронавирусной инфекции COVID-19</v>
          </cell>
        </row>
        <row r="3616">
          <cell r="C3616" t="str">
            <v>1.2.643.5.1.13.13.12.2.66.6773.0.67848</v>
          </cell>
          <cell r="D3616" t="str">
            <v>Отделение специализированной помощи при взрослой поликлинике</v>
          </cell>
        </row>
        <row r="3617">
          <cell r="C3617" t="str">
            <v>1.2.643.5.1.13.13.12.2.66.6773.0.68011</v>
          </cell>
          <cell r="D3617" t="str">
            <v>Отделение специализированной помощи при детской поликлинике</v>
          </cell>
        </row>
        <row r="3618">
          <cell r="C3618" t="str">
            <v>1.2.643.5.1.13.13.12.2.66.6773.0.68654</v>
          </cell>
          <cell r="D3618" t="str">
            <v>Стоматологическая поликлиника</v>
          </cell>
        </row>
        <row r="3619">
          <cell r="C3619" t="str">
            <v>1.2.643.5.1.13.13.12.2.66.6773.0.68695</v>
          </cell>
          <cell r="D3619" t="str">
            <v>Женская консультация</v>
          </cell>
        </row>
        <row r="3620">
          <cell r="C3620" t="str">
            <v>1.2.643.5.1.13.13.12.2.66.6773.0.68925</v>
          </cell>
          <cell r="D3620" t="str">
            <v>Отделение неотложной помощи</v>
          </cell>
        </row>
        <row r="3621">
          <cell r="C3621" t="str">
            <v>1.2.643.5.1.13.13.12.2.66.6773.0.69023</v>
          </cell>
          <cell r="D3621" t="str">
            <v>Школьно-дошкольное отделение</v>
          </cell>
        </row>
        <row r="3622">
          <cell r="C3622" t="str">
            <v>1.2.643.5.1.13.13.12.2.66.6773.0.69125</v>
          </cell>
          <cell r="D3622" t="str">
            <v>Приёмный покой</v>
          </cell>
        </row>
        <row r="3623">
          <cell r="C3623" t="str">
            <v>1.2.643.5.1.13.13.12.2.66.6773.0.69139</v>
          </cell>
          <cell r="D3623" t="str">
            <v>Кабинет паллиативной помощи</v>
          </cell>
        </row>
        <row r="3624">
          <cell r="C3624" t="str">
            <v>1.2.643.5.1.13.13.12.2.66.6773.0.70338</v>
          </cell>
          <cell r="D3624" t="str">
            <v>Дневной стационар при детской поликлинике</v>
          </cell>
        </row>
        <row r="3625">
          <cell r="C3625" t="str">
            <v>1.2.643.5.1.13.13.12.2.66.6773.0.70353</v>
          </cell>
          <cell r="D3625" t="str">
            <v>Дневной стационар при взрослой поликлинике</v>
          </cell>
        </row>
        <row r="3626">
          <cell r="C3626" t="str">
            <v>1.2.643.5.1.13.13.12.2.66.6773.0.70469</v>
          </cell>
          <cell r="D3626" t="str">
            <v>Дневной стационар при женской консультации</v>
          </cell>
        </row>
        <row r="3627">
          <cell r="C3627" t="str">
            <v>1.2.643.5.1.13.13.12.2.66.6773.0.70648</v>
          </cell>
          <cell r="D3627" t="str">
            <v>ОВП с Арамашево</v>
          </cell>
        </row>
        <row r="3628">
          <cell r="C3628" t="str">
            <v>1.2.643.5.1.13.13.12.2.66.6773.0.79662</v>
          </cell>
          <cell r="D3628" t="str">
            <v>ОВП с Костино № 1</v>
          </cell>
        </row>
        <row r="3629">
          <cell r="C3629" t="str">
            <v>1.2.643.5.1.13.13.12.2.66.6773.0.79668</v>
          </cell>
          <cell r="D3629" t="str">
            <v>ОВП с Костино № 2</v>
          </cell>
        </row>
        <row r="3630">
          <cell r="C3630" t="str">
            <v>1.2.643.5.1.13.13.12.2.66.6773.0.79672</v>
          </cell>
          <cell r="D3630" t="str">
            <v>ОВП с Коптелово № 1</v>
          </cell>
        </row>
        <row r="3631">
          <cell r="C3631" t="str">
            <v>1.2.643.5.1.13.13.12.2.66.6773.0.79681</v>
          </cell>
          <cell r="D3631" t="str">
            <v>ОВП с Коптелово № 2</v>
          </cell>
        </row>
        <row r="3632">
          <cell r="C3632" t="str">
            <v>1.2.643.5.1.13.13.12.2.66.6773.0.79684</v>
          </cell>
          <cell r="D3632" t="str">
            <v>ОВП с Голубковское</v>
          </cell>
        </row>
        <row r="3633">
          <cell r="C3633" t="str">
            <v>1.2.643.5.1.13.13.12.2.66.6773.0.79872</v>
          </cell>
          <cell r="D3633" t="str">
            <v>ОВП с Кировское</v>
          </cell>
        </row>
        <row r="3634">
          <cell r="C3634" t="str">
            <v>1.2.643.5.1.13.13.12.2.66.6773.0.79883</v>
          </cell>
          <cell r="D3634" t="str">
            <v>ОВП с Деево</v>
          </cell>
        </row>
        <row r="3635">
          <cell r="C3635" t="str">
            <v>1.2.643.5.1.13.13.12.2.66.6773.0.80234</v>
          </cell>
          <cell r="D3635" t="str">
            <v>Модульный ФАП с Останино</v>
          </cell>
        </row>
        <row r="3636">
          <cell r="C3636" t="str">
            <v>1.2.643.5.1.13.13.12.2.66.6773.0.80266</v>
          </cell>
          <cell r="D3636" t="str">
            <v>ФАП д Путилова</v>
          </cell>
        </row>
        <row r="3637">
          <cell r="C3637" t="str">
            <v>1.2.643.5.1.13.13.12.2.66.6773.0.80362</v>
          </cell>
          <cell r="D3637" t="str">
            <v>ФАП п Ясашная</v>
          </cell>
        </row>
        <row r="3638">
          <cell r="C3638" t="str">
            <v>1.2.643.5.1.13.13.12.2.66.6773.0.80529</v>
          </cell>
          <cell r="D3638" t="str">
            <v>ФАП с Нижняя Синячиха</v>
          </cell>
        </row>
        <row r="3639">
          <cell r="C3639" t="str">
            <v>1.2.643.5.1.13.13.12.2.66.6773.0.80543</v>
          </cell>
          <cell r="D3639" t="str">
            <v>ФАП п Бубчиково</v>
          </cell>
        </row>
        <row r="3640">
          <cell r="C3640" t="str">
            <v>1.2.643.5.1.13.13.12.2.66.6773.0.80630</v>
          </cell>
          <cell r="D3640" t="str">
            <v>ФАП п Самоцвет</v>
          </cell>
        </row>
        <row r="3641">
          <cell r="C3641" t="str">
            <v>1.2.643.5.1.13.13.12.2.66.6773.0.80649</v>
          </cell>
          <cell r="D3641" t="str">
            <v>ФАП с Толмачёво</v>
          </cell>
        </row>
        <row r="3642">
          <cell r="C3642" t="str">
            <v>1.2.643.5.1.13.13.12.2.66.6773.0.80681</v>
          </cell>
          <cell r="D3642" t="str">
            <v>ФАП п Новоямово</v>
          </cell>
        </row>
        <row r="3643">
          <cell r="C3643" t="str">
            <v>1.2.643.5.1.13.13.12.2.66.6773.0.80696</v>
          </cell>
          <cell r="D3643" t="str">
            <v>ФАП п Заря</v>
          </cell>
        </row>
        <row r="3644">
          <cell r="C3644" t="str">
            <v>1.2.643.5.1.13.13.12.2.66.6773.0.80714</v>
          </cell>
          <cell r="D3644" t="str">
            <v>ФАП п Курорт Самоцвет</v>
          </cell>
        </row>
        <row r="3645">
          <cell r="C3645" t="str">
            <v>1.2.643.5.1.13.13.12.2.66.6773.0.80732</v>
          </cell>
          <cell r="D3645" t="str">
            <v>ФАП с Невьянское</v>
          </cell>
        </row>
        <row r="3646">
          <cell r="C3646" t="str">
            <v>1.2.643.5.1.13.13.12.2.66.6773.0.80748</v>
          </cell>
          <cell r="D3646" t="str">
            <v>ФАП д Первунова</v>
          </cell>
        </row>
        <row r="3647">
          <cell r="C3647" t="str">
            <v>1.2.643.5.1.13.13.12.2.66.6773.0.80770</v>
          </cell>
          <cell r="D3647" t="str">
            <v>ФАП д Бобровка</v>
          </cell>
        </row>
        <row r="3648">
          <cell r="C3648" t="str">
            <v>1.2.643.5.1.13.13.12.2.66.6773.0.80813</v>
          </cell>
          <cell r="D3648" t="str">
            <v>ФАП с Ялунинское</v>
          </cell>
        </row>
        <row r="3649">
          <cell r="C3649" t="str">
            <v>1.2.643.5.1.13.13.12.2.66.6773.0.82174</v>
          </cell>
          <cell r="D3649" t="str">
            <v>ФАП д Михалёва</v>
          </cell>
        </row>
        <row r="3650">
          <cell r="C3650" t="str">
            <v>1.2.643.5.1.13.13.12.2.66.6773.0.82197</v>
          </cell>
          <cell r="D3650" t="str">
            <v>ФАП д Бунькова</v>
          </cell>
        </row>
        <row r="3651">
          <cell r="C3651" t="str">
            <v>1.2.643.5.1.13.13.12.2.66.6773.0.82221</v>
          </cell>
          <cell r="D3651" t="str">
            <v>ФАП д Бутакова</v>
          </cell>
        </row>
        <row r="3652">
          <cell r="C3652" t="str">
            <v>1.2.643.5.1.13.13.12.2.66.6773.0.82242</v>
          </cell>
          <cell r="D3652" t="str">
            <v>ФАП д Ячменёва</v>
          </cell>
        </row>
        <row r="3653">
          <cell r="C3653" t="str">
            <v>1.2.643.5.1.13.13.12.2.66.6773.0.82254</v>
          </cell>
          <cell r="D3653" t="str">
            <v>ФАП с Клевакино</v>
          </cell>
        </row>
        <row r="3654">
          <cell r="C3654" t="str">
            <v>1.2.643.5.1.13.13.12.2.66.6773.0.82277</v>
          </cell>
          <cell r="D3654" t="str">
            <v>ФАП с Ярославское</v>
          </cell>
        </row>
        <row r="3655">
          <cell r="C3655" t="str">
            <v>1.2.643.5.1.13.13.12.2.66.6773.0.82573</v>
          </cell>
          <cell r="D3655" t="str">
            <v>ФАП с Гостьково</v>
          </cell>
        </row>
        <row r="3656">
          <cell r="C3656" t="str">
            <v>1.2.643.5.1.13.13.12.2.66.6773.0.82594</v>
          </cell>
          <cell r="D3656" t="str">
            <v>ФАП с Раскатиха</v>
          </cell>
        </row>
        <row r="3657">
          <cell r="C3657" t="str">
            <v>1.2.643.5.1.13.13.12.2.66.6773.0.82605</v>
          </cell>
          <cell r="D3657" t="str">
            <v>ФАП д Исакова</v>
          </cell>
        </row>
        <row r="3658">
          <cell r="C3658" t="str">
            <v>1.2.643.5.1.13.13.12.2.66.6773.0.82838</v>
          </cell>
          <cell r="D3658" t="str">
            <v>Кабинет неотложной помощи при детской поликлинике</v>
          </cell>
        </row>
        <row r="3659">
          <cell r="C3659" t="str">
            <v>1.2.643.5.1.13.13.12.2.66.6773.0.82983</v>
          </cell>
          <cell r="D3659" t="str">
            <v>Терапевтическое отделение</v>
          </cell>
        </row>
        <row r="3660">
          <cell r="C3660" t="str">
            <v>1.2.643.5.1.13.13.12.2.66.6773.0.83029</v>
          </cell>
          <cell r="D3660" t="str">
            <v>Хирургическое отделение</v>
          </cell>
        </row>
        <row r="3661">
          <cell r="C3661" t="str">
            <v>1.2.643.5.1.13.13.12.2.66.6773.0.83571</v>
          </cell>
          <cell r="D3661" t="str">
            <v>Офтальмологическое отделение</v>
          </cell>
        </row>
        <row r="3662">
          <cell r="C3662" t="str">
            <v>1.2.643.5.1.13.13.12.2.66.6773.0.83604</v>
          </cell>
          <cell r="D3662" t="str">
            <v>Педиатрическое отделение</v>
          </cell>
        </row>
        <row r="3663">
          <cell r="C3663" t="str">
            <v>1.2.643.5.1.13.13.12.2.66.6773.0.83636</v>
          </cell>
          <cell r="D3663" t="str">
            <v>РАО</v>
          </cell>
        </row>
        <row r="3664">
          <cell r="C3664" t="str">
            <v>1.2.643.5.1.13.13.12.2.66.6783.0.175711</v>
          </cell>
          <cell r="D3664" t="str">
            <v>ФАП д. Отевка</v>
          </cell>
        </row>
        <row r="3665">
          <cell r="C3665" t="str">
            <v>1.2.643.5.1.13.13.12.2.66.6783.0.175712</v>
          </cell>
          <cell r="D3665" t="str">
            <v>Амбулатория п. Ключевая</v>
          </cell>
        </row>
        <row r="3666">
          <cell r="C3666" t="str">
            <v>1.2.643.5.1.13.13.12.2.66.6783.0.175713</v>
          </cell>
          <cell r="D3666" t="str">
            <v>ФАП с. Накоряково</v>
          </cell>
        </row>
        <row r="3667">
          <cell r="C3667" t="str">
            <v>1.2.643.5.1.13.13.12.2.66.6783.0.175714</v>
          </cell>
          <cell r="D3667" t="str">
            <v>ФАП д. Васькино</v>
          </cell>
        </row>
        <row r="3668">
          <cell r="C3668" t="str">
            <v>1.2.643.5.1.13.13.12.2.66.6783.0.175715</v>
          </cell>
          <cell r="D3668" t="str">
            <v>ФАП с. Старобухарово</v>
          </cell>
        </row>
        <row r="3669">
          <cell r="C3669" t="str">
            <v>1.2.643.5.1.13.13.12.2.66.6783.0.175716</v>
          </cell>
          <cell r="D3669" t="str">
            <v>ФАП д. Талица</v>
          </cell>
        </row>
        <row r="3670">
          <cell r="C3670" t="str">
            <v>1.2.643.5.1.13.13.12.2.66.6783.0.175717</v>
          </cell>
          <cell r="D3670" t="str">
            <v>ФАП д. Киселёвка</v>
          </cell>
        </row>
        <row r="3671">
          <cell r="C3671" t="str">
            <v>1.2.643.5.1.13.13.12.2.66.6783.0.175718</v>
          </cell>
          <cell r="D3671" t="str">
            <v>ФАП с. Кленовское</v>
          </cell>
        </row>
        <row r="3672">
          <cell r="C3672" t="str">
            <v>1.2.643.5.1.13.13.12.2.66.6783.0.175720</v>
          </cell>
          <cell r="D3672" t="str">
            <v>ФАП д. Контуганово</v>
          </cell>
        </row>
        <row r="3673">
          <cell r="C3673" t="str">
            <v>1.2.643.5.1.13.13.12.2.66.6783.0.265442</v>
          </cell>
          <cell r="D3673" t="str">
            <v>ПНМП с. Кленовское</v>
          </cell>
        </row>
        <row r="3674">
          <cell r="C3674" t="str">
            <v>1.2.643.5.1.13.13.12.2.66.6783.0.265453</v>
          </cell>
          <cell r="D3674" t="str">
            <v>Скорая медицинская помощь</v>
          </cell>
        </row>
        <row r="3675">
          <cell r="C3675" t="str">
            <v>1.2.643.5.1.13.13.12.2.66.6783.0.29441</v>
          </cell>
          <cell r="D3675" t="str">
            <v>ФАП с. Киргишаны</v>
          </cell>
        </row>
        <row r="3676">
          <cell r="C3676" t="str">
            <v>1.2.643.5.1.13.13.12.2.66.6783.0.29446</v>
          </cell>
          <cell r="D3676" t="str">
            <v>ФАП п.Первомайский</v>
          </cell>
        </row>
        <row r="3677">
          <cell r="C3677" t="str">
            <v>1.2.643.5.1.13.13.12.2.66.6783.0.29595</v>
          </cell>
          <cell r="D3677" t="str">
            <v>Взрослая поликлиника</v>
          </cell>
        </row>
        <row r="3678">
          <cell r="C3678" t="str">
            <v>1.2.643.5.1.13.13.12.2.66.6783.0.302801</v>
          </cell>
          <cell r="D3678" t="str">
            <v>Хирургическое отделение</v>
          </cell>
        </row>
        <row r="3679">
          <cell r="C3679" t="str">
            <v>1.2.643.5.1.13.13.12.2.66.6783.0.302807</v>
          </cell>
          <cell r="D3679" t="str">
            <v>Терапевтическое отделение</v>
          </cell>
        </row>
        <row r="3680">
          <cell r="C3680" t="str">
            <v>1.2.643.5.1.13.13.12.2.66.6783.0.302809</v>
          </cell>
          <cell r="D3680" t="str">
            <v>Инфекционное отделение</v>
          </cell>
        </row>
        <row r="3681">
          <cell r="C3681" t="str">
            <v>1.2.643.5.1.13.13.12.2.66.6783.0.326789</v>
          </cell>
          <cell r="D3681" t="str">
            <v>Клинико-диагностическая лаборатория</v>
          </cell>
        </row>
        <row r="3682">
          <cell r="C3682" t="str">
            <v>1.2.643.5.1.13.13.12.2.66.6783.0.333360</v>
          </cell>
          <cell r="D3682" t="str">
            <v>Реанимационно-анестезиологическое отделение</v>
          </cell>
        </row>
        <row r="3683">
          <cell r="C3683" t="str">
            <v>1.2.643.5.1.13.13.12.2.66.6783.0.333902</v>
          </cell>
          <cell r="D3683" t="str">
            <v>Детское поликлиническое отделение</v>
          </cell>
        </row>
        <row r="3684">
          <cell r="C3684" t="str">
            <v>1.2.643.5.1.13.13.12.2.66.6783.0.333904</v>
          </cell>
          <cell r="D3684" t="str">
            <v>Женская консультация</v>
          </cell>
        </row>
        <row r="3685">
          <cell r="C3685" t="str">
            <v>1.2.643.5.1.13.13.12.2.66.6783.0.334304</v>
          </cell>
          <cell r="D3685" t="str">
            <v>Стоматологическое отделение</v>
          </cell>
        </row>
        <row r="3686">
          <cell r="C3686" t="str">
            <v>1.2.643.5.1.13.13.12.2.66.6783.0.334651</v>
          </cell>
          <cell r="D3686" t="str">
            <v>Дневной стационар</v>
          </cell>
        </row>
        <row r="3687">
          <cell r="C3687" t="str">
            <v>1.2.643.5.1.13.13.12.2.66.6783.0.334652</v>
          </cell>
          <cell r="D3687" t="str">
            <v>Кабинет функциональной диагностики</v>
          </cell>
        </row>
        <row r="3688">
          <cell r="C3688" t="str">
            <v>1.2.643.5.1.13.13.12.2.66.6783.0.334653</v>
          </cell>
          <cell r="D3688" t="str">
            <v>Кабинет ультразвуковой диагностики</v>
          </cell>
        </row>
        <row r="3689">
          <cell r="C3689" t="str">
            <v>1.2.643.5.1.13.13.12.2.66.6783.0.334654</v>
          </cell>
          <cell r="D3689" t="str">
            <v>Рентгенологический кабинет</v>
          </cell>
        </row>
        <row r="3690">
          <cell r="C3690" t="str">
            <v>1.2.643.5.1.13.13.12.2.66.6783.0.334656</v>
          </cell>
          <cell r="D3690" t="str">
            <v>Кабинет физиотерапии</v>
          </cell>
        </row>
        <row r="3691">
          <cell r="C3691" t="str">
            <v>1.2.643.5.1.13.13.12.2.66.6783.0.334657</v>
          </cell>
          <cell r="D3691" t="str">
            <v>Кабинет эндоскопии</v>
          </cell>
        </row>
        <row r="3692">
          <cell r="C3692" t="str">
            <v>1.2.643.5.1.13.13.12.2.66.6783.0.340322</v>
          </cell>
          <cell r="D3692" t="str">
            <v>Руководители</v>
          </cell>
        </row>
        <row r="3693">
          <cell r="C3693" t="str">
            <v>1.2.643.5.1.13.13.12.2.66.6783.0.340353</v>
          </cell>
          <cell r="D3693" t="str">
            <v>Организационно-методический кабинет</v>
          </cell>
        </row>
        <row r="3694">
          <cell r="C3694" t="str">
            <v>1.2.643.5.1.13.13.12.2.66.6783.0.340360</v>
          </cell>
          <cell r="D3694" t="str">
            <v>Прочий общебольничный персонал</v>
          </cell>
        </row>
        <row r="3695">
          <cell r="C3695" t="str">
            <v>1.2.643.5.1.13.13.12.2.66.6783.0.349595</v>
          </cell>
          <cell r="D3695" t="str">
            <v>Передвижной ФАП р.п. Бисерть</v>
          </cell>
        </row>
        <row r="3696">
          <cell r="C3696" t="str">
            <v>1.2.643.5.1.13.13.12.2.66.6783.0.401107</v>
          </cell>
          <cell r="D3696" t="str">
            <v>Кабинет неотложной помощи</v>
          </cell>
        </row>
        <row r="3697">
          <cell r="C3697" t="str">
            <v>1.2.643.5.1.13.13.12.2.66.6884.0.120804</v>
          </cell>
          <cell r="D3697" t="str">
            <v>Отделение медицинской профилактики</v>
          </cell>
        </row>
        <row r="3698">
          <cell r="C3698" t="str">
            <v>1.2.643.5.1.13.13.12.2.66.6884.0.121670</v>
          </cell>
          <cell r="D3698" t="str">
            <v>Офтальмологическое отделение</v>
          </cell>
        </row>
        <row r="3699">
          <cell r="C3699" t="str">
            <v>1.2.643.5.1.13.13.12.2.66.6884.0.121760</v>
          </cell>
          <cell r="D3699" t="str">
            <v>Эндокринологическое отделение</v>
          </cell>
        </row>
        <row r="3700">
          <cell r="C3700" t="str">
            <v>1.2.643.5.1.13.13.12.2.66.6884.0.121796</v>
          </cell>
          <cell r="D3700" t="str">
            <v>Рентгенологическое отделение</v>
          </cell>
        </row>
        <row r="3701">
          <cell r="C3701" t="str">
            <v>1.2.643.5.1.13.13.12.2.66.6884.0.121818</v>
          </cell>
          <cell r="D3701" t="str">
            <v>Физиотерапевтическое отделение</v>
          </cell>
        </row>
        <row r="3702">
          <cell r="C3702" t="str">
            <v>1.2.643.5.1.13.13.12.2.66.6884.0.121851</v>
          </cell>
          <cell r="D3702" t="str">
            <v>Стоматологическое отделение</v>
          </cell>
        </row>
        <row r="3703">
          <cell r="C3703" t="str">
            <v>1.2.643.5.1.13.13.12.2.66.6884.0.121893</v>
          </cell>
          <cell r="D3703" t="str">
            <v>Онкологический кабинет</v>
          </cell>
        </row>
        <row r="3704">
          <cell r="C3704" t="str">
            <v>1.2.643.5.1.13.13.12.2.66.6884.0.121911</v>
          </cell>
          <cell r="D3704" t="str">
            <v>Прививочный кабинет</v>
          </cell>
        </row>
        <row r="3705">
          <cell r="C3705" t="str">
            <v>1.2.643.5.1.13.13.12.2.66.6884.0.121921</v>
          </cell>
          <cell r="D3705" t="str">
            <v>Пульмонологическое отделение</v>
          </cell>
        </row>
        <row r="3706">
          <cell r="C3706" t="str">
            <v>1.2.643.5.1.13.13.12.2.66.6884.0.121939</v>
          </cell>
          <cell r="D3706" t="str">
            <v>Отделение неотложной медицинской помощи</v>
          </cell>
        </row>
        <row r="3707">
          <cell r="C3707" t="str">
            <v>1.2.643.5.1.13.13.12.2.66.6884.0.116517</v>
          </cell>
          <cell r="D3707" t="str">
            <v>Общеполиклинический медицинский персонал</v>
          </cell>
        </row>
        <row r="3708">
          <cell r="C3708" t="str">
            <v>1.2.643.5.1.13.13.12.2.66.6884.0.117459</v>
          </cell>
          <cell r="D3708" t="str">
            <v>Административно-хозяйственное отделение</v>
          </cell>
        </row>
        <row r="3709">
          <cell r="C3709" t="str">
            <v>1.2.643.5.1.13.13.12.2.66.6884.0.118567</v>
          </cell>
          <cell r="D3709" t="str">
            <v>Отделение дневногог стационара №2</v>
          </cell>
        </row>
        <row r="3710">
          <cell r="C3710" t="str">
            <v>1.2.643.5.1.13.13.12.2.66.6884.0.118604</v>
          </cell>
          <cell r="D3710" t="str">
            <v>Отделение дневного стационара №1</v>
          </cell>
        </row>
        <row r="3711">
          <cell r="C3711" t="str">
            <v>1.2.643.5.1.13.13.12.2.66.6884.0.118654</v>
          </cell>
          <cell r="D3711" t="str">
            <v>Хирургическое отделение</v>
          </cell>
        </row>
        <row r="3712">
          <cell r="C3712" t="str">
            <v>1.2.643.5.1.13.13.12.2.66.6884.0.118734</v>
          </cell>
          <cell r="D3712" t="str">
            <v>Клинико-диагностическая лаборатория</v>
          </cell>
        </row>
        <row r="3713">
          <cell r="C3713" t="str">
            <v>1.2.643.5.1.13.13.12.2.66.6884.0.120718</v>
          </cell>
          <cell r="D3713" t="str">
            <v>Отделение функциональной диагностики</v>
          </cell>
        </row>
        <row r="3714">
          <cell r="C3714" t="str">
            <v>1.2.643.5.1.13.13.12.2.66.6884.0.120725</v>
          </cell>
          <cell r="D3714" t="str">
            <v>Терапевтическое отделение №2</v>
          </cell>
        </row>
        <row r="3715">
          <cell r="C3715" t="str">
            <v>1.2.643.5.1.13.13.12.2.66.6884.0.120733</v>
          </cell>
          <cell r="D3715" t="str">
            <v>Терапевтическое отделение №3</v>
          </cell>
        </row>
        <row r="3716">
          <cell r="C3716" t="str">
            <v>1.2.643.5.1.13.13.12.2.66.6884.0.121945</v>
          </cell>
          <cell r="D3716" t="str">
            <v>Организационно-методический отдел</v>
          </cell>
        </row>
        <row r="3717">
          <cell r="C3717" t="str">
            <v>1.2.643.5.1.13.13.12.2.66.6884.0.164257</v>
          </cell>
          <cell r="D3717" t="str">
            <v>Руководители</v>
          </cell>
        </row>
        <row r="3718">
          <cell r="C3718" t="str">
            <v>1.2.643.5.1.13.13.12.2.66.6884.0.183990</v>
          </cell>
          <cell r="D3718" t="str">
            <v>Специализированное отделение ГГМ</v>
          </cell>
        </row>
        <row r="3719">
          <cell r="C3719" t="str">
            <v>1.2.643.5.1.13.13.12.2.66.6884.0.239841</v>
          </cell>
          <cell r="D3719" t="str">
            <v>Отделение платных услуг</v>
          </cell>
        </row>
        <row r="3720">
          <cell r="C3720" t="str">
            <v>1.2.643.5.1.13.13.12.2.66.6884.0.300908</v>
          </cell>
          <cell r="D3720" t="str">
            <v>Центр Здоровья</v>
          </cell>
        </row>
        <row r="3721">
          <cell r="C3721" t="str">
            <v>1.2.643.5.1.13.13.12.2.66.6884.0.375957</v>
          </cell>
          <cell r="D3721" t="str">
            <v>Кабинет неотложной медицинской помощи</v>
          </cell>
        </row>
        <row r="3722">
          <cell r="C3722" t="str">
            <v>1.2.643.5.1.13.13.12.2.66.6884.0.120742</v>
          </cell>
          <cell r="D3722" t="str">
            <v>Терапевтическое отделение №4</v>
          </cell>
        </row>
        <row r="3723">
          <cell r="C3723" t="str">
            <v>1.2.643.5.1.13.13.12.2.66.6884.0.120765</v>
          </cell>
          <cell r="D3723" t="str">
            <v>Неврологическое отделение</v>
          </cell>
        </row>
        <row r="3724">
          <cell r="C3724" t="str">
            <v>1.2.643.5.1.13.13.12.2.66.6884.0.120774</v>
          </cell>
          <cell r="D3724" t="str">
            <v>Оториноларингологическое отделение</v>
          </cell>
        </row>
        <row r="3725">
          <cell r="C3725" t="str">
            <v>1.2.643.5.1.13.13.12.2.66.6814.0.115931</v>
          </cell>
          <cell r="D3725" t="str">
            <v>Дневной стационар при женской консультации</v>
          </cell>
        </row>
        <row r="3726">
          <cell r="C3726" t="str">
            <v>1.2.643.5.1.13.13.12.2.66.6814.0.116257</v>
          </cell>
          <cell r="D3726" t="str">
            <v>Дневной стационар при поликлинике №2</v>
          </cell>
        </row>
        <row r="3727">
          <cell r="C3727" t="str">
            <v>1.2.643.5.1.13.13.12.2.66.6814.0.116272</v>
          </cell>
          <cell r="D3727" t="str">
            <v>Отдел медицинской экспертизы и статистики</v>
          </cell>
        </row>
        <row r="3728">
          <cell r="C3728" t="str">
            <v>1.2.643.5.1.13.13.12.2.66.6814.0.116288</v>
          </cell>
          <cell r="D3728" t="str">
            <v>Аптека</v>
          </cell>
        </row>
        <row r="3729">
          <cell r="C3729" t="str">
            <v>1.2.643.5.1.13.13.12.2.66.6814.0.213351</v>
          </cell>
          <cell r="D3729" t="str">
            <v>Кардиохирургическое отделение</v>
          </cell>
        </row>
        <row r="3730">
          <cell r="C3730" t="str">
            <v>1.2.643.5.1.13.13.12.2.66.6814.0.111035</v>
          </cell>
          <cell r="D3730" t="str">
            <v>Отделение неотложной кардиологии</v>
          </cell>
        </row>
        <row r="3731">
          <cell r="C3731" t="str">
            <v>1.2.643.5.1.13.13.12.2.66.6814.0.111240</v>
          </cell>
          <cell r="D3731" t="str">
            <v>Пульмонологическое отделение</v>
          </cell>
        </row>
        <row r="3732">
          <cell r="C3732" t="str">
            <v>1.2.643.5.1.13.13.12.2.66.6814.0.111270</v>
          </cell>
          <cell r="D3732" t="str">
            <v>Отделение противоопухолевой лекарственной терапии</v>
          </cell>
        </row>
        <row r="3733">
          <cell r="C3733" t="str">
            <v>1.2.643.5.1.13.13.12.2.66.6814.0.111300</v>
          </cell>
          <cell r="D3733" t="str">
            <v>Травматологическое отделение</v>
          </cell>
        </row>
        <row r="3734">
          <cell r="C3734" t="str">
            <v>1.2.643.5.1.13.13.12.2.66.6814.0.111323</v>
          </cell>
          <cell r="D3734" t="str">
            <v>Хирургическое отделение</v>
          </cell>
        </row>
        <row r="3735">
          <cell r="C3735" t="str">
            <v>1.2.643.5.1.13.13.12.2.66.6814.0.111331</v>
          </cell>
          <cell r="D3735" t="str">
            <v>Отделение сосудистой хирургии</v>
          </cell>
        </row>
        <row r="3736">
          <cell r="C3736" t="str">
            <v>1.2.643.5.1.13.13.12.2.66.6814.0.111393</v>
          </cell>
          <cell r="D3736" t="str">
            <v>Гинекологическое отделение</v>
          </cell>
        </row>
        <row r="3737">
          <cell r="C3737" t="str">
            <v>1.2.643.5.1.13.13.12.2.66.6814.0.111416</v>
          </cell>
          <cell r="D3737" t="str">
            <v>Неврологическое отделение для больных с острым нарушением мозгового кровообращения</v>
          </cell>
        </row>
        <row r="3738">
          <cell r="C3738" t="str">
            <v>1.2.643.5.1.13.13.12.2.66.6814.0.111430</v>
          </cell>
          <cell r="D3738" t="str">
            <v>Терапевтическое отделение</v>
          </cell>
        </row>
        <row r="3739">
          <cell r="C3739" t="str">
            <v>1.2.643.5.1.13.13.12.2.66.6814.0.111449</v>
          </cell>
          <cell r="D3739" t="str">
            <v>Отделение анестезиологии и реанимации</v>
          </cell>
        </row>
        <row r="3740">
          <cell r="C3740" t="str">
            <v>1.2.643.5.1.13.13.12.2.66.6814.0.111455</v>
          </cell>
          <cell r="D3740" t="str">
            <v>Отделение реанимации и интенсивной терапии</v>
          </cell>
        </row>
        <row r="3741">
          <cell r="C3741" t="str">
            <v>1.2.643.5.1.13.13.12.2.66.6814.0.111568</v>
          </cell>
          <cell r="D3741" t="str">
            <v>Клинико-диагностическая лаборатория</v>
          </cell>
        </row>
        <row r="3742">
          <cell r="C3742" t="str">
            <v>1.2.643.5.1.13.13.12.2.66.6814.0.112536</v>
          </cell>
          <cell r="D3742" t="str">
            <v>Цитологическая лаборатория</v>
          </cell>
        </row>
        <row r="3743">
          <cell r="C3743" t="str">
            <v>1.2.643.5.1.13.13.12.2.66.6814.0.112563</v>
          </cell>
          <cell r="D3743" t="str">
            <v>Иммунологическая лаборатория</v>
          </cell>
        </row>
        <row r="3744">
          <cell r="C3744" t="str">
            <v>1.2.643.5.1.13.13.12.2.66.6814.0.112580</v>
          </cell>
          <cell r="D3744" t="str">
            <v>Поликлиника №2</v>
          </cell>
        </row>
        <row r="3745">
          <cell r="C3745" t="str">
            <v>1.2.643.5.1.13.13.12.2.66.6814.0.112615</v>
          </cell>
          <cell r="D3745" t="str">
            <v>Травматологический пункт</v>
          </cell>
        </row>
        <row r="3746">
          <cell r="C3746" t="str">
            <v>1.2.643.5.1.13.13.12.2.66.6814.0.112657</v>
          </cell>
          <cell r="D3746" t="str">
            <v>Женская консультация</v>
          </cell>
        </row>
        <row r="3747">
          <cell r="C3747" t="str">
            <v>1.2.643.5.1.13.13.12.2.66.6814.0.114882</v>
          </cell>
          <cell r="D3747" t="str">
            <v>Приемное отделение</v>
          </cell>
        </row>
        <row r="3748">
          <cell r="C3748" t="str">
            <v>1.2.643.5.1.13.13.12.2.66.6814.0.114883</v>
          </cell>
          <cell r="D3748" t="str">
            <v>Административно-управленческий персонал</v>
          </cell>
        </row>
        <row r="3749">
          <cell r="C3749" t="str">
            <v>1.2.643.5.1.13.13.12.2.66.6814.0.213391</v>
          </cell>
          <cell r="D3749" t="str">
            <v>Отдел организации питания</v>
          </cell>
        </row>
        <row r="3750">
          <cell r="C3750" t="str">
            <v>1.2.643.5.1.13.13.12.2.66.6814.0.226029</v>
          </cell>
          <cell r="D3750" t="str">
            <v>Эндоскопическое отделение</v>
          </cell>
        </row>
        <row r="3751">
          <cell r="C3751" t="str">
            <v>1.2.643.5.1.13.13.12.2.66.6814.0.226036</v>
          </cell>
          <cell r="D3751" t="str">
            <v>Физиотерапевтическое отделение</v>
          </cell>
        </row>
        <row r="3752">
          <cell r="C3752" t="str">
            <v>1.2.643.5.1.13.13.12.2.66.6814.0.226037</v>
          </cell>
          <cell r="D3752" t="str">
            <v>Рентгеновское отделение</v>
          </cell>
        </row>
        <row r="3753">
          <cell r="C3753" t="str">
            <v>1.2.643.5.1.13.13.12.2.66.6814.0.226039</v>
          </cell>
          <cell r="D3753" t="str">
            <v>Отделение функциональной диагностики</v>
          </cell>
        </row>
        <row r="3754">
          <cell r="C3754" t="str">
            <v>1.2.643.5.1.13.13.12.2.66.6814.0.226041</v>
          </cell>
          <cell r="D3754" t="str">
            <v>Отделение ультразвуковой диагностики</v>
          </cell>
        </row>
        <row r="3755">
          <cell r="C3755" t="str">
            <v>1.2.643.5.1.13.13.12.2.66.6814.0.226044</v>
          </cell>
          <cell r="D3755" t="str">
            <v>Патологоанатомическое отделение</v>
          </cell>
        </row>
        <row r="3756">
          <cell r="C3756" t="str">
            <v>1.2.643.5.1.13.13.12.2.66.6814.0.226045</v>
          </cell>
          <cell r="D3756" t="str">
            <v>Отделение рентгенохирургических методов диагностики и лечения</v>
          </cell>
        </row>
        <row r="3757">
          <cell r="C3757" t="str">
            <v>1.2.643.5.1.13.13.12.2.66.6814.0.228832</v>
          </cell>
          <cell r="D3757" t="str">
            <v>Операционный блок</v>
          </cell>
        </row>
        <row r="3758">
          <cell r="C3758" t="str">
            <v>1.2.643.5.1.13.13.12.2.66.6814.0.229967</v>
          </cell>
          <cell r="D3758" t="str">
            <v>Радиологическое отделение</v>
          </cell>
        </row>
        <row r="3759">
          <cell r="C3759" t="str">
            <v>1.2.643.5.1.13.13.12.2.66.6814.0.293948</v>
          </cell>
          <cell r="D3759" t="str">
            <v>Дневной стационар при отделении противоопухолевой лекарственной терапии</v>
          </cell>
        </row>
        <row r="3760">
          <cell r="C3760" t="str">
            <v>1.2.643.5.1.13.13.12.2.66.6841.0.112707</v>
          </cell>
          <cell r="D3760" t="str">
            <v>Кардиологическое отделение</v>
          </cell>
        </row>
        <row r="3761">
          <cell r="C3761" t="str">
            <v>1.2.643.5.1.13.13.12.2.66.6841.0.112716</v>
          </cell>
          <cell r="D3761" t="str">
            <v>Урологическое отделение</v>
          </cell>
        </row>
        <row r="3762">
          <cell r="C3762" t="str">
            <v>1.2.643.5.1.13.13.12.2.66.6841.0.112721</v>
          </cell>
          <cell r="D3762" t="str">
            <v>Гинекологическое отделение</v>
          </cell>
        </row>
        <row r="3763">
          <cell r="C3763" t="str">
            <v>1.2.643.5.1.13.13.12.2.66.6841.0.112765</v>
          </cell>
          <cell r="D3763" t="str">
            <v>Поликлиническое отделение № 1</v>
          </cell>
        </row>
        <row r="3764">
          <cell r="C3764" t="str">
            <v>1.2.643.5.1.13.13.12.2.66.6841.0.112778</v>
          </cell>
          <cell r="D3764" t="str">
            <v>Дневной стационар Гинекологии</v>
          </cell>
        </row>
        <row r="3765">
          <cell r="C3765" t="str">
            <v>1.2.643.5.1.13.13.12.2.66.6841.0.112800</v>
          </cell>
          <cell r="D3765" t="str">
            <v>Дневной стационар женской консультации</v>
          </cell>
        </row>
        <row r="3766">
          <cell r="C3766" t="str">
            <v>1.2.643.5.1.13.13.12.2.66.6841.0.112817</v>
          </cell>
          <cell r="D3766" t="str">
            <v>Дневной стационар Хирургический 1</v>
          </cell>
        </row>
        <row r="3767">
          <cell r="C3767" t="str">
            <v>1.2.643.5.1.13.13.12.2.66.6841.0.112824</v>
          </cell>
          <cell r="D3767" t="str">
            <v>Дневной стационар Хирургический 2</v>
          </cell>
        </row>
        <row r="3768">
          <cell r="C3768" t="str">
            <v>1.2.643.5.1.13.13.12.2.66.6841.0.112831</v>
          </cell>
          <cell r="D3768" t="str">
            <v>Дневной стационар Смешаного профиля</v>
          </cell>
        </row>
        <row r="3769">
          <cell r="C3769" t="str">
            <v>1.2.643.5.1.13.13.12.2.66.6841.0.112839</v>
          </cell>
          <cell r="D3769" t="str">
            <v>Дневной стационар смешанного профиля</v>
          </cell>
        </row>
        <row r="3770">
          <cell r="C3770" t="str">
            <v>1.2.643.5.1.13.13.12.2.66.6841.0.112847</v>
          </cell>
          <cell r="D3770" t="str">
            <v>Женская консультация</v>
          </cell>
        </row>
        <row r="3771">
          <cell r="C3771" t="str">
            <v>1.2.643.5.1.13.13.12.2.66.6841.0.112888</v>
          </cell>
          <cell r="D3771" t="str">
            <v>Клинико-диагностическая лаборатория</v>
          </cell>
        </row>
        <row r="3772">
          <cell r="C3772" t="str">
            <v>1.2.643.5.1.13.13.12.2.66.6841.0.113246</v>
          </cell>
          <cell r="D3772" t="str">
            <v>Отделение анестезиологии-реанимации</v>
          </cell>
        </row>
        <row r="3773">
          <cell r="C3773" t="str">
            <v>1.2.643.5.1.13.13.12.2.66.6841.0.113493</v>
          </cell>
          <cell r="D3773" t="str">
            <v>Отделение лучевой и эндоскопической диагностики</v>
          </cell>
        </row>
        <row r="3774">
          <cell r="C3774" t="str">
            <v>1.2.643.5.1.13.13.12.2.66.6841.0.113510</v>
          </cell>
          <cell r="D3774" t="str">
            <v>Отделение ультразвуковой и функциональной диагностики</v>
          </cell>
        </row>
        <row r="3775">
          <cell r="C3775" t="str">
            <v>1.2.643.5.1.13.13.12.2.66.6841.0.113560</v>
          </cell>
          <cell r="D3775" t="str">
            <v>Патологоанатомическое отделение</v>
          </cell>
        </row>
        <row r="3776">
          <cell r="C3776" t="str">
            <v>1.2.643.5.1.13.13.12.2.66.6841.0.113569</v>
          </cell>
          <cell r="D3776" t="str">
            <v>Кабинет переливания крови</v>
          </cell>
        </row>
        <row r="3777">
          <cell r="C3777" t="str">
            <v>1.2.643.5.1.13.13.12.2.66.6841.0.113586</v>
          </cell>
          <cell r="D3777" t="str">
            <v>Приемное отделение</v>
          </cell>
        </row>
        <row r="3778">
          <cell r="C3778" t="str">
            <v>1.2.643.5.1.13.13.12.2.66.6841.0.113664</v>
          </cell>
          <cell r="D3778" t="str">
            <v>Аптека</v>
          </cell>
        </row>
        <row r="3779">
          <cell r="C3779" t="str">
            <v>1.2.643.5.1.13.13.12.2.66.6841.0.113706</v>
          </cell>
          <cell r="D3779" t="str">
            <v>Администрация</v>
          </cell>
        </row>
        <row r="3780">
          <cell r="C3780" t="str">
            <v>1.2.643.5.1.13.13.12.2.66.6841.0.139056</v>
          </cell>
          <cell r="D3780" t="str">
            <v>Физиотерапевтическое отделение</v>
          </cell>
        </row>
        <row r="3781">
          <cell r="C3781" t="str">
            <v>1.2.643.5.1.13.13.12.2.66.6841.0.139098</v>
          </cell>
          <cell r="D3781" t="str">
            <v>Бактериологическая лаборатория</v>
          </cell>
        </row>
        <row r="3782">
          <cell r="C3782" t="str">
            <v>1.2.643.5.1.13.13.12.2.66.6841.0.158106</v>
          </cell>
          <cell r="D3782" t="str">
            <v>Операционный блок</v>
          </cell>
        </row>
        <row r="3783">
          <cell r="C3783" t="str">
            <v>1.2.643.5.1.13.13.12.2.66.6841.0.242219</v>
          </cell>
          <cell r="D3783" t="str">
            <v>Дневной стационар смешанного профиля № 2</v>
          </cell>
        </row>
        <row r="3784">
          <cell r="C3784" t="str">
            <v>1.2.643.5.1.13.13.12.2.66.6841.0.242220</v>
          </cell>
          <cell r="D3784" t="str">
            <v>Дневной стационар смешанного профиля № 1</v>
          </cell>
        </row>
        <row r="3785">
          <cell r="C3785" t="str">
            <v>1.2.643.5.1.13.13.12.2.66.6841.0.296206</v>
          </cell>
          <cell r="D3785" t="str">
            <v>Дерматовенерологическое отделение</v>
          </cell>
        </row>
        <row r="3786">
          <cell r="C3786" t="str">
            <v>1.2.643.5.1.13.13.12.2.66.6841.0.296207</v>
          </cell>
          <cell r="D3786" t="str">
            <v>Отделение профилактики</v>
          </cell>
        </row>
        <row r="3787">
          <cell r="C3787" t="str">
            <v>1.2.643.5.1.13.13.12.2.66.6841.0.296236</v>
          </cell>
          <cell r="D3787" t="str">
            <v>Отдел профилактики внутрибольничных инфекций</v>
          </cell>
        </row>
        <row r="3788">
          <cell r="C3788" t="str">
            <v>1.2.643.5.1.13.13.12.2.66.6841.0.296241</v>
          </cell>
          <cell r="D3788" t="str">
            <v>Отдел по общим и организационным вопросам</v>
          </cell>
        </row>
        <row r="3789">
          <cell r="C3789" t="str">
            <v>1.2.643.5.1.13.13.12.2.66.6841.0.296242</v>
          </cell>
          <cell r="D3789" t="str">
            <v>Отделение медицинской статистики</v>
          </cell>
        </row>
        <row r="3790">
          <cell r="C3790" t="str">
            <v>1.2.643.5.1.13.13.12.2.66.6841.0.296243</v>
          </cell>
          <cell r="D3790" t="str">
            <v>Информационно-аналитический отдел</v>
          </cell>
        </row>
        <row r="3791">
          <cell r="C3791" t="str">
            <v>1.2.643.5.1.13.13.12.2.66.6841.0.297355</v>
          </cell>
          <cell r="D3791" t="str">
            <v>Поликлиническое отделение №2</v>
          </cell>
        </row>
        <row r="3792">
          <cell r="C3792" t="str">
            <v>1.2.643.5.1.13.13.12.2.66.6841.0.297356</v>
          </cell>
          <cell r="D3792" t="str">
            <v>Поликлиническое отделение №3</v>
          </cell>
        </row>
        <row r="3793">
          <cell r="C3793" t="str">
            <v>1.2.643.5.1.13.13.12.2.66.6841.0.308970</v>
          </cell>
          <cell r="D3793" t="str">
            <v>Поликлиническое отделение №2 (Авиаторов)</v>
          </cell>
        </row>
        <row r="3794">
          <cell r="C3794" t="str">
            <v>1.2.643.5.1.13.13.12.2.66.6841.0.308974</v>
          </cell>
          <cell r="D3794" t="str">
            <v>Поликлиническое отделение №2 (Латвийская)</v>
          </cell>
        </row>
        <row r="3795">
          <cell r="C3795" t="str">
            <v>1.2.643.5.1.13.13.12.2.66.6841.0.390322</v>
          </cell>
          <cell r="D3795" t="str">
            <v>Отдел контроля качества медицинской деятельнсоти</v>
          </cell>
        </row>
        <row r="3796">
          <cell r="C3796" t="str">
            <v>1.2.643.5.1.13.13.12.2.66.6841.0.391002</v>
          </cell>
          <cell r="D3796" t="str">
            <v>Пищеблок</v>
          </cell>
        </row>
        <row r="3797">
          <cell r="C3797" t="str">
            <v>1.2.643.5.1.13.13.12.2.66.6841.0.396340</v>
          </cell>
          <cell r="D3797" t="str">
            <v>Амбулаторный Ковид-центр</v>
          </cell>
        </row>
        <row r="3798">
          <cell r="C3798" t="str">
            <v>1.2.643.5.1.13.13.12.2.66.6841.0.444708</v>
          </cell>
          <cell r="D3798" t="str">
            <v>Центральное стерилизационное отделение</v>
          </cell>
        </row>
        <row r="3799">
          <cell r="C3799" t="str">
            <v>1.2.643.5.1.13.13.12.2.66.6841.0.112642</v>
          </cell>
          <cell r="D3799" t="str">
            <v>Терапевтическое отделение</v>
          </cell>
        </row>
        <row r="3800">
          <cell r="C3800" t="str">
            <v>1.2.643.5.1.13.13.12.2.66.6841.0.112661</v>
          </cell>
          <cell r="D3800" t="str">
            <v>Неврологическое отделение</v>
          </cell>
        </row>
        <row r="3801">
          <cell r="C3801" t="str">
            <v>1.2.643.5.1.13.13.12.2.66.6841.0.112699</v>
          </cell>
          <cell r="D3801" t="str">
            <v>Хирургическое</v>
          </cell>
        </row>
        <row r="3802">
          <cell r="C3802" t="str">
            <v>1.2.643.5.1.13.13.12.2.66.6861.0.219535</v>
          </cell>
          <cell r="D3802" t="str">
            <v>Хирургическое отделение</v>
          </cell>
        </row>
        <row r="3803">
          <cell r="C3803" t="str">
            <v>1.2.643.5.1.13.13.12.2.66.6861.0.219536</v>
          </cell>
          <cell r="D3803" t="str">
            <v>Терапевтическое отделение №1</v>
          </cell>
        </row>
        <row r="3804">
          <cell r="C3804" t="str">
            <v>1.2.643.5.1.13.13.12.2.66.6861.0.219546</v>
          </cell>
          <cell r="D3804" t="str">
            <v>Педиатрическое отделение</v>
          </cell>
        </row>
        <row r="3805">
          <cell r="C3805" t="str">
            <v>1.2.643.5.1.13.13.12.2.66.6861.0.219559</v>
          </cell>
          <cell r="D3805" t="str">
            <v>Терапевтическое отделение №2</v>
          </cell>
        </row>
        <row r="3806">
          <cell r="C3806" t="str">
            <v>1.2.643.5.1.13.13.12.2.66.6861.0.219562</v>
          </cell>
          <cell r="D3806" t="str">
            <v>Отделение анестезиологии и реанимации</v>
          </cell>
        </row>
        <row r="3807">
          <cell r="C3807" t="str">
            <v>1.2.643.5.1.13.13.12.2.66.6861.0.219573</v>
          </cell>
          <cell r="D3807" t="str">
            <v>Инфекционное отделение</v>
          </cell>
        </row>
        <row r="3808">
          <cell r="C3808" t="str">
            <v>1.2.643.5.1.13.13.12.2.66.6861.0.219622</v>
          </cell>
          <cell r="D3808" t="str">
            <v>Акушерское отделение</v>
          </cell>
        </row>
        <row r="3809">
          <cell r="C3809" t="str">
            <v>1.2.643.5.1.13.13.12.2.66.6861.0.219624</v>
          </cell>
          <cell r="D3809" t="str">
            <v>Участковое отделение №1</v>
          </cell>
        </row>
        <row r="3810">
          <cell r="C3810" t="str">
            <v>1.2.643.5.1.13.13.12.2.66.6861.0.219630</v>
          </cell>
          <cell r="D3810" t="str">
            <v>Специализированное отделение №1</v>
          </cell>
        </row>
        <row r="3811">
          <cell r="C3811" t="str">
            <v>1.2.643.5.1.13.13.12.2.66.6861.0.219633</v>
          </cell>
          <cell r="D3811" t="str">
            <v>Детская участковая поликлиника №1</v>
          </cell>
        </row>
        <row r="3812">
          <cell r="C3812" t="str">
            <v>1.2.643.5.1.13.13.12.2.66.6861.0.219906</v>
          </cell>
          <cell r="D3812" t="str">
            <v>Отделение лучевой и рентгендиагностики</v>
          </cell>
        </row>
        <row r="3813">
          <cell r="C3813" t="str">
            <v>1.2.643.5.1.13.13.12.2.66.6861.0.219908</v>
          </cell>
          <cell r="D3813" t="str">
            <v>Отделение лабораторной диагностики</v>
          </cell>
        </row>
        <row r="3814">
          <cell r="C3814" t="str">
            <v>1.2.643.5.1.13.13.12.2.66.6861.0.219911</v>
          </cell>
          <cell r="D3814" t="str">
            <v>Отделение функционально-инструментальной диагностики</v>
          </cell>
        </row>
        <row r="3815">
          <cell r="C3815" t="str">
            <v>1.2.643.5.1.13.13.12.2.66.6861.0.219913</v>
          </cell>
          <cell r="D3815" t="str">
            <v>Паталогоанатомическое отделение</v>
          </cell>
        </row>
        <row r="3816">
          <cell r="C3816" t="str">
            <v>1.2.643.5.1.13.13.12.2.66.6861.0.219921</v>
          </cell>
          <cell r="D3816" t="str">
            <v>Физиотерапевтическое отделение</v>
          </cell>
        </row>
        <row r="3817">
          <cell r="C3817" t="str">
            <v>1.2.643.5.1.13.13.12.2.66.6861.0.219923</v>
          </cell>
          <cell r="D3817" t="str">
            <v>Дневной стационар при поликлинике г. Нижние Серги</v>
          </cell>
        </row>
        <row r="3818">
          <cell r="C3818" t="str">
            <v>1.2.643.5.1.13.13.12.2.66.6861.0.219927</v>
          </cell>
          <cell r="D3818" t="str">
            <v>Отделение скорой медицинской помощи №1</v>
          </cell>
        </row>
        <row r="3819">
          <cell r="C3819" t="str">
            <v>1.2.643.5.1.13.13.12.2.66.6861.0.219929</v>
          </cell>
          <cell r="D3819" t="str">
            <v>Приемное отделение №1</v>
          </cell>
        </row>
        <row r="3820">
          <cell r="C3820" t="str">
            <v>1.2.643.5.1.13.13.12.2.66.6861.0.219932</v>
          </cell>
          <cell r="D3820" t="str">
            <v>Стоматологическое отделение №1</v>
          </cell>
        </row>
        <row r="3821">
          <cell r="C3821" t="str">
            <v>1.2.643.5.1.13.13.12.2.66.6861.0.219937</v>
          </cell>
          <cell r="D3821" t="str">
            <v>Регистратура</v>
          </cell>
        </row>
        <row r="3822">
          <cell r="C3822" t="str">
            <v>1.2.643.5.1.13.13.12.2.66.6861.0.219938</v>
          </cell>
          <cell r="D3822" t="str">
            <v>Пищеблок</v>
          </cell>
        </row>
        <row r="3823">
          <cell r="C3823" t="str">
            <v>1.2.643.5.1.13.13.12.2.66.6861.0.219939</v>
          </cell>
          <cell r="D3823" t="str">
            <v>Молочная кухня</v>
          </cell>
        </row>
        <row r="3824">
          <cell r="C3824" t="str">
            <v>1.2.643.5.1.13.13.12.2.66.6861.0.219940</v>
          </cell>
          <cell r="D3824" t="str">
            <v>Аптека</v>
          </cell>
        </row>
        <row r="3825">
          <cell r="C3825" t="str">
            <v>1.2.643.5.1.13.13.12.2.66.6861.0.219950</v>
          </cell>
          <cell r="D3825" t="str">
            <v>Прачечная</v>
          </cell>
        </row>
        <row r="3826">
          <cell r="C3826" t="str">
            <v>1.2.643.5.1.13.13.12.2.66.6861.0.219955</v>
          </cell>
          <cell r="D3826" t="str">
            <v>Стерилизационная</v>
          </cell>
        </row>
        <row r="3827">
          <cell r="C3827" t="str">
            <v>1.2.643.5.1.13.13.12.2.66.6861.0.219958</v>
          </cell>
          <cell r="D3827" t="str">
            <v>АХО</v>
          </cell>
        </row>
        <row r="3828">
          <cell r="C3828" t="str">
            <v>1.2.643.5.1.13.13.12.2.66.6861.0.219961</v>
          </cell>
          <cell r="D3828" t="str">
            <v>АУП</v>
          </cell>
        </row>
        <row r="3829">
          <cell r="C3829" t="str">
            <v>1.2.643.5.1.13.13.12.2.66.6861.0.219969</v>
          </cell>
          <cell r="D3829" t="str">
            <v>Медицинская экспертиза</v>
          </cell>
        </row>
        <row r="3830">
          <cell r="C3830" t="str">
            <v>1.2.643.5.1.13.13.12.2.66.6861.0.219995</v>
          </cell>
          <cell r="D3830" t="str">
            <v>Школьно-дошкольное отделение</v>
          </cell>
        </row>
        <row r="3831">
          <cell r="C3831" t="str">
            <v>1.2.643.5.1.13.13.12.2.66.6861.0.219997</v>
          </cell>
          <cell r="D3831" t="str">
            <v>Кабинет неотложной помощи №1</v>
          </cell>
        </row>
        <row r="3832">
          <cell r="C3832" t="str">
            <v>1.2.643.5.1.13.13.12.2.66.6861.0.220009</v>
          </cell>
          <cell r="D3832" t="str">
            <v>Отделение доврачебной помощи</v>
          </cell>
        </row>
        <row r="3833">
          <cell r="C3833" t="str">
            <v>1.2.643.5.1.13.13.12.2.66.6861.0.220027</v>
          </cell>
          <cell r="D3833" t="str">
            <v>Участковое отделение №2</v>
          </cell>
        </row>
        <row r="3834">
          <cell r="C3834" t="str">
            <v>1.2.643.5.1.13.13.12.2.66.6861.0.220028</v>
          </cell>
          <cell r="D3834" t="str">
            <v>Детская участковая поликлиника №2</v>
          </cell>
        </row>
        <row r="3835">
          <cell r="C3835" t="str">
            <v>1.2.643.5.1.13.13.12.2.66.6861.0.220030</v>
          </cell>
          <cell r="D3835" t="str">
            <v>Дневной стационар №2</v>
          </cell>
        </row>
        <row r="3836">
          <cell r="C3836" t="str">
            <v>1.2.643.5.1.13.13.12.2.66.6861.0.220031</v>
          </cell>
          <cell r="D3836" t="str">
            <v>Отделение скорой медицинской помощи №2</v>
          </cell>
        </row>
        <row r="3837">
          <cell r="C3837" t="str">
            <v>1.2.643.5.1.13.13.12.2.66.6861.0.220032</v>
          </cell>
          <cell r="D3837" t="str">
            <v>Отделение медицинской профилактики</v>
          </cell>
        </row>
        <row r="3838">
          <cell r="C3838" t="str">
            <v>1.2.643.5.1.13.13.12.2.66.6861.0.220039</v>
          </cell>
          <cell r="D3838" t="str">
            <v>Кабинет паллиативной медицинской помощи</v>
          </cell>
        </row>
        <row r="3839">
          <cell r="C3839" t="str">
            <v>1.2.643.5.1.13.13.12.2.66.6861.0.220052</v>
          </cell>
          <cell r="D3839" t="str">
            <v>Специализированное отделение №2</v>
          </cell>
        </row>
        <row r="3840">
          <cell r="C3840" t="str">
            <v>1.2.643.5.1.13.13.12.2.66.6861.0.220060</v>
          </cell>
          <cell r="D3840" t="str">
            <v>Участковое отделение №3</v>
          </cell>
        </row>
        <row r="3841">
          <cell r="C3841" t="str">
            <v>1.2.643.5.1.13.13.12.2.66.6861.0.220061</v>
          </cell>
          <cell r="D3841" t="str">
            <v>Отделение скорой медицинской помощи №3</v>
          </cell>
        </row>
        <row r="3842">
          <cell r="C3842" t="str">
            <v>1.2.643.5.1.13.13.12.2.66.6861.0.220063</v>
          </cell>
          <cell r="D3842" t="str">
            <v>Дневной стационар №3</v>
          </cell>
        </row>
        <row r="3843">
          <cell r="C3843" t="str">
            <v>1.2.643.5.1.13.13.12.2.66.6861.0.220065</v>
          </cell>
          <cell r="D3843" t="str">
            <v>Стоматологическое отделение №3</v>
          </cell>
        </row>
        <row r="3844">
          <cell r="C3844" t="str">
            <v>1.2.643.5.1.13.13.12.2.66.6861.0.220068</v>
          </cell>
          <cell r="D3844" t="str">
            <v>Специализированное отделение №3</v>
          </cell>
        </row>
        <row r="3845">
          <cell r="C3845" t="str">
            <v>1.2.643.5.1.13.13.12.2.66.6861.0.254219</v>
          </cell>
          <cell r="D3845" t="str">
            <v>Кабинет неотложной медицинской помощи г. Михайловск</v>
          </cell>
        </row>
        <row r="3846">
          <cell r="C3846" t="str">
            <v>1.2.643.5.1.13.13.12.2.66.6861.0.275002</v>
          </cell>
          <cell r="D3846" t="str">
            <v>Отделение общей врачебной практики (семейной медицины) №1</v>
          </cell>
        </row>
        <row r="3847">
          <cell r="C3847" t="str">
            <v>1.2.643.5.1.13.13.12.2.66.6861.0.275007</v>
          </cell>
          <cell r="D3847" t="str">
            <v>Отделение общей врачебной практики (семейной медицины) №2</v>
          </cell>
        </row>
        <row r="3848">
          <cell r="C3848" t="str">
            <v>1.2.643.5.1.13.13.12.2.66.6861.0.275008</v>
          </cell>
          <cell r="D3848" t="str">
            <v>Отделение общей врачебной практики (семейной медицины) №3</v>
          </cell>
        </row>
        <row r="3849">
          <cell r="C3849" t="str">
            <v>1.2.643.5.1.13.13.12.2.66.6861.0.275009</v>
          </cell>
          <cell r="D3849" t="str">
            <v>Отделение общей врачебной практики (семейной медицины) №4</v>
          </cell>
        </row>
        <row r="3850">
          <cell r="C3850" t="str">
            <v>1.2.643.5.1.13.13.12.2.66.6861.0.275010</v>
          </cell>
          <cell r="D3850" t="str">
            <v>Отделение общей врачебной практики (семейной медицины) №5</v>
          </cell>
        </row>
        <row r="3851">
          <cell r="C3851" t="str">
            <v>1.2.643.5.1.13.13.12.2.66.6861.0.287647</v>
          </cell>
          <cell r="D3851" t="str">
            <v>Модульный ФАП деревни Уфа-Шигири</v>
          </cell>
        </row>
        <row r="3852">
          <cell r="C3852" t="str">
            <v>1.2.643.5.1.13.13.12.2.66.6861.0.287649</v>
          </cell>
          <cell r="D3852" t="str">
            <v>ФАП поселка Лазоревый</v>
          </cell>
        </row>
        <row r="3853">
          <cell r="C3853" t="str">
            <v>1.2.643.5.1.13.13.12.2.66.6861.0.287651</v>
          </cell>
          <cell r="D3853" t="str">
            <v>ФАП деревни Рябиновка</v>
          </cell>
        </row>
        <row r="3854">
          <cell r="C3854" t="str">
            <v>1.2.643.5.1.13.13.12.2.66.6861.0.287652</v>
          </cell>
          <cell r="D3854" t="str">
            <v>Модульный ФАП деревни Акбаш</v>
          </cell>
        </row>
        <row r="3855">
          <cell r="C3855" t="str">
            <v>1.2.643.5.1.13.13.12.2.66.6861.0.287653</v>
          </cell>
          <cell r="D3855" t="str">
            <v>ФАП села Урмикеево</v>
          </cell>
        </row>
        <row r="3856">
          <cell r="C3856" t="str">
            <v>1.2.643.5.1.13.13.12.2.66.6861.0.287654</v>
          </cell>
          <cell r="D3856" t="str">
            <v>ФАП села Первомайское</v>
          </cell>
        </row>
        <row r="3857">
          <cell r="C3857" t="str">
            <v>1.2.643.5.1.13.13.12.2.66.6861.0.287655</v>
          </cell>
          <cell r="D3857" t="str">
            <v>ФАП села Шокурово</v>
          </cell>
        </row>
        <row r="3858">
          <cell r="C3858" t="str">
            <v>1.2.643.5.1.13.13.12.2.66.6861.0.287656</v>
          </cell>
          <cell r="D3858" t="str">
            <v>ФАП села Тюльгаш</v>
          </cell>
        </row>
        <row r="3859">
          <cell r="C3859" t="str">
            <v>1.2.643.5.1.13.13.12.2.66.6861.0.287658</v>
          </cell>
          <cell r="D3859" t="str">
            <v>ФАП села Аракаево</v>
          </cell>
        </row>
        <row r="3860">
          <cell r="C3860" t="str">
            <v>1.2.643.5.1.13.13.12.2.66.6861.0.287659</v>
          </cell>
          <cell r="D3860" t="str">
            <v>ФАП деревни Перепряжка</v>
          </cell>
        </row>
        <row r="3861">
          <cell r="C3861" t="str">
            <v>1.2.643.5.1.13.13.12.2.66.6861.0.287660</v>
          </cell>
          <cell r="D3861" t="str">
            <v>ФАП поселка Михалйовский Завод</v>
          </cell>
        </row>
        <row r="3862">
          <cell r="C3862" t="str">
            <v>1.2.643.5.1.13.13.12.2.66.6861.0.287666</v>
          </cell>
          <cell r="D3862" t="str">
            <v>ФАП деревни Шарама</v>
          </cell>
        </row>
        <row r="3863">
          <cell r="C3863" t="str">
            <v>1.2.643.5.1.13.13.12.2.66.6861.0.329131</v>
          </cell>
          <cell r="D3863" t="str">
            <v>Комплекс Передвижной Медицинский</v>
          </cell>
        </row>
        <row r="3864">
          <cell r="C3864" t="str">
            <v>1.2.643.5.1.13.13.12.2.66.6861.0.330586</v>
          </cell>
          <cell r="D3864" t="str">
            <v>Нижнесергинская поликлиника</v>
          </cell>
        </row>
        <row r="3865">
          <cell r="C3865" t="str">
            <v>1.2.643.5.1.13.13.12.2.66.6861.0.330590</v>
          </cell>
          <cell r="D3865" t="str">
            <v>Поликлиника ОП "Михайловская ГБ"</v>
          </cell>
        </row>
        <row r="3866">
          <cell r="C3866" t="str">
            <v>1.2.643.5.1.13.13.12.2.66.6861.0.354083</v>
          </cell>
          <cell r="D3866" t="str">
            <v>Детское отделение Нижнесергинской поликлиники</v>
          </cell>
        </row>
        <row r="3867">
          <cell r="C3867" t="str">
            <v>1.2.643.5.1.13.13.12.2.66.6861.0.354187</v>
          </cell>
          <cell r="D3867" t="str">
            <v>Верхнесергинская поликлиника</v>
          </cell>
        </row>
        <row r="3868">
          <cell r="C3868" t="str">
            <v>1.2.643.5.1.13.13.12.2.66.6861.0.364576</v>
          </cell>
          <cell r="D3868" t="str">
            <v>Приемное отделение № 2</v>
          </cell>
        </row>
        <row r="3869">
          <cell r="C3869" t="str">
            <v>1.2.643.5.1.13.13.12.2.66.6952.0.163829</v>
          </cell>
          <cell r="D3869" t="str">
            <v>Терапевтический участок 1</v>
          </cell>
        </row>
        <row r="3870">
          <cell r="C3870" t="str">
            <v>1.2.643.5.1.13.13.12.2.66.6952.0.36649</v>
          </cell>
          <cell r="D3870" t="str">
            <v>Поликлиника Корпус 1</v>
          </cell>
        </row>
        <row r="3871">
          <cell r="C3871" t="str">
            <v>1.2.643.5.1.13.13.12.2.66.6952.0.402952</v>
          </cell>
          <cell r="D3871" t="str">
            <v>Профилакторий</v>
          </cell>
        </row>
        <row r="3872">
          <cell r="C3872" t="str">
            <v>1.2.643.5.1.13.13.12.2.66.6952.0.440400</v>
          </cell>
          <cell r="D3872" t="str">
            <v>Поликлиника Корпус 2</v>
          </cell>
        </row>
        <row r="3873">
          <cell r="C3873" t="str">
            <v>1.2.643.5.1.13.13.12.2.66.6915.0.206269</v>
          </cell>
          <cell r="D3873" t="str">
            <v>Фельдшерско-акушерский пункт деревня Старая Паньшина</v>
          </cell>
        </row>
        <row r="3874">
          <cell r="C3874" t="str">
            <v>1.2.643.5.1.13.13.12.2.66.6915.0.257265</v>
          </cell>
          <cell r="D3874" t="str">
            <v>Мобильный фельдшерско-акушерский пункт №2</v>
          </cell>
        </row>
        <row r="3875">
          <cell r="C3875" t="str">
            <v>1.2.643.5.1.13.13.12.2.66.6915.0.257266</v>
          </cell>
          <cell r="D3875" t="str">
            <v>Мобильный фельдшерско-акушерский пункт</v>
          </cell>
        </row>
        <row r="3876">
          <cell r="C3876" t="str">
            <v>1.2.643.5.1.13.13.12.2.66.6915.0.263069</v>
          </cell>
          <cell r="D3876" t="str">
            <v>Фельдшерско-акушерский пункт поселок Леневка</v>
          </cell>
        </row>
        <row r="3877">
          <cell r="C3877" t="str">
            <v>1.2.643.5.1.13.13.12.2.66.6915.0.284707</v>
          </cell>
          <cell r="D3877" t="str">
            <v>Отделение общей врачебной практики (семейной медицины) №1 село Николо-Павловское</v>
          </cell>
        </row>
        <row r="3878">
          <cell r="C3878" t="str">
            <v>1.2.643.5.1.13.13.12.2.66.6915.0.284709</v>
          </cell>
          <cell r="D3878" t="str">
            <v>Отделение общей врачебной практики (семейной медицины) №1 село Петрокаменское</v>
          </cell>
        </row>
        <row r="3879">
          <cell r="C3879" t="str">
            <v>1.2.643.5.1.13.13.12.2.66.6915.0.284847</v>
          </cell>
          <cell r="D3879" t="str">
            <v>Педиатрический участок с. Николо-Павловское</v>
          </cell>
        </row>
        <row r="3880">
          <cell r="C3880" t="str">
            <v>1.2.643.5.1.13.13.12.2.66.6915.0.284838</v>
          </cell>
          <cell r="D3880" t="str">
            <v>Отделение общей врачебной практики (семейной медицины) №2 село. Николо-Павловское</v>
          </cell>
        </row>
        <row r="3881">
          <cell r="C3881" t="str">
            <v>1.2.643.5.1.13.13.12.2.66.6915.0.284840</v>
          </cell>
          <cell r="D3881" t="str">
            <v>Отделение общей врачебной практики (семейной медицины) №2 село Петрокаменское</v>
          </cell>
        </row>
        <row r="3882">
          <cell r="C3882" t="str">
            <v>1.2.643.5.1.13.13.12.2.66.6915.0.284850</v>
          </cell>
          <cell r="D3882" t="str">
            <v>Педиатрический участок с. Петрокаменское</v>
          </cell>
        </row>
        <row r="3883">
          <cell r="C3883" t="str">
            <v>1.2.643.5.1.13.13.12.2.66.6915.0.284851</v>
          </cell>
          <cell r="D3883" t="str">
            <v>Педиатрический участок (п. Новоасбест)</v>
          </cell>
        </row>
        <row r="3884">
          <cell r="C3884" t="str">
            <v>1.2.643.5.1.13.13.12.2.66.6915.0.284843</v>
          </cell>
          <cell r="D3884" t="str">
            <v>Терапевтический участок с. Николо-Павловское</v>
          </cell>
        </row>
        <row r="3885">
          <cell r="C3885" t="str">
            <v>1.2.643.5.1.13.13.12.2.66.6915.0.284852</v>
          </cell>
          <cell r="D3885" t="str">
            <v>Педиатрический участок п. Горноуральский</v>
          </cell>
        </row>
        <row r="3886">
          <cell r="C3886" t="str">
            <v>1.2.643.5.1.13.13.12.2.66.6915.0.284853</v>
          </cell>
          <cell r="D3886" t="str">
            <v>Терапевтический участок №1 п. Горноуральский</v>
          </cell>
        </row>
        <row r="3887">
          <cell r="C3887" t="str">
            <v>1.2.643.5.1.13.13.12.2.66.6915.0.284856</v>
          </cell>
          <cell r="D3887" t="str">
            <v>Терапевтический участок №2 п. Горноуральский</v>
          </cell>
        </row>
        <row r="3888">
          <cell r="C3888" t="str">
            <v>1.2.643.5.1.13.13.12.2.66.6915.0.284857</v>
          </cell>
          <cell r="D3888" t="str">
            <v>Терапевтический участок п. Новоасбест</v>
          </cell>
        </row>
        <row r="3889">
          <cell r="C3889" t="str">
            <v>1.2.643.5.1.13.13.12.2.66.6915.0.284858</v>
          </cell>
          <cell r="D3889" t="str">
            <v>Комплексный участок село Петрокаменское</v>
          </cell>
        </row>
        <row r="3890">
          <cell r="C3890" t="str">
            <v>1.2.643.5.1.13.13.12.2.66.6915.0.284859</v>
          </cell>
          <cell r="D3890" t="str">
            <v>Терапевтический участок с. Лая</v>
          </cell>
        </row>
        <row r="3891">
          <cell r="C3891" t="str">
            <v>1.2.643.5.1.13.13.12.2.66.6915.0.291478</v>
          </cell>
          <cell r="D3891" t="str">
            <v>Фельдшерско-акушерский пункт деревни Шумиха</v>
          </cell>
        </row>
        <row r="3892">
          <cell r="C3892" t="str">
            <v>1.2.643.5.1.13.13.12.2.66.6915.0.322063</v>
          </cell>
          <cell r="D3892" t="str">
            <v>Клинико-диагностическая лаборатория</v>
          </cell>
        </row>
        <row r="3893">
          <cell r="C3893" t="str">
            <v>1.2.643.5.1.13.13.12.2.66.6915.0.322064</v>
          </cell>
          <cell r="D3893" t="str">
            <v>Кабинет функциональной диагностики (ПО №1)</v>
          </cell>
        </row>
        <row r="3894">
          <cell r="C3894" t="str">
            <v>1.2.643.5.1.13.13.12.2.66.6915.0.322065</v>
          </cell>
          <cell r="D3894" t="str">
            <v>Отделение лучевой и рентгенологической диагностики (ПО №1)</v>
          </cell>
        </row>
        <row r="3895">
          <cell r="C3895" t="str">
            <v>1.2.643.5.1.13.13.12.2.66.6915.0.322066</v>
          </cell>
          <cell r="D3895" t="str">
            <v>Кабинет медицинской профилактики</v>
          </cell>
        </row>
        <row r="3896">
          <cell r="C3896" t="str">
            <v>1.2.643.5.1.13.13.12.2.66.6915.0.348534</v>
          </cell>
          <cell r="D3896" t="str">
            <v>Дневной стационар (ОВП №2 с. Николо-Павловское)</v>
          </cell>
        </row>
        <row r="3897">
          <cell r="C3897" t="str">
            <v>1.2.643.5.1.13.13.12.2.66.6915.0.406890</v>
          </cell>
          <cell r="D3897" t="str">
            <v>Терапевтический участок с.Покровское</v>
          </cell>
        </row>
        <row r="3898">
          <cell r="C3898" t="str">
            <v>1.2.643.5.1.13.13.12.2.66.6915.0.322067</v>
          </cell>
          <cell r="D3898" t="str">
            <v>Кабинет паллиативной медицинской помощи (ПО №1)</v>
          </cell>
        </row>
        <row r="3899">
          <cell r="C3899" t="str">
            <v>1.2.643.5.1.13.13.12.2.66.6915.0.322069</v>
          </cell>
          <cell r="D3899" t="str">
            <v>Дневной стационар (при АПП НПО№2 педиатрия)</v>
          </cell>
        </row>
        <row r="3900">
          <cell r="C3900" t="str">
            <v>1.2.643.5.1.13.13.12.2.66.6915.0.322070</v>
          </cell>
          <cell r="D3900" t="str">
            <v>Дневного стационар (при АПП НПО №2 терапия)</v>
          </cell>
        </row>
        <row r="3901">
          <cell r="C3901" t="str">
            <v>1.2.643.5.1.13.13.12.2.66.6915.0.41319</v>
          </cell>
          <cell r="D3901" t="str">
            <v>Поликлиническое отделение № 1</v>
          </cell>
        </row>
        <row r="3902">
          <cell r="C3902" t="str">
            <v>1.2.643.5.1.13.13.12.2.66.6915.0.52464</v>
          </cell>
          <cell r="D3902" t="str">
            <v>Николо-Павловское поликлиническое отделение № 2</v>
          </cell>
        </row>
        <row r="3903">
          <cell r="C3903" t="str">
            <v>1.2.643.5.1.13.13.12.2.66.6915.0.52570</v>
          </cell>
          <cell r="D3903" t="str">
            <v>Лайское поликлиническое отделение № 3</v>
          </cell>
        </row>
        <row r="3904">
          <cell r="C3904" t="str">
            <v>1.2.643.5.1.13.13.12.2.66.6915.0.322072</v>
          </cell>
          <cell r="D3904" t="str">
            <v>Дошкольно-школьное отделение (НПО№2)</v>
          </cell>
        </row>
        <row r="3905">
          <cell r="C3905" t="str">
            <v>1.2.643.5.1.13.13.12.2.66.6915.0.322073</v>
          </cell>
          <cell r="D3905" t="str">
            <v>Отделение лучевой и рентгенологической диагностики (НПО №2)</v>
          </cell>
        </row>
        <row r="3906">
          <cell r="C3906" t="str">
            <v>1.2.643.5.1.13.13.12.2.66.6915.0.322074</v>
          </cell>
          <cell r="D3906" t="str">
            <v>Физиотерапевтический кабинет (НПО №2)</v>
          </cell>
        </row>
        <row r="3907">
          <cell r="C3907" t="str">
            <v>1.2.643.5.1.13.13.12.2.66.6915.0.322075</v>
          </cell>
          <cell r="D3907" t="str">
            <v>Дневной стационар (при АПП п.Горноуральский)</v>
          </cell>
        </row>
        <row r="3908">
          <cell r="C3908" t="str">
            <v>1.2.643.5.1.13.13.12.2.66.6915.0.322076</v>
          </cell>
          <cell r="D3908" t="str">
            <v>Дневной стационар (при АПП с. Лая)</v>
          </cell>
        </row>
        <row r="3909">
          <cell r="C3909" t="str">
            <v>1.2.643.5.1.13.13.12.2.66.6915.0.52652</v>
          </cell>
          <cell r="D3909" t="str">
            <v>Фельдшерско-акушерский пункт село Шиловка</v>
          </cell>
        </row>
        <row r="3910">
          <cell r="C3910" t="str">
            <v>1.2.643.5.1.13.13.12.2.66.6915.0.52657</v>
          </cell>
          <cell r="D3910" t="str">
            <v>Фельдшерско-акушерский пункт село Покровское</v>
          </cell>
        </row>
        <row r="3911">
          <cell r="C3911" t="str">
            <v>1.2.643.5.1.13.13.12.2.66.6915.0.52661</v>
          </cell>
          <cell r="D3911" t="str">
            <v>Отделение общей врачебной практики (семейной медицины) село Лая</v>
          </cell>
        </row>
        <row r="3912">
          <cell r="C3912" t="str">
            <v>1.2.643.5.1.13.13.12.2.66.6915.0.52697</v>
          </cell>
          <cell r="D3912" t="str">
            <v>Отделение общей врачебной практики (семейной медицины) поселок Синегорский</v>
          </cell>
        </row>
        <row r="3913">
          <cell r="C3913" t="str">
            <v>1.2.643.5.1.13.13.12.2.66.6915.0.52698</v>
          </cell>
          <cell r="D3913" t="str">
            <v>Отделение общей врачебной практики (семейной медицины) село Покровское</v>
          </cell>
        </row>
        <row r="3914">
          <cell r="C3914" t="str">
            <v>1.2.643.5.1.13.13.12.2.66.6915.0.52716</v>
          </cell>
          <cell r="D3914" t="str">
            <v>Фельдшерско-акушерский пункт поселок Зональный</v>
          </cell>
        </row>
        <row r="3915">
          <cell r="C3915" t="str">
            <v>1.2.643.5.1.13.13.12.2.66.6915.0.52720</v>
          </cell>
          <cell r="D3915" t="str">
            <v>Фельдшерско-акушерский пункт село Балакино</v>
          </cell>
        </row>
        <row r="3916">
          <cell r="C3916" t="str">
            <v>1.2.643.5.1.13.13.12.2.66.6915.0.322077</v>
          </cell>
          <cell r="D3916" t="str">
            <v>Дневной стационар (ОВП с. Покровское)</v>
          </cell>
        </row>
        <row r="3917">
          <cell r="C3917" t="str">
            <v>1.2.643.5.1.13.13.12.2.66.6915.0.322078</v>
          </cell>
          <cell r="D3917" t="str">
            <v>Дневной стационар (ОВП п. Синегорский)</v>
          </cell>
        </row>
        <row r="3918">
          <cell r="C3918" t="str">
            <v>1.2.643.5.1.13.13.12.2.66.6915.0.322079</v>
          </cell>
          <cell r="D3918" t="str">
            <v>Стоматологический кабинет (ЛПО №3)</v>
          </cell>
        </row>
        <row r="3919">
          <cell r="C3919" t="str">
            <v>1.2.643.5.1.13.13.12.2.66.6915.0.322080</v>
          </cell>
          <cell r="D3919" t="str">
            <v>Физиотерапевтический кабинет (ЛПО №3 п. Горноуральский)</v>
          </cell>
        </row>
        <row r="3920">
          <cell r="C3920" t="str">
            <v>1.2.643.5.1.13.13.12.2.66.6915.0.322081</v>
          </cell>
          <cell r="D3920" t="str">
            <v>Дошкольно-школьное отделение (ЛПО №3)</v>
          </cell>
        </row>
        <row r="3921">
          <cell r="C3921" t="str">
            <v>1.2.643.5.1.13.13.12.2.66.6915.0.322082</v>
          </cell>
          <cell r="D3921" t="str">
            <v>Физиотерапевтический кабинет (ППО №4 с. Петрокаменское)</v>
          </cell>
        </row>
        <row r="3922">
          <cell r="C3922" t="str">
            <v>1.2.643.5.1.13.13.12.2.66.6915.0.322083</v>
          </cell>
          <cell r="D3922" t="str">
            <v>Кабинет паллиативной медицинской помощи (ЛПО №3)</v>
          </cell>
        </row>
        <row r="3923">
          <cell r="C3923" t="str">
            <v>1.2.643.5.1.13.13.12.2.66.6915.0.52722</v>
          </cell>
          <cell r="D3923" t="str">
            <v>Фельдшерско-акушерский пункт поселок Лая</v>
          </cell>
        </row>
        <row r="3924">
          <cell r="C3924" t="str">
            <v>1.2.643.5.1.13.13.12.2.66.6915.0.52728</v>
          </cell>
          <cell r="D3924" t="str">
            <v>Фельдшерско-акушерский пункт село Малая Лая</v>
          </cell>
        </row>
        <row r="3925">
          <cell r="C3925" t="str">
            <v>1.2.643.5.1.13.13.12.2.66.6915.0.52810</v>
          </cell>
          <cell r="D3925" t="str">
            <v>Отделение общей врачебной практики (семейной медицины) поселка Новоасбест</v>
          </cell>
        </row>
        <row r="3926">
          <cell r="C3926" t="str">
            <v>1.2.643.5.1.13.13.12.2.66.6915.0.52827</v>
          </cell>
          <cell r="D3926" t="str">
            <v>Отделение общей врачебной практики (семейной медицины) поселок Первомайский</v>
          </cell>
        </row>
        <row r="3927">
          <cell r="C3927" t="str">
            <v>1.2.643.5.1.13.13.12.2.66.6915.0.52833</v>
          </cell>
          <cell r="D3927" t="str">
            <v>Фельдшерско-акушерский пункт село Краснополье</v>
          </cell>
        </row>
        <row r="3928">
          <cell r="C3928" t="str">
            <v>1.2.643.5.1.13.13.12.2.66.6915.0.52835</v>
          </cell>
          <cell r="D3928" t="str">
            <v>Фельдшерско-акушерский пункт село Башкарка</v>
          </cell>
        </row>
        <row r="3929">
          <cell r="C3929" t="str">
            <v>1.2.643.5.1.13.13.12.2.66.6915.0.322090</v>
          </cell>
          <cell r="D3929" t="str">
            <v>Кабинет паллиативной медицинской помощи (ППО №4)</v>
          </cell>
        </row>
        <row r="3930">
          <cell r="C3930" t="str">
            <v>1.2.643.5.1.13.13.12.2.66.6915.0.322091</v>
          </cell>
          <cell r="D3930" t="str">
            <v>Отделение лучевой и рентгенологической диагностики (ППО№4)</v>
          </cell>
        </row>
        <row r="3931">
          <cell r="C3931" t="str">
            <v>1.2.643.5.1.13.13.12.2.66.6915.0.322092</v>
          </cell>
          <cell r="D3931" t="str">
            <v>Стоматологический кабинет (ППО №4 с. Петрокаменское)</v>
          </cell>
        </row>
        <row r="3932">
          <cell r="C3932" t="str">
            <v>1.2.643.5.1.13.13.12.2.66.6915.0.322093</v>
          </cell>
          <cell r="D3932" t="str">
            <v>Дошкольно-школьное отделение (ППО №4)</v>
          </cell>
        </row>
        <row r="3933">
          <cell r="C3933" t="str">
            <v>1.2.643.5.1.13.13.12.2.66.6915.0.52839</v>
          </cell>
          <cell r="D3933" t="str">
            <v>Фельдшерско-акушерский пункт село Бродово</v>
          </cell>
        </row>
        <row r="3934">
          <cell r="C3934" t="str">
            <v>1.2.643.5.1.13.13.12.2.66.6915.0.52842</v>
          </cell>
          <cell r="D3934" t="str">
            <v>Фельдшерско-акушерский пункт село Беляковка</v>
          </cell>
        </row>
        <row r="3935">
          <cell r="C3935" t="str">
            <v>1.2.643.5.1.13.13.12.2.66.6915.0.322094</v>
          </cell>
          <cell r="D3935" t="str">
            <v>Кабинет неотложной медицинской помощи (ППО№4)</v>
          </cell>
        </row>
        <row r="3936">
          <cell r="C3936" t="str">
            <v>1.2.643.5.1.13.13.12.2.66.6915.0.330525</v>
          </cell>
          <cell r="D3936" t="str">
            <v>Стоматологический кабинет (ППО№4 п.Новоасбест)</v>
          </cell>
        </row>
        <row r="3937">
          <cell r="C3937" t="str">
            <v>1.2.643.5.1.13.13.12.2.66.6915.0.52845</v>
          </cell>
          <cell r="D3937" t="str">
            <v>Фельдшерско-акушерский пункт село Новопаньшино</v>
          </cell>
        </row>
        <row r="3938">
          <cell r="C3938" t="str">
            <v>1.2.643.5.1.13.13.12.2.66.6915.0.330534</v>
          </cell>
          <cell r="D3938" t="str">
            <v>Дневной стационар (при АПП п. Новоасбест)</v>
          </cell>
        </row>
        <row r="3939">
          <cell r="C3939" t="str">
            <v>1.2.643.5.1.13.13.12.2.66.6915.0.52849</v>
          </cell>
          <cell r="D3939" t="str">
            <v>Фельдшерско-акушерский пункт село Бызово</v>
          </cell>
        </row>
        <row r="3940">
          <cell r="C3940" t="str">
            <v>1.2.643.5.1.13.13.12.2.66.6915.0.343671</v>
          </cell>
          <cell r="D3940" t="str">
            <v>Физиотерапевтический кабинет (ППО №4 п.Новоасбест)</v>
          </cell>
        </row>
        <row r="3941">
          <cell r="C3941" t="str">
            <v>1.2.643.5.1.13.13.12.2.66.6915.0.52850</v>
          </cell>
          <cell r="D3941" t="str">
            <v>Фельдшерско-акушерский пункт деревня Новая Башкарка</v>
          </cell>
        </row>
        <row r="3942">
          <cell r="C3942" t="str">
            <v>1.2.643.5.1.13.13.12.2.66.6915.0.346156</v>
          </cell>
          <cell r="D3942" t="str">
            <v>Административно-управленческий персонал</v>
          </cell>
        </row>
        <row r="3943">
          <cell r="C3943" t="str">
            <v>1.2.643.5.1.13.13.12.2.66.6915.0.348142</v>
          </cell>
          <cell r="D3943" t="str">
            <v>Дневной стационар при АПП (ПО№1 г.Нижний Тагил)</v>
          </cell>
        </row>
        <row r="3944">
          <cell r="C3944" t="str">
            <v>1.2.643.5.1.13.13.12.2.66.6915.0.348511</v>
          </cell>
          <cell r="D3944" t="str">
            <v>Дневной стационар (ОВП п. Новоасбест)</v>
          </cell>
        </row>
        <row r="3945">
          <cell r="C3945" t="str">
            <v>1.2.643.5.1.13.13.12.2.66.6915.0.348513</v>
          </cell>
          <cell r="D3945" t="str">
            <v>Дневной стационар (ОВП п. Первомайский)</v>
          </cell>
        </row>
        <row r="3946">
          <cell r="C3946" t="str">
            <v>1.2.643.5.1.13.13.12.2.66.6915.0.52963</v>
          </cell>
          <cell r="D3946" t="str">
            <v>Фельдшерско-акушерский пункт село Южаково</v>
          </cell>
        </row>
        <row r="3947">
          <cell r="C3947" t="str">
            <v>1.2.643.5.1.13.13.12.2.66.6915.0.52964</v>
          </cell>
          <cell r="D3947" t="str">
            <v>Фельдшерско-акушерский пункт село Кайгородское</v>
          </cell>
        </row>
        <row r="3948">
          <cell r="C3948" t="str">
            <v>1.2.643.5.1.13.13.12.2.66.6915.0.52972</v>
          </cell>
          <cell r="D3948" t="str">
            <v>Фельдшерско-акушерский пункт село Мурзинка</v>
          </cell>
        </row>
        <row r="3949">
          <cell r="C3949" t="str">
            <v>1.2.643.5.1.13.13.12.2.66.6915.0.74897</v>
          </cell>
          <cell r="D3949" t="str">
            <v>Петрокаменское поликлиническое отделение №4</v>
          </cell>
        </row>
        <row r="3950">
          <cell r="C3950" t="str">
            <v>1.2.643.5.1.13.13.12.2.66.6915.0.348516</v>
          </cell>
          <cell r="D3950" t="str">
            <v>Дневной стационар (ОВП №1 с. Петрокаменское)</v>
          </cell>
        </row>
        <row r="3951">
          <cell r="C3951" t="str">
            <v>1.2.643.5.1.13.13.12.2.66.6915.0.348524</v>
          </cell>
          <cell r="D3951" t="str">
            <v>Дневной стационар (ОВП №2 с. Петрокаменское)</v>
          </cell>
        </row>
        <row r="3952">
          <cell r="C3952" t="str">
            <v>1.2.643.5.1.13.13.12.2.66.6915.0.348531</v>
          </cell>
          <cell r="D3952" t="str">
            <v>Дневной стационар (ОВП №1 с. Николо-Павловское)</v>
          </cell>
        </row>
        <row r="3953">
          <cell r="C3953" t="str">
            <v>1.2.643.5.1.13.13.12.2.66.6860.0.88544</v>
          </cell>
          <cell r="D3953" t="str">
            <v>Педиатрическое отделение круглосуточного стационара</v>
          </cell>
        </row>
        <row r="3954">
          <cell r="C3954" t="str">
            <v>1.2.643.5.1.13.13.12.2.66.6860.0.88818</v>
          </cell>
          <cell r="D3954" t="str">
            <v>Детская поликлиника</v>
          </cell>
        </row>
        <row r="3955">
          <cell r="C3955" t="str">
            <v>1.2.643.5.1.13.13.12.2.66.6860.0.117875</v>
          </cell>
          <cell r="D3955" t="str">
            <v>Дошкольно-школьное отделение</v>
          </cell>
        </row>
        <row r="3956">
          <cell r="C3956" t="str">
            <v>1.2.643.5.1.13.13.12.2.66.6860.0.117924</v>
          </cell>
          <cell r="D3956" t="str">
            <v>Центр здоровья</v>
          </cell>
        </row>
        <row r="3957">
          <cell r="C3957" t="str">
            <v>1.2.643.5.1.13.13.12.2.66.6860.0.118000</v>
          </cell>
          <cell r="D3957" t="str">
            <v>Физиотерапевтическое</v>
          </cell>
        </row>
        <row r="3958">
          <cell r="C3958" t="str">
            <v>1.2.643.5.1.13.13.12.2.66.6860.0.185194</v>
          </cell>
          <cell r="D3958" t="str">
            <v>Пищеблок</v>
          </cell>
        </row>
        <row r="3959">
          <cell r="C3959" t="str">
            <v>1.2.643.5.1.13.13.12.2.66.6860.0.185195</v>
          </cell>
          <cell r="D3959" t="str">
            <v>Педиатрическое отделение</v>
          </cell>
        </row>
        <row r="3960">
          <cell r="C3960" t="str">
            <v>1.2.643.5.1.13.13.12.2.66.6860.0.185196</v>
          </cell>
          <cell r="D3960" t="str">
            <v>Лаборатория клинической микробиологии</v>
          </cell>
        </row>
        <row r="3961">
          <cell r="C3961" t="str">
            <v>1.2.643.5.1.13.13.12.2.66.6860.0.185197</v>
          </cell>
          <cell r="D3961" t="str">
            <v>Клинико-диагностическое отделение</v>
          </cell>
        </row>
        <row r="3962">
          <cell r="C3962" t="str">
            <v>1.2.643.5.1.13.13.12.2.66.6860.0.185198</v>
          </cell>
          <cell r="D3962" t="str">
            <v>Лучевой и рентгенологической диагностики</v>
          </cell>
        </row>
        <row r="3963">
          <cell r="C3963" t="str">
            <v>1.2.643.5.1.13.13.12.2.66.6860.0.185199</v>
          </cell>
          <cell r="D3963" t="str">
            <v>Функционально-инструментальной диагностики</v>
          </cell>
        </row>
        <row r="3964">
          <cell r="C3964" t="str">
            <v>1.2.643.5.1.13.13.12.2.66.6860.0.185200</v>
          </cell>
          <cell r="D3964" t="str">
            <v>Патологоанатомическое</v>
          </cell>
        </row>
        <row r="3965">
          <cell r="C3965" t="str">
            <v>1.2.643.5.1.13.13.12.2.66.6860.0.185201</v>
          </cell>
          <cell r="D3965" t="str">
            <v>АУП</v>
          </cell>
        </row>
        <row r="3966">
          <cell r="C3966" t="str">
            <v>1.2.643.5.1.13.13.12.2.66.6860.0.194989</v>
          </cell>
          <cell r="D3966" t="str">
            <v>Организационно-методический отдел</v>
          </cell>
        </row>
        <row r="3967">
          <cell r="C3967" t="str">
            <v>1.2.643.5.1.13.13.12.2.66.6860.0.195479</v>
          </cell>
          <cell r="D3967" t="str">
            <v>Фельдшерско-акушерский пункт с Кунгурка</v>
          </cell>
        </row>
        <row r="3968">
          <cell r="C3968" t="str">
            <v>1.2.643.5.1.13.13.12.2.66.6860.0.195480</v>
          </cell>
          <cell r="D3968" t="str">
            <v>Модульный фельдшерско-акушерский пункт с Мариинск</v>
          </cell>
        </row>
        <row r="3969">
          <cell r="C3969" t="str">
            <v>1.2.643.5.1.13.13.12.2.66.6860.0.282762</v>
          </cell>
          <cell r="D3969" t="str">
            <v>Модульный фельдшерско-акушерский пункт п Ледянка</v>
          </cell>
        </row>
        <row r="3970">
          <cell r="C3970" t="str">
            <v>1.2.643.5.1.13.13.12.2.66.6860.0.308388</v>
          </cell>
          <cell r="D3970" t="str">
            <v>Модульный фельдшерско-акушерский пункт п Крылатовский</v>
          </cell>
        </row>
        <row r="3971">
          <cell r="C3971" t="str">
            <v>1.2.643.5.1.13.13.12.2.66.6860.0.332651</v>
          </cell>
          <cell r="D3971" t="str">
            <v>Отделение медицинской профилактики</v>
          </cell>
        </row>
        <row r="3972">
          <cell r="C3972" t="str">
            <v>1.2.643.5.1.13.13.12.2.66.6860.0.340943</v>
          </cell>
          <cell r="D3972" t="str">
            <v>Отделение неотложной медицинской помощи</v>
          </cell>
        </row>
        <row r="3973">
          <cell r="C3973" t="str">
            <v>1.2.643.5.1.13.13.12.2.66.6860.0.36952</v>
          </cell>
          <cell r="D3973" t="str">
            <v>Гастроэнтерологическое</v>
          </cell>
        </row>
        <row r="3974">
          <cell r="C3974" t="str">
            <v>1.2.643.5.1.13.13.12.2.66.6860.0.39931</v>
          </cell>
          <cell r="D3974" t="str">
            <v>Поликлиника</v>
          </cell>
        </row>
        <row r="3975">
          <cell r="C3975" t="str">
            <v>1.2.643.5.1.13.13.12.2.66.6860.0.40196</v>
          </cell>
          <cell r="D3975" t="str">
            <v>Психиатрическое</v>
          </cell>
        </row>
        <row r="3976">
          <cell r="C3976" t="str">
            <v>1.2.643.5.1.13.13.12.2.66.6860.0.432943</v>
          </cell>
          <cell r="D3976" t="str">
            <v>Дневной стационар по профилю «онкология»</v>
          </cell>
        </row>
        <row r="3977">
          <cell r="C3977" t="str">
            <v>1.2.643.5.1.13.13.12.2.66.6860.0.62485</v>
          </cell>
          <cell r="D3977" t="str">
            <v>Женская консультация</v>
          </cell>
        </row>
        <row r="3978">
          <cell r="C3978" t="str">
            <v>1.2.643.5.1.13.13.12.2.66.6860.0.62930</v>
          </cell>
          <cell r="D3978" t="str">
            <v>Дневной стационар при АПП (взрослые)</v>
          </cell>
        </row>
        <row r="3979">
          <cell r="C3979" t="str">
            <v>1.2.643.5.1.13.13.12.2.66.6860.0.63588</v>
          </cell>
          <cell r="D3979" t="str">
            <v>Акушерское</v>
          </cell>
        </row>
        <row r="3980">
          <cell r="C3980" t="str">
            <v>1.2.643.5.1.13.13.12.2.66.6860.0.63621</v>
          </cell>
          <cell r="D3980" t="str">
            <v>Инфекционное отделение</v>
          </cell>
        </row>
        <row r="3981">
          <cell r="C3981" t="str">
            <v>1.2.643.5.1.13.13.12.2.66.6860.0.63788</v>
          </cell>
          <cell r="D3981" t="str">
            <v>Кардиологическое</v>
          </cell>
        </row>
        <row r="3982">
          <cell r="C3982" t="str">
            <v>1.2.643.5.1.13.13.12.2.66.6860.0.83821</v>
          </cell>
          <cell r="D3982" t="str">
            <v>Неврологическое</v>
          </cell>
        </row>
        <row r="3983">
          <cell r="C3983" t="str">
            <v>1.2.643.5.1.13.13.12.2.66.6860.0.83972</v>
          </cell>
          <cell r="D3983" t="str">
            <v>Приемное</v>
          </cell>
        </row>
        <row r="3984">
          <cell r="C3984" t="str">
            <v>1.2.643.5.1.13.13.12.2.66.6860.0.88301</v>
          </cell>
          <cell r="D3984" t="str">
            <v>Терапевтическое</v>
          </cell>
        </row>
        <row r="3985">
          <cell r="C3985" t="str">
            <v>1.2.643.5.1.13.13.12.2.66.6860.0.88318</v>
          </cell>
          <cell r="D3985" t="str">
            <v>Травматологическое</v>
          </cell>
        </row>
        <row r="3986">
          <cell r="C3986" t="str">
            <v>1.2.643.5.1.13.13.12.2.66.6860.0.88337</v>
          </cell>
          <cell r="D3986" t="str">
            <v>Хирургическое</v>
          </cell>
        </row>
        <row r="3987">
          <cell r="C3987" t="str">
            <v>1.2.643.5.1.13.13.12.2.66.6860.0.88394</v>
          </cell>
          <cell r="D3987" t="str">
            <v>Анестезиологии и реаниматологии</v>
          </cell>
        </row>
        <row r="3988">
          <cell r="C3988" t="str">
            <v>1.2.643.5.1.13.13.12.2.66.6860.0.88435</v>
          </cell>
          <cell r="D3988" t="str">
            <v>Отделение реанимации и интенсивной терапии (детское)</v>
          </cell>
        </row>
        <row r="3989">
          <cell r="C3989" t="str">
            <v>1.2.643.5.1.13.13.12.2.66.6933.0.18305</v>
          </cell>
          <cell r="D3989" t="str">
            <v>Травматологический пункт</v>
          </cell>
        </row>
        <row r="3990">
          <cell r="C3990" t="str">
            <v>1.2.643.5.1.13.13.12.2.66.6933.0.20435</v>
          </cell>
          <cell r="D3990" t="str">
            <v>Клинико-диагностическая лаборатория</v>
          </cell>
        </row>
        <row r="3991">
          <cell r="C3991" t="str">
            <v>1.2.643.5.1.13.13.12.2.66.6933.0.20517</v>
          </cell>
          <cell r="D3991" t="str">
            <v>Отделение лучевой диагностики</v>
          </cell>
        </row>
        <row r="3992">
          <cell r="C3992" t="str">
            <v>1.2.643.5.1.13.13.12.2.66.6933.0.223861</v>
          </cell>
          <cell r="D3992" t="str">
            <v>Руководители</v>
          </cell>
        </row>
        <row r="3993">
          <cell r="C3993" t="str">
            <v>1.2.643.5.1.13.13.12.2.66.6933.0.281359</v>
          </cell>
          <cell r="D3993" t="str">
            <v>Фельдшерско-акушерский пункт "Покровское-1"</v>
          </cell>
        </row>
        <row r="3994">
          <cell r="C3994" t="str">
            <v>1.2.643.5.1.13.13.12.2.66.6933.0.295911</v>
          </cell>
          <cell r="D3994" t="str">
            <v>Офтальмологический кабинет травматологического пункта</v>
          </cell>
        </row>
        <row r="3995">
          <cell r="C3995" t="str">
            <v>1.2.643.5.1.13.13.12.2.66.6933.0.32147</v>
          </cell>
          <cell r="D3995" t="str">
            <v>Женская консультация</v>
          </cell>
        </row>
        <row r="3996">
          <cell r="C3996" t="str">
            <v>1.2.643.5.1.13.13.12.2.66.6933.0.36526</v>
          </cell>
          <cell r="D3996" t="str">
            <v>Организационно-методический отдел</v>
          </cell>
        </row>
        <row r="3997">
          <cell r="C3997" t="str">
            <v>1.2.643.5.1.13.13.12.2.66.6933.0.8268</v>
          </cell>
          <cell r="D3997" t="str">
            <v>Стационар</v>
          </cell>
        </row>
        <row r="3998">
          <cell r="C3998" t="str">
            <v>1.2.643.5.1.13.13.12.2.66.6933.0.8316</v>
          </cell>
          <cell r="D3998" t="str">
            <v>Родильный дом</v>
          </cell>
        </row>
        <row r="3999">
          <cell r="C3999" t="str">
            <v>1.2.643.5.1.13.13.12.2.66.6933.0.8365</v>
          </cell>
          <cell r="D3999" t="str">
            <v>Дневной стационар при стационаре</v>
          </cell>
        </row>
        <row r="4000">
          <cell r="C4000" t="str">
            <v>1.2.643.5.1.13.13.12.2.66.6933.0.8379</v>
          </cell>
          <cell r="D4000" t="str">
            <v>Дневной стационар при поликлинике</v>
          </cell>
        </row>
        <row r="4001">
          <cell r="C4001" t="str">
            <v>1.2.643.5.1.13.13.12.2.66.6933.0.8440</v>
          </cell>
          <cell r="D4001" t="str">
            <v>Поликлиника</v>
          </cell>
        </row>
        <row r="4002">
          <cell r="C4002" t="str">
            <v>1.2.643.5.1.13.13.12.2.66.6828.0.398939</v>
          </cell>
          <cell r="D4002" t="str">
            <v>Дневной стационар поликлиники № 1</v>
          </cell>
        </row>
        <row r="4003">
          <cell r="C4003" t="str">
            <v>1.2.643.5.1.13.13.12.2.66.6828.0.398942</v>
          </cell>
          <cell r="D4003" t="str">
            <v>Дневной стационар поликлиники № 2</v>
          </cell>
        </row>
        <row r="4004">
          <cell r="C4004" t="str">
            <v>1.2.643.5.1.13.13.12.2.66.6828.0.398943</v>
          </cell>
          <cell r="D4004" t="str">
            <v>Дневной стационар поликлиники № 4</v>
          </cell>
        </row>
        <row r="4005">
          <cell r="C4005" t="str">
            <v>1.2.643.5.1.13.13.12.2.66.6828.0.398953</v>
          </cell>
          <cell r="D4005" t="str">
            <v>Дневной стационар женской консультации № 1</v>
          </cell>
        </row>
        <row r="4006">
          <cell r="C4006" t="str">
            <v>1.2.643.5.1.13.13.12.2.66.6828.0.398969</v>
          </cell>
          <cell r="D4006" t="str">
            <v>Дневной стационар женской консультации № 2</v>
          </cell>
        </row>
        <row r="4007">
          <cell r="C4007" t="str">
            <v>1.2.643.5.1.13.13.12.2.66.6828.0.398973</v>
          </cell>
          <cell r="D4007" t="str">
            <v>Отдел медицинской статистики</v>
          </cell>
        </row>
        <row r="4008">
          <cell r="C4008" t="str">
            <v>1.2.643.5.1.13.13.12.2.66.6828.0.398975</v>
          </cell>
          <cell r="D4008" t="str">
            <v>Дневной стационар нефрологического профиля</v>
          </cell>
        </row>
        <row r="4009">
          <cell r="C4009" t="str">
            <v>1.2.643.5.1.13.13.12.2.66.6828.0.398977</v>
          </cell>
          <cell r="D4009" t="str">
            <v>Дерматовенерологическое отделение</v>
          </cell>
        </row>
        <row r="4010">
          <cell r="C4010" t="str">
            <v>1.2.643.5.1.13.13.12.2.66.6828.0.436257</v>
          </cell>
          <cell r="D4010" t="str">
            <v>Отделение хронической сердечной недостаточности поликлиники № 4</v>
          </cell>
        </row>
        <row r="4011">
          <cell r="C4011" t="str">
            <v>1.2.643.5.1.13.13.12.2.66.6828.0.54796</v>
          </cell>
          <cell r="D4011" t="str">
            <v>Лабораторное отделение</v>
          </cell>
        </row>
        <row r="4012">
          <cell r="C4012" t="str">
            <v>1.2.643.5.1.13.13.12.2.66.6828.0.54833</v>
          </cell>
          <cell r="D4012" t="str">
            <v>Отделение лучевой и рентгенологической диагностики</v>
          </cell>
        </row>
        <row r="4013">
          <cell r="C4013" t="str">
            <v>1.2.643.5.1.13.13.12.2.66.6828.0.54848</v>
          </cell>
          <cell r="D4013" t="str">
            <v>Отделение функциональной и инструментальной диагностики</v>
          </cell>
        </row>
        <row r="4014">
          <cell r="C4014" t="str">
            <v>1.2.643.5.1.13.13.12.2.66.6828.0.54860</v>
          </cell>
          <cell r="D4014" t="str">
            <v>Физиотерапевтическое отделение</v>
          </cell>
        </row>
        <row r="4015">
          <cell r="C4015" t="str">
            <v>1.2.643.5.1.13.13.12.2.66.6828.0.54953</v>
          </cell>
          <cell r="D4015" t="str">
            <v>Нефрологическое отделение в амбулаторно-поликлинической службе</v>
          </cell>
        </row>
        <row r="4016">
          <cell r="C4016" t="str">
            <v>1.2.643.5.1.13.13.12.2.66.6828.0.81246</v>
          </cell>
          <cell r="D4016" t="str">
            <v>Пульмонологическое отделение</v>
          </cell>
        </row>
        <row r="4017">
          <cell r="C4017" t="str">
            <v>1.2.643.5.1.13.13.12.2.66.6828.0.81302</v>
          </cell>
          <cell r="D4017" t="str">
            <v>Кардиологическое отделение</v>
          </cell>
        </row>
        <row r="4018">
          <cell r="C4018" t="str">
            <v>1.2.643.5.1.13.13.12.2.66.6828.0.81379</v>
          </cell>
          <cell r="D4018" t="str">
            <v>Гастроэнтерологическое отделение</v>
          </cell>
        </row>
        <row r="4019">
          <cell r="C4019" t="str">
            <v>1.2.643.5.1.13.13.12.2.66.6828.0.81424</v>
          </cell>
          <cell r="D4019" t="str">
            <v>Нефрологическое отделение</v>
          </cell>
        </row>
        <row r="4020">
          <cell r="C4020" t="str">
            <v>1.2.643.5.1.13.13.12.2.66.6828.0.81902</v>
          </cell>
          <cell r="D4020" t="str">
            <v>Неврологическое отделение</v>
          </cell>
        </row>
        <row r="4021">
          <cell r="C4021" t="str">
            <v>1.2.643.5.1.13.13.12.2.66.6828.0.81978</v>
          </cell>
          <cell r="D4021" t="str">
            <v>Офтальмологическое отделение</v>
          </cell>
        </row>
        <row r="4022">
          <cell r="C4022" t="str">
            <v>1.2.643.5.1.13.13.12.2.66.6828.0.82125</v>
          </cell>
          <cell r="D4022" t="str">
            <v>Психиатрическое отделение</v>
          </cell>
        </row>
        <row r="4023">
          <cell r="C4023" t="str">
            <v>1.2.643.5.1.13.13.12.2.66.6828.0.82249</v>
          </cell>
          <cell r="D4023" t="str">
            <v>Отделение анестезиологии и реанимотологии</v>
          </cell>
        </row>
        <row r="4024">
          <cell r="C4024" t="str">
            <v>1.2.643.5.1.13.13.12.2.66.6828.0.82321</v>
          </cell>
          <cell r="D4024" t="str">
            <v>Медицинская реабилитация</v>
          </cell>
        </row>
        <row r="4025">
          <cell r="C4025" t="str">
            <v>1.2.643.5.1.13.13.12.2.66.6828.0.82405</v>
          </cell>
          <cell r="D4025" t="str">
            <v>Приемное отделение</v>
          </cell>
        </row>
        <row r="4026">
          <cell r="C4026" t="str">
            <v>1.2.643.5.1.13.13.12.2.66.6828.0.82478</v>
          </cell>
          <cell r="D4026" t="str">
            <v>Дневной стационар ревматологического профиля при КСС</v>
          </cell>
        </row>
        <row r="4027">
          <cell r="C4027" t="str">
            <v>1.2.643.5.1.13.13.12.2.66.6828.0.82527</v>
          </cell>
          <cell r="D4027" t="str">
            <v>Дневной стационар оториноларингологического профиля при КСС</v>
          </cell>
        </row>
        <row r="4028">
          <cell r="C4028" t="str">
            <v>1.2.643.5.1.13.13.12.2.66.6828.0.83155</v>
          </cell>
          <cell r="D4028" t="str">
            <v>Поликлиника №1</v>
          </cell>
        </row>
        <row r="4029">
          <cell r="C4029" t="str">
            <v>1.2.643.5.1.13.13.12.2.66.6828.0.83293</v>
          </cell>
          <cell r="D4029" t="str">
            <v>Поликлиника №2</v>
          </cell>
        </row>
        <row r="4030">
          <cell r="C4030" t="str">
            <v>1.2.643.5.1.13.13.12.2.66.6828.0.83700</v>
          </cell>
          <cell r="D4030" t="str">
            <v>Цеховое отделение поликлиники №2</v>
          </cell>
        </row>
        <row r="4031">
          <cell r="C4031" t="str">
            <v>1.2.643.5.1.13.13.12.2.66.6828.0.84079</v>
          </cell>
          <cell r="D4031" t="str">
            <v>Поликлиника №4</v>
          </cell>
        </row>
        <row r="4032">
          <cell r="C4032" t="str">
            <v>1.2.643.5.1.13.13.12.2.66.6828.0.84492</v>
          </cell>
          <cell r="D4032" t="str">
            <v>Женская консультация №1</v>
          </cell>
        </row>
        <row r="4033">
          <cell r="C4033" t="str">
            <v>1.2.643.5.1.13.13.12.2.66.6828.0.84677</v>
          </cell>
          <cell r="D4033" t="str">
            <v>Женская консультация №2</v>
          </cell>
        </row>
        <row r="4034">
          <cell r="C4034" t="str">
            <v>1.2.643.5.1.13.13.12.2.66.6828.0.84736</v>
          </cell>
          <cell r="D4034" t="str">
            <v>Административно-управленческий персонал</v>
          </cell>
        </row>
        <row r="4035">
          <cell r="C4035" t="str">
            <v>1.2.643.5.1.13.13.12.2.66.6828.0.129300</v>
          </cell>
          <cell r="D4035" t="str">
            <v>Отделение неотложной терапии</v>
          </cell>
        </row>
        <row r="4036">
          <cell r="C4036" t="str">
            <v>1.2.643.5.1.13.13.12.2.66.6828.0.132795</v>
          </cell>
          <cell r="D4036" t="str">
            <v>Пищеблок</v>
          </cell>
        </row>
        <row r="4037">
          <cell r="C4037" t="str">
            <v>1.2.643.5.1.13.13.12.2.66.6828.0.132878</v>
          </cell>
          <cell r="D4037" t="str">
            <v>Первое терапевтическое отделение поликлиники №1</v>
          </cell>
        </row>
        <row r="4038">
          <cell r="C4038" t="str">
            <v>1.2.643.5.1.13.13.12.2.66.6828.0.132890</v>
          </cell>
          <cell r="D4038" t="str">
            <v>Второе терапевтическое отделение поликлиники №4</v>
          </cell>
        </row>
        <row r="4039">
          <cell r="C4039" t="str">
            <v>1.2.643.5.1.13.13.12.2.66.6828.0.132901</v>
          </cell>
          <cell r="D4039" t="str">
            <v>Третье терапевтическое отделение поликлиники №4</v>
          </cell>
        </row>
        <row r="4040">
          <cell r="C4040" t="str">
            <v>1.2.643.5.1.13.13.12.2.66.6828.0.263097</v>
          </cell>
          <cell r="D4040" t="str">
            <v>Дневной стационар по профилю медицинская реабилитация при круглосуточном стационаре</v>
          </cell>
        </row>
        <row r="4041">
          <cell r="C4041" t="str">
            <v>1.2.643.5.1.13.13.12.2.66.6828.0.272294</v>
          </cell>
          <cell r="D4041" t="str">
            <v>Центр Здоровья</v>
          </cell>
        </row>
        <row r="4042">
          <cell r="C4042" t="str">
            <v>1.2.643.5.1.13.13.12.2.66.6828.0.357635</v>
          </cell>
          <cell r="D4042" t="str">
            <v>Гериатрическое</v>
          </cell>
        </row>
        <row r="4043">
          <cell r="C4043" t="str">
            <v>1.2.643.5.1.13.13.12.2.66.6828.0.357849</v>
          </cell>
          <cell r="D4043" t="str">
            <v>Медицинский кабинет ФГБОУ ВО УГГУ</v>
          </cell>
        </row>
        <row r="4044">
          <cell r="C4044" t="str">
            <v>1.2.643.5.1.13.13.12.2.66.6828.0.357865</v>
          </cell>
          <cell r="D4044" t="str">
            <v>Медицинский кабинет ФГБОУ ВО УГАУ</v>
          </cell>
        </row>
        <row r="4045">
          <cell r="C4045" t="str">
            <v>1.2.643.5.1.13.13.12.2.66.6828.0.357954</v>
          </cell>
          <cell r="D4045" t="str">
            <v>Амбулаторно-консультативное отделение аллергологии и иммунологии</v>
          </cell>
        </row>
        <row r="4046">
          <cell r="C4046" t="str">
            <v>1.2.643.5.1.13.13.12.2.66.6836.0.101483</v>
          </cell>
          <cell r="D4046" t="str">
            <v>Отдел медицинской статистики</v>
          </cell>
        </row>
        <row r="4047">
          <cell r="C4047" t="str">
            <v>1.2.643.5.1.13.13.12.2.66.6836.0.101881</v>
          </cell>
          <cell r="D4047" t="str">
            <v>Отдел контроля качества медицинской помощи и экспертизы временной нетрудоспособности</v>
          </cell>
        </row>
        <row r="4048">
          <cell r="C4048" t="str">
            <v>1.2.643.5.1.13.13.12.2.66.6836.0.101903</v>
          </cell>
          <cell r="D4048" t="str">
            <v>Общебольничный персонал</v>
          </cell>
        </row>
        <row r="4049">
          <cell r="C4049" t="str">
            <v>1.2.643.5.1.13.13.12.2.66.6836.0.102018</v>
          </cell>
          <cell r="D4049" t="str">
            <v>Уральский центр профессиональной патологии</v>
          </cell>
        </row>
        <row r="4050">
          <cell r="C4050" t="str">
            <v>1.2.643.5.1.13.13.12.2.66.6836.0.106974</v>
          </cell>
          <cell r="D4050" t="str">
            <v>Поликлиника</v>
          </cell>
        </row>
        <row r="4051">
          <cell r="C4051" t="str">
            <v>1.2.643.5.1.13.13.12.2.66.6836.0.107020</v>
          </cell>
          <cell r="D4051" t="str">
            <v>Стационарное отделение</v>
          </cell>
        </row>
        <row r="4052">
          <cell r="C4052" t="str">
            <v>1.2.643.5.1.13.13.12.2.66.6836.0.107035</v>
          </cell>
          <cell r="D4052" t="str">
            <v>Аптека</v>
          </cell>
        </row>
        <row r="4053">
          <cell r="C4053" t="str">
            <v>1.2.643.5.1.13.13.12.2.66.6836.0.107045</v>
          </cell>
          <cell r="D4053" t="str">
            <v>Дневной стационар</v>
          </cell>
        </row>
        <row r="4054">
          <cell r="C4054" t="str">
            <v>1.2.643.5.1.13.13.12.2.66.6836.0.107052</v>
          </cell>
          <cell r="D4054" t="str">
            <v>Стоматологическое отделение</v>
          </cell>
        </row>
        <row r="4055">
          <cell r="C4055" t="str">
            <v>1.2.643.5.1.13.13.12.2.66.6836.0.107059</v>
          </cell>
          <cell r="D4055" t="str">
            <v>Клинико-диагностическая лаборатория</v>
          </cell>
        </row>
        <row r="4056">
          <cell r="C4056" t="str">
            <v>1.2.643.5.1.13.13.12.2.66.6836.0.107068</v>
          </cell>
          <cell r="D4056" t="str">
            <v>Отделение лучевой диагностики</v>
          </cell>
        </row>
        <row r="4057">
          <cell r="C4057" t="str">
            <v>1.2.643.5.1.13.13.12.2.66.6836.0.107073</v>
          </cell>
          <cell r="D4057" t="str">
            <v>Отделение функциональной диагностики</v>
          </cell>
        </row>
        <row r="4058">
          <cell r="C4058" t="str">
            <v>1.2.643.5.1.13.13.12.2.66.6836.0.110183</v>
          </cell>
          <cell r="D4058" t="str">
            <v>Физиотерапевтическое отделение</v>
          </cell>
        </row>
        <row r="4059">
          <cell r="C4059" t="str">
            <v>1.2.643.5.1.13.13.12.2.66.6836.0.424567</v>
          </cell>
          <cell r="D4059" t="str">
            <v>Хозяйственный отдел</v>
          </cell>
        </row>
        <row r="4060">
          <cell r="C4060" t="str">
            <v>1.2.643.5.1.13.13.12.2.66.6836.0.424733</v>
          </cell>
          <cell r="D4060" t="str">
            <v>Бухгалтерия</v>
          </cell>
        </row>
        <row r="4061">
          <cell r="C4061" t="str">
            <v>1.2.643.5.1.13.13.12.2.66.6836.0.424755</v>
          </cell>
          <cell r="D4061" t="str">
            <v>Планово-экономический отдел</v>
          </cell>
        </row>
        <row r="4062">
          <cell r="C4062" t="str">
            <v>1.2.643.5.1.13.13.12.2.66.6836.0.424777</v>
          </cell>
          <cell r="D4062" t="str">
            <v>Отдел кадров</v>
          </cell>
        </row>
        <row r="4063">
          <cell r="C4063" t="str">
            <v>1.2.643.5.1.13.13.12.2.66.6836.0.424791</v>
          </cell>
          <cell r="D4063" t="str">
            <v>Отдел маркетинга</v>
          </cell>
        </row>
        <row r="4064">
          <cell r="C4064" t="str">
            <v>1.2.643.5.1.13.13.12.2.66.6836.0.424795</v>
          </cell>
          <cell r="D4064" t="str">
            <v>Инженерно-технический отдел</v>
          </cell>
        </row>
        <row r="4065">
          <cell r="C4065" t="str">
            <v>1.2.643.5.1.13.13.12.2.66.6836.0.424843</v>
          </cell>
          <cell r="D4065" t="str">
            <v>Режимно-секретное подразделение</v>
          </cell>
        </row>
        <row r="4066">
          <cell r="C4066" t="str">
            <v>1.2.643.5.1.13.13.12.2.66.6836.0.424861</v>
          </cell>
          <cell r="D4066" t="str">
            <v>Отдел пожарной безопасности</v>
          </cell>
        </row>
        <row r="4067">
          <cell r="C4067" t="str">
            <v>1.2.643.5.1.13.13.12.2.66.6836.0.424866</v>
          </cell>
          <cell r="D4067" t="str">
            <v>Отдел охраны труда</v>
          </cell>
        </row>
        <row r="4068">
          <cell r="C4068" t="str">
            <v>1.2.643.5.1.13.13.12.2.66.6836.0.424867</v>
          </cell>
          <cell r="D4068" t="str">
            <v>Отдел автоматизированных систем управления</v>
          </cell>
        </row>
        <row r="4069">
          <cell r="C4069" t="str">
            <v>1.2.643.5.1.13.13.12.2.66.6836.0.101468</v>
          </cell>
          <cell r="D4069" t="str">
            <v>Администрация</v>
          </cell>
        </row>
        <row r="4070">
          <cell r="C4070" t="str">
            <v>1.2.643.5.1.13.13.12.2.66.6836.0.101476</v>
          </cell>
          <cell r="D4070" t="str">
            <v>Организационно-методический отдел</v>
          </cell>
        </row>
        <row r="4071">
          <cell r="C4071" t="str">
            <v>1.2.643.5.1.13.13.12.2.66.9287.0.157445</v>
          </cell>
          <cell r="D4071" t="str">
            <v>Фельдшерский здравпункт № 5</v>
          </cell>
        </row>
        <row r="4072">
          <cell r="C4072" t="str">
            <v>1.2.643.5.1.13.13.12.2.66.9287.0.157450</v>
          </cell>
          <cell r="D4072" t="str">
            <v>Фельдшерский здравпункт № 6</v>
          </cell>
        </row>
        <row r="4073">
          <cell r="C4073" t="str">
            <v>1.2.643.5.1.13.13.12.2.66.9287.0.157454</v>
          </cell>
          <cell r="D4073" t="str">
            <v>Фельдшерский здравпункт № 17</v>
          </cell>
        </row>
        <row r="4074">
          <cell r="C4074" t="str">
            <v>1.2.643.5.1.13.13.12.2.66.9287.0.18178</v>
          </cell>
          <cell r="D4074" t="str">
            <v>Туберкулезное отделение</v>
          </cell>
        </row>
        <row r="4075">
          <cell r="C4075" t="str">
            <v>1.2.643.5.1.13.13.12.2.66.9287.0.194617</v>
          </cell>
          <cell r="D4075" t="str">
            <v>Отделение медицинских осмотров поликлиники для взрослых</v>
          </cell>
        </row>
        <row r="4076">
          <cell r="C4076" t="str">
            <v>1.2.643.5.1.13.13.12.2.66.9287.0.199592</v>
          </cell>
          <cell r="D4076" t="str">
            <v>Аптека</v>
          </cell>
        </row>
        <row r="4077">
          <cell r="C4077" t="str">
            <v>1.2.643.5.1.13.13.12.2.66.9287.0.20527</v>
          </cell>
          <cell r="D4077" t="str">
            <v>Психиатрическое отделение</v>
          </cell>
        </row>
        <row r="4078">
          <cell r="C4078" t="str">
            <v>1.2.643.5.1.13.13.12.2.66.9287.0.21328</v>
          </cell>
          <cell r="D4078" t="str">
            <v>Дневной стационар психоневрологического диспансера</v>
          </cell>
        </row>
        <row r="4079">
          <cell r="C4079" t="str">
            <v>1.2.643.5.1.13.13.12.2.66.9287.0.21356</v>
          </cell>
          <cell r="D4079" t="str">
            <v>Наркологическое отделение</v>
          </cell>
        </row>
        <row r="4080">
          <cell r="C4080" t="str">
            <v>1.2.643.5.1.13.13.12.2.66.9287.0.21441</v>
          </cell>
          <cell r="D4080" t="str">
            <v>Инфекционное отделение</v>
          </cell>
        </row>
        <row r="4081">
          <cell r="C4081" t="str">
            <v>1.2.643.5.1.13.13.12.2.66.9287.0.224356</v>
          </cell>
          <cell r="D4081" t="str">
            <v>Раздаточный пункт по выдаче жидких и пастообразующих молочных продуктов детям с 8 месяцев до 3 лет жизни</v>
          </cell>
        </row>
        <row r="4082">
          <cell r="C4082" t="str">
            <v>1.2.643.5.1.13.13.12.2.66.9287.0.22791</v>
          </cell>
          <cell r="D4082" t="str">
            <v>Акушерское отделение</v>
          </cell>
        </row>
        <row r="4083">
          <cell r="C4083" t="str">
            <v>1.2.643.5.1.13.13.12.2.66.9287.0.22808</v>
          </cell>
          <cell r="D4083" t="str">
            <v>Кардиологическое отделение</v>
          </cell>
        </row>
        <row r="4084">
          <cell r="C4084" t="str">
            <v>1.2.643.5.1.13.13.12.2.66.9287.0.22816</v>
          </cell>
          <cell r="D4084" t="str">
            <v>Женская консультация</v>
          </cell>
        </row>
        <row r="4085">
          <cell r="C4085" t="str">
            <v>1.2.643.5.1.13.13.12.2.66.9287.0.22819</v>
          </cell>
          <cell r="D4085" t="str">
            <v>Детская поликлиника</v>
          </cell>
        </row>
        <row r="4086">
          <cell r="C4086" t="str">
            <v>1.2.643.5.1.13.13.12.2.66.9287.0.23028</v>
          </cell>
          <cell r="D4086" t="str">
            <v>Поликлиника комбината</v>
          </cell>
        </row>
        <row r="4087">
          <cell r="C4087" t="str">
            <v>1.2.643.5.1.13.13.12.2.66.9287.0.233835</v>
          </cell>
          <cell r="D4087" t="str">
            <v>Отделение медицинской профилактики неинфекционных заболеваний</v>
          </cell>
        </row>
        <row r="4088">
          <cell r="C4088" t="str">
            <v>1.2.643.5.1.13.13.12.2.66.9287.0.242009</v>
          </cell>
          <cell r="D4088" t="str">
            <v>Операционный блок</v>
          </cell>
        </row>
        <row r="4089">
          <cell r="C4089" t="str">
            <v>1.2.643.5.1.13.13.12.2.66.9287.0.26530</v>
          </cell>
          <cell r="D4089" t="str">
            <v>Гинекологическое отделение</v>
          </cell>
        </row>
        <row r="4090">
          <cell r="C4090" t="str">
            <v>1.2.643.5.1.13.13.12.2.66.9287.0.26534</v>
          </cell>
          <cell r="D4090" t="str">
            <v>Отделение анестезиологии и реанимации</v>
          </cell>
        </row>
        <row r="4091">
          <cell r="C4091" t="str">
            <v>1.2.643.5.1.13.13.12.2.66.9287.0.26540</v>
          </cell>
          <cell r="D4091" t="str">
            <v>Хирургическое отделение</v>
          </cell>
        </row>
        <row r="4092">
          <cell r="C4092" t="str">
            <v>1.2.643.5.1.13.13.12.2.66.9287.0.26547</v>
          </cell>
          <cell r="D4092" t="str">
            <v>Клинико-диагностическая лаборатория</v>
          </cell>
        </row>
        <row r="4093">
          <cell r="C4093" t="str">
            <v>1.2.643.5.1.13.13.12.2.66.9287.0.110050</v>
          </cell>
          <cell r="D4093" t="str">
            <v>Физиотерапевтическое отделение</v>
          </cell>
        </row>
        <row r="4094">
          <cell r="C4094" t="str">
            <v>1.2.643.5.1.13.13.12.2.66.9287.0.150100</v>
          </cell>
          <cell r="D4094" t="str">
            <v>Архив</v>
          </cell>
        </row>
        <row r="4095">
          <cell r="C4095" t="str">
            <v>1.2.643.5.1.13.13.12.2.66.9287.0.150135</v>
          </cell>
          <cell r="D4095" t="str">
            <v>Отделение профилактической дезинфекции</v>
          </cell>
        </row>
        <row r="4096">
          <cell r="C4096" t="str">
            <v>1.2.643.5.1.13.13.12.2.66.9287.0.157426</v>
          </cell>
          <cell r="D4096" t="str">
            <v>Фельдшерский здравпункт № 1</v>
          </cell>
        </row>
        <row r="4097">
          <cell r="C4097" t="str">
            <v>1.2.643.5.1.13.13.12.2.66.9287.0.157433</v>
          </cell>
          <cell r="D4097" t="str">
            <v>Фельдшерский здравпункт № 2</v>
          </cell>
        </row>
        <row r="4098">
          <cell r="C4098" t="str">
            <v>1.2.643.5.1.13.13.12.2.66.9287.0.157438</v>
          </cell>
          <cell r="D4098" t="str">
            <v>Фельдшерский здравпункт № 3</v>
          </cell>
        </row>
        <row r="4099">
          <cell r="C4099" t="str">
            <v>1.2.643.5.1.13.13.12.2.66.9287.0.157441</v>
          </cell>
          <cell r="D4099" t="str">
            <v>Фельдшерский здравпункт № 4</v>
          </cell>
        </row>
        <row r="4100">
          <cell r="C4100" t="str">
            <v>1.2.643.5.1.13.13.12.2.66.9287.0.78704</v>
          </cell>
          <cell r="D4100" t="str">
            <v>Поликлиника для взрослых</v>
          </cell>
        </row>
        <row r="4101">
          <cell r="C4101" t="str">
            <v>1.2.643.5.1.13.13.12.2.66.9287.0.26570</v>
          </cell>
          <cell r="D4101" t="str">
            <v>Отделение лучевой диагностики</v>
          </cell>
        </row>
        <row r="4102">
          <cell r="C4102" t="str">
            <v>1.2.643.5.1.13.13.12.2.66.9287.0.292742</v>
          </cell>
          <cell r="D4102" t="str">
            <v>Отдел организации экспертизы временной нетрудоспособности</v>
          </cell>
        </row>
        <row r="4103">
          <cell r="C4103" t="str">
            <v>1.2.643.5.1.13.13.12.2.66.9287.0.30202</v>
          </cell>
          <cell r="D4103" t="str">
            <v>Дневной стационар поликлиники для взрослых</v>
          </cell>
        </row>
        <row r="4104">
          <cell r="C4104" t="str">
            <v>1.2.643.5.1.13.13.12.2.66.9287.0.30218</v>
          </cell>
          <cell r="D4104" t="str">
            <v>Неврологическое отделение</v>
          </cell>
        </row>
        <row r="4105">
          <cell r="C4105" t="str">
            <v>1.2.643.5.1.13.13.12.2.66.9287.0.30219</v>
          </cell>
          <cell r="D4105" t="str">
            <v>Педиатрическое отделение</v>
          </cell>
        </row>
        <row r="4106">
          <cell r="C4106" t="str">
            <v>1.2.643.5.1.13.13.12.2.66.9287.0.30220</v>
          </cell>
          <cell r="D4106" t="str">
            <v>Стоматологическая поликлиника</v>
          </cell>
        </row>
        <row r="4107">
          <cell r="C4107" t="str">
            <v>1.2.643.5.1.13.13.12.2.66.9287.0.30811</v>
          </cell>
          <cell r="D4107" t="str">
            <v>Противотуберкулезный диспансер</v>
          </cell>
        </row>
        <row r="4108">
          <cell r="C4108" t="str">
            <v>1.2.643.5.1.13.13.12.2.66.9287.0.339710</v>
          </cell>
          <cell r="D4108" t="str">
            <v>Дневной стационар детской поликлиники</v>
          </cell>
        </row>
        <row r="4109">
          <cell r="C4109" t="str">
            <v>1.2.643.5.1.13.13.12.2.66.9287.0.34497</v>
          </cell>
          <cell r="D4109" t="str">
            <v>Психоневрологический диспансер</v>
          </cell>
        </row>
        <row r="4110">
          <cell r="C4110" t="str">
            <v>1.2.643.5.1.13.13.12.2.66.9287.0.345027</v>
          </cell>
          <cell r="D4110" t="str">
            <v>Лаборатория СПИД КДЛ</v>
          </cell>
        </row>
        <row r="4111">
          <cell r="C4111" t="str">
            <v>1.2.643.5.1.13.13.12.2.66.9287.0.52981</v>
          </cell>
          <cell r="D4111" t="str">
            <v>Общебольничный медицинский персонал</v>
          </cell>
        </row>
        <row r="4112">
          <cell r="C4112" t="str">
            <v>1.2.643.5.1.13.13.12.2.66.9287.0.53004</v>
          </cell>
          <cell r="D4112" t="str">
            <v>Фельдшерско-акушерский пункт № 10</v>
          </cell>
        </row>
        <row r="4113">
          <cell r="C4113" t="str">
            <v>1.2.643.5.1.13.13.12.2.66.9287.0.53116</v>
          </cell>
          <cell r="D4113" t="str">
            <v>Отделение функциональной диагностики</v>
          </cell>
        </row>
        <row r="4114">
          <cell r="C4114" t="str">
            <v>1.2.643.5.1.13.13.12.2.66.9287.0.53195</v>
          </cell>
          <cell r="D4114" t="str">
            <v>Эндоскопическое отделение</v>
          </cell>
        </row>
        <row r="4115">
          <cell r="C4115" t="str">
            <v>1.2.643.5.1.13.13.12.2.66.9287.0.53196</v>
          </cell>
          <cell r="D4115" t="str">
            <v>Отделение скорой медицинской помощи</v>
          </cell>
        </row>
        <row r="4116">
          <cell r="C4116" t="str">
            <v>1.2.643.5.1.13.13.12.2.66.9287.0.53202</v>
          </cell>
          <cell r="D4116" t="str">
            <v>Приемное отделение</v>
          </cell>
        </row>
        <row r="4117">
          <cell r="C4117" t="str">
            <v>1.2.643.5.1.13.13.12.2.66.9287.0.53205</v>
          </cell>
          <cell r="D4117" t="str">
            <v>Патологоанатомическое отделение</v>
          </cell>
        </row>
        <row r="4118">
          <cell r="C4118" t="str">
            <v>1.2.643.5.1.13.13.12.2.66.9287.0.76703</v>
          </cell>
          <cell r="D4118" t="str">
            <v>Централизованное стерилизационное отделение</v>
          </cell>
        </row>
        <row r="4119">
          <cell r="C4119" t="str">
            <v>1.2.643.5.1.13.13.12.2.66.9287.0.76709</v>
          </cell>
          <cell r="D4119" t="str">
            <v>Бюро судебно-медицинской экспертизы</v>
          </cell>
        </row>
        <row r="4120">
          <cell r="C4120" t="str">
            <v>1.2.643.5.1.13.13.12.2.66.9287.0.76721</v>
          </cell>
          <cell r="D4120" t="str">
            <v>Отделение переливания крови</v>
          </cell>
        </row>
        <row r="4121">
          <cell r="C4121" t="str">
            <v>1.2.643.5.1.13.13.12.2.66.9287.0.76724</v>
          </cell>
          <cell r="D4121" t="str">
            <v>Отдел организационно методической работы, внутреннего контроля качества и безопасности медицинской деятельности</v>
          </cell>
        </row>
        <row r="4122">
          <cell r="C4122" t="str">
            <v>1.2.643.5.1.13.13.12.2.66.9287.0.76726</v>
          </cell>
          <cell r="D4122" t="str">
            <v>Кабинет учета медицинской статистики</v>
          </cell>
        </row>
        <row r="4123">
          <cell r="C4123" t="str">
            <v>1.2.643.5.1.13.13.12.2.66.9287.0.78623</v>
          </cell>
          <cell r="D4123" t="str">
            <v>Поликлиническое отделение поликлиники для взрослых пос Горный</v>
          </cell>
        </row>
        <row r="4124">
          <cell r="C4124" t="str">
            <v>1.2.643.5.1.13.13.12.2.66.9287.0.78639</v>
          </cell>
          <cell r="D4124" t="str">
            <v>Амбулатория ГПЗ Таежный</v>
          </cell>
        </row>
        <row r="4125">
          <cell r="C4125" t="str">
            <v>1.2.643.5.1.13.13.12.2.66.9287.0.78689</v>
          </cell>
          <cell r="D4125" t="str">
            <v>Отдел лечебного питания</v>
          </cell>
        </row>
        <row r="4126">
          <cell r="C4126" t="str">
            <v>1.2.643.5.1.13.13.12.2.66.9287.0.78694</v>
          </cell>
          <cell r="D4126" t="str">
            <v>Общебольничный немедицинский персонал</v>
          </cell>
        </row>
        <row r="4127">
          <cell r="C4127" t="str">
            <v>1.2.643.5.1.13.13.12.2.66.6820.0.197845</v>
          </cell>
          <cell r="D4127" t="str">
            <v>Отделение врача общей практики (семейного врача) д. Приданниково</v>
          </cell>
        </row>
        <row r="4128">
          <cell r="C4128" t="str">
            <v>1.2.643.5.1.13.13.12.2.66.6820.0.197846</v>
          </cell>
          <cell r="D4128" t="str">
            <v>Отделение врача общей практики (семейного врача) с. Рахмангулово</v>
          </cell>
        </row>
        <row r="4129">
          <cell r="C4129" t="str">
            <v>1.2.643.5.1.13.13.12.2.66.6820.0.197847</v>
          </cell>
          <cell r="D4129" t="str">
            <v>Отделение врача общей практики (семейного врача) с. Сарсы-Вторые</v>
          </cell>
        </row>
        <row r="4130">
          <cell r="C4130" t="str">
            <v>1.2.643.5.1.13.13.12.2.66.6820.0.197848</v>
          </cell>
          <cell r="D4130" t="str">
            <v>Отделение врача общей практики (семейного врача) мкрн. Соболя ГО Красноуфимск</v>
          </cell>
        </row>
        <row r="4131">
          <cell r="C4131" t="str">
            <v>1.2.643.5.1.13.13.12.2.66.6820.0.197849</v>
          </cell>
          <cell r="D4131" t="str">
            <v>Отделение врача общей практики (семейного врача) д. Русская Тавра</v>
          </cell>
        </row>
        <row r="4132">
          <cell r="C4132" t="str">
            <v>1.2.643.5.1.13.13.12.2.66.6820.0.197850</v>
          </cell>
          <cell r="D4132" t="str">
            <v>Отделение врача общей практики (семейного врача) с. Чатлык</v>
          </cell>
        </row>
        <row r="4133">
          <cell r="C4133" t="str">
            <v>1.2.643.5.1.13.13.12.2.66.6820.0.197853</v>
          </cell>
          <cell r="D4133" t="str">
            <v>Саранинская амбулатория</v>
          </cell>
        </row>
        <row r="4134">
          <cell r="C4134" t="str">
            <v>1.2.643.5.1.13.13.12.2.66.6820.0.199064</v>
          </cell>
          <cell r="D4134" t="str">
            <v>Отделение лучевой диагностики</v>
          </cell>
        </row>
        <row r="4135">
          <cell r="C4135" t="str">
            <v>1.2.643.5.1.13.13.12.2.66.6820.0.199066</v>
          </cell>
          <cell r="D4135" t="str">
            <v>Отделение скорой медицинской помощи</v>
          </cell>
        </row>
        <row r="4136">
          <cell r="C4136" t="str">
            <v>1.2.643.5.1.13.13.12.2.66.6820.0.199067</v>
          </cell>
          <cell r="D4136" t="str">
            <v>Бишковский фельдшерско-акушерский пункт</v>
          </cell>
        </row>
        <row r="4137">
          <cell r="C4137" t="str">
            <v>1.2.643.5.1.13.13.12.2.66.6820.0.199068</v>
          </cell>
          <cell r="D4137" t="str">
            <v>Верхне-Баякский фельдшерско-акушерский пункт</v>
          </cell>
        </row>
        <row r="4138">
          <cell r="C4138" t="str">
            <v>1.2.643.5.1.13.13.12.2.66.6820.0.199069</v>
          </cell>
          <cell r="D4138" t="str">
            <v>Больше-Кошаевский фельдшерско-акушерский пункт</v>
          </cell>
        </row>
        <row r="4139">
          <cell r="C4139" t="str">
            <v>1.2.643.5.1.13.13.12.2.66.6820.0.199070</v>
          </cell>
          <cell r="D4139" t="str">
            <v>Больше-Турышский фельдшерско-акушерский пункт</v>
          </cell>
        </row>
        <row r="4140">
          <cell r="C4140" t="str">
            <v>1.2.643.5.1.13.13.12.2.66.6820.0.199071</v>
          </cell>
          <cell r="D4140" t="str">
            <v>Верх-Иргинский фельдшерско-акушерский пункт</v>
          </cell>
        </row>
        <row r="4141">
          <cell r="C4141" t="str">
            <v>1.2.643.5.1.13.13.12.2.66.6820.0.199072</v>
          </cell>
          <cell r="D4141" t="str">
            <v>Верх-Никитинский фельдшерско-акушерский пункт</v>
          </cell>
        </row>
        <row r="4142">
          <cell r="C4142" t="str">
            <v>1.2.643.5.1.13.13.12.2.66.6820.0.199073</v>
          </cell>
          <cell r="D4142" t="str">
            <v>Голенищевский фельдшерско-акушерский пункт</v>
          </cell>
        </row>
        <row r="4143">
          <cell r="C4143" t="str">
            <v>1.2.643.5.1.13.13.12.2.66.6820.0.199074</v>
          </cell>
          <cell r="D4143" t="str">
            <v>Дегтярский фельдшерко-акушерский пункт</v>
          </cell>
        </row>
        <row r="4144">
          <cell r="C4144" t="str">
            <v>1.2.643.5.1.13.13.12.2.66.6820.0.199075</v>
          </cell>
          <cell r="D4144" t="str">
            <v>Калиновский фельдшерско-акушерский пункт</v>
          </cell>
        </row>
        <row r="4145">
          <cell r="C4145" t="str">
            <v>1.2.643.5.1.13.13.12.2.66.6820.0.199076</v>
          </cell>
          <cell r="D4145" t="str">
            <v>Ключиковский фельдшерско-акушерский пункт (модульный)</v>
          </cell>
        </row>
        <row r="4146">
          <cell r="C4146" t="str">
            <v>1.2.643.5.1.13.13.12.2.66.6820.0.199077</v>
          </cell>
          <cell r="D4146" t="str">
            <v>Краснополянский фельдшерско-акушерский пункт</v>
          </cell>
        </row>
        <row r="4147">
          <cell r="C4147" t="str">
            <v>1.2.643.5.1.13.13.12.2.66.6820.0.199078</v>
          </cell>
          <cell r="D4147" t="str">
            <v>Красносокольский фельдшерско-акушерский пункт</v>
          </cell>
        </row>
        <row r="4148">
          <cell r="C4148" t="str">
            <v>1.2.643.5.1.13.13.12.2.66.6820.0.199079</v>
          </cell>
          <cell r="D4148" t="str">
            <v>Марийско-Ключиковский фельдшерско акушерский пункт</v>
          </cell>
        </row>
        <row r="4149">
          <cell r="C4149" t="str">
            <v>1.2.643.5.1.13.13.12.2.66.6820.0.199080</v>
          </cell>
          <cell r="D4149" t="str">
            <v>Ново-Бугалышский фельдшерско-акушерский пункт</v>
          </cell>
        </row>
        <row r="4150">
          <cell r="C4150" t="str">
            <v>1.2.643.5.1.13.13.12.2.66.6820.0.199081</v>
          </cell>
          <cell r="D4150" t="str">
            <v>Озерский фельдшерско-акушерский пункт</v>
          </cell>
        </row>
        <row r="4151">
          <cell r="C4151" t="str">
            <v>1.2.643.5.1.13.13.12.2.66.6820.0.199082</v>
          </cell>
          <cell r="D4151" t="str">
            <v>Подгорновский фельдшерско-акушерский пункт</v>
          </cell>
        </row>
        <row r="4152">
          <cell r="C4152" t="str">
            <v>1.2.643.5.1.13.13.12.2.66.6820.0.199083</v>
          </cell>
          <cell r="D4152" t="str">
            <v>Пудлинговский фельдшерско-акушерский пункт (модульный)</v>
          </cell>
        </row>
        <row r="4153">
          <cell r="C4153" t="str">
            <v>1.2.643.5.1.13.13.12.2.66.6820.0.199111</v>
          </cell>
          <cell r="D4153" t="str">
            <v>Саргаинский фельдшерско-акушерский пункт</v>
          </cell>
        </row>
        <row r="4154">
          <cell r="C4154" t="str">
            <v>1.2.643.5.1.13.13.12.2.66.6820.0.199112</v>
          </cell>
          <cell r="D4154" t="str">
            <v>Средне-Баякский фельдшерско-акушерский пункт</v>
          </cell>
        </row>
        <row r="4155">
          <cell r="C4155" t="str">
            <v>1.2.643.5.1.13.13.12.2.66.6820.0.199113</v>
          </cell>
          <cell r="D4155" t="str">
            <v>Сызгинский фельдшерско-акушерский пункт</v>
          </cell>
        </row>
        <row r="4156">
          <cell r="C4156" t="str">
            <v>1.2.643.5.1.13.13.12.2.66.6820.0.199115</v>
          </cell>
          <cell r="D4156" t="str">
            <v>Татарско-Еманзельгинский фельдшерско-акушерский пункт</v>
          </cell>
        </row>
        <row r="4157">
          <cell r="C4157" t="str">
            <v>1.2.643.5.1.13.13.12.2.66.6820.0.199116</v>
          </cell>
          <cell r="D4157" t="str">
            <v>Усть-Баякский фельдшерско-акушерский пункт</v>
          </cell>
        </row>
        <row r="4158">
          <cell r="C4158" t="str">
            <v>1.2.643.5.1.13.13.12.2.66.6820.0.199117</v>
          </cell>
          <cell r="D4158" t="str">
            <v>Усть-Бугалышский фельдшерско-акушерский пункт</v>
          </cell>
        </row>
        <row r="4159">
          <cell r="C4159" t="str">
            <v>1.2.643.5.1.13.13.12.2.66.6820.0.199118</v>
          </cell>
          <cell r="D4159" t="str">
            <v>РусскоУстьМашский фельдшерско-акушерский пункт</v>
          </cell>
        </row>
        <row r="4160">
          <cell r="C4160" t="str">
            <v>1.2.643.5.1.13.13.12.2.66.6820.0.199119</v>
          </cell>
          <cell r="D4160" t="str">
            <v>Чигвинцевский фельдшерско-акушерский пункт</v>
          </cell>
        </row>
        <row r="4161">
          <cell r="C4161" t="str">
            <v>1.2.643.5.1.13.13.12.2.66.6820.0.199120</v>
          </cell>
          <cell r="D4161" t="str">
            <v>Чувашковский фельдшерско-акушерский пункт</v>
          </cell>
        </row>
        <row r="4162">
          <cell r="C4162" t="str">
            <v>1.2.643.5.1.13.13.12.2.66.6820.0.199121</v>
          </cell>
          <cell r="D4162" t="str">
            <v>Шиловский фельдшерско-акушерский пункт</v>
          </cell>
        </row>
        <row r="4163">
          <cell r="C4163" t="str">
            <v>1.2.643.5.1.13.13.12.2.66.6820.0.199122</v>
          </cell>
          <cell r="D4163" t="str">
            <v>Ювинский фельдшерско-акушерский пункт (модульный)</v>
          </cell>
        </row>
        <row r="4164">
          <cell r="C4164" t="str">
            <v>1.2.643.5.1.13.13.12.2.66.6820.0.199123</v>
          </cell>
          <cell r="D4164" t="str">
            <v>Администрация</v>
          </cell>
        </row>
        <row r="4165">
          <cell r="C4165" t="str">
            <v>1.2.643.5.1.13.13.12.2.66.6820.0.199124</v>
          </cell>
          <cell r="D4165" t="str">
            <v>Верх-Бобровский фельшерско-акушерский пункт</v>
          </cell>
        </row>
        <row r="4166">
          <cell r="C4166" t="str">
            <v>1.2.643.5.1.13.13.12.2.66.6820.0.246293</v>
          </cell>
          <cell r="D4166" t="str">
            <v>Приёмное отделение</v>
          </cell>
        </row>
        <row r="4167">
          <cell r="C4167" t="str">
            <v>1.2.643.5.1.13.13.12.2.66.6820.0.267141</v>
          </cell>
          <cell r="D4167" t="str">
            <v>Поликлиника Натальинской РБ</v>
          </cell>
        </row>
        <row r="4168">
          <cell r="C4168" t="str">
            <v>1.2.643.5.1.13.13.12.2.66.6820.0.295222</v>
          </cell>
          <cell r="D4168" t="str">
            <v>Дневной стационар</v>
          </cell>
        </row>
        <row r="4169">
          <cell r="C4169" t="str">
            <v>1.2.643.5.1.13.13.12.2.66.6820.0.295223</v>
          </cell>
          <cell r="D4169" t="str">
            <v>Центр Здоровья</v>
          </cell>
        </row>
        <row r="4170">
          <cell r="C4170" t="str">
            <v>1.2.643.5.1.13.13.12.2.66.6820.0.172535</v>
          </cell>
          <cell r="D4170" t="str">
            <v>Детская поликлиника</v>
          </cell>
        </row>
        <row r="4171">
          <cell r="C4171" t="str">
            <v>1.2.643.5.1.13.13.12.2.66.6820.0.172597</v>
          </cell>
          <cell r="D4171" t="str">
            <v>Поликлиника</v>
          </cell>
        </row>
        <row r="4172">
          <cell r="C4172" t="str">
            <v>1.2.643.5.1.13.13.12.2.66.6820.0.197655</v>
          </cell>
          <cell r="D4172" t="str">
            <v>Натальинская районная больница (стационар)</v>
          </cell>
        </row>
        <row r="4173">
          <cell r="C4173" t="str">
            <v>1.2.643.5.1.13.13.12.2.66.6820.0.197658</v>
          </cell>
          <cell r="D4173" t="str">
            <v>Акушерское отделение</v>
          </cell>
        </row>
        <row r="4174">
          <cell r="C4174" t="str">
            <v>1.2.643.5.1.13.13.12.2.66.6820.0.197659</v>
          </cell>
          <cell r="D4174" t="str">
            <v>Инфекционное отделение</v>
          </cell>
        </row>
        <row r="4175">
          <cell r="C4175" t="str">
            <v>1.2.643.5.1.13.13.12.2.66.6820.0.197817</v>
          </cell>
          <cell r="D4175" t="str">
            <v>Кардиологическое отделение</v>
          </cell>
        </row>
        <row r="4176">
          <cell r="C4176" t="str">
            <v>1.2.643.5.1.13.13.12.2.66.6820.0.197818</v>
          </cell>
          <cell r="D4176" t="str">
            <v>Неврологическое отделение</v>
          </cell>
        </row>
        <row r="4177">
          <cell r="C4177" t="str">
            <v>1.2.643.5.1.13.13.12.2.66.6820.0.197820</v>
          </cell>
          <cell r="D4177" t="str">
            <v>Педиатрическое отделение</v>
          </cell>
        </row>
        <row r="4178">
          <cell r="C4178" t="str">
            <v>1.2.643.5.1.13.13.12.2.66.6820.0.197821</v>
          </cell>
          <cell r="D4178" t="str">
            <v>Психиатрическое отделение</v>
          </cell>
        </row>
        <row r="4179">
          <cell r="C4179" t="str">
            <v>1.2.643.5.1.13.13.12.2.66.6820.0.197822</v>
          </cell>
          <cell r="D4179" t="str">
            <v>Отделение анестезиологии-реанимации</v>
          </cell>
        </row>
        <row r="4180">
          <cell r="C4180" t="str">
            <v>1.2.643.5.1.13.13.12.2.66.6820.0.197824</v>
          </cell>
          <cell r="D4180" t="str">
            <v>Терапевтическое отделение</v>
          </cell>
        </row>
        <row r="4181">
          <cell r="C4181" t="str">
            <v>1.2.643.5.1.13.13.12.2.66.6820.0.197825</v>
          </cell>
          <cell r="D4181" t="str">
            <v>Травматологическое отделение</v>
          </cell>
        </row>
        <row r="4182">
          <cell r="C4182" t="str">
            <v>1.2.643.5.1.13.13.12.2.66.6820.0.197826</v>
          </cell>
          <cell r="D4182" t="str">
            <v>Хирургическое отделение</v>
          </cell>
        </row>
        <row r="4183">
          <cell r="C4183" t="str">
            <v>1.2.643.5.1.13.13.12.2.66.6820.0.197835</v>
          </cell>
          <cell r="D4183" t="str">
            <v>Женская консультация</v>
          </cell>
        </row>
        <row r="4184">
          <cell r="C4184" t="str">
            <v>1.2.643.5.1.13.13.12.2.66.6820.0.197837</v>
          </cell>
          <cell r="D4184" t="str">
            <v>Патологоанатомическое отделение</v>
          </cell>
        </row>
        <row r="4185">
          <cell r="C4185" t="str">
            <v>1.2.643.5.1.13.13.12.2.66.6820.0.197838</v>
          </cell>
          <cell r="D4185" t="str">
            <v>Лаборатория</v>
          </cell>
        </row>
        <row r="4186">
          <cell r="C4186" t="str">
            <v>1.2.643.5.1.13.13.12.2.66.6820.0.197839</v>
          </cell>
          <cell r="D4186" t="str">
            <v>Отделение врача общей практики (семейного врача) с. Александровское</v>
          </cell>
        </row>
        <row r="4187">
          <cell r="C4187" t="str">
            <v>1.2.643.5.1.13.13.12.2.66.6820.0.197840</v>
          </cell>
          <cell r="D4187" t="str">
            <v>Отделение врача общей практики (семейного врача) с. Средний Бугалыш</v>
          </cell>
        </row>
        <row r="4188">
          <cell r="C4188" t="str">
            <v>1.2.643.5.1.13.13.12.2.66.6820.0.197841</v>
          </cell>
          <cell r="D4188" t="str">
            <v>Отделение врача общей практики (семейного врача) № 1 с. Криулино</v>
          </cell>
        </row>
        <row r="4189">
          <cell r="C4189" t="str">
            <v>1.2.643.5.1.13.13.12.2.66.6820.0.197842</v>
          </cell>
          <cell r="D4189" t="str">
            <v>Отделение врача общей практики (семейного врача) с. Крылово</v>
          </cell>
        </row>
        <row r="4190">
          <cell r="C4190" t="str">
            <v>1.2.643.5.1.13.13.12.2.66.6820.0.197843</v>
          </cell>
          <cell r="D4190" t="str">
            <v>Отделение врача общей практики (семейного врача) с. Нижнеиргинское</v>
          </cell>
        </row>
        <row r="4191">
          <cell r="C4191" t="str">
            <v>1.2.643.5.1.13.13.12.2.66.6820.0.197844</v>
          </cell>
          <cell r="D4191" t="str">
            <v>Отделение врача общей практики (семейного врача) с. Новое Село</v>
          </cell>
        </row>
        <row r="4192">
          <cell r="C4192" t="str">
            <v>1.2.643.5.1.13.13.12.2.66.6820.0.295224</v>
          </cell>
          <cell r="D4192" t="str">
            <v>Отделение восстановительного лечения при детской поликлинике</v>
          </cell>
        </row>
        <row r="4193">
          <cell r="C4193" t="str">
            <v>1.2.643.5.1.13.13.12.2.66.6820.0.295225</v>
          </cell>
          <cell r="D4193" t="str">
            <v>Отделение функциональной диагностики</v>
          </cell>
        </row>
        <row r="4194">
          <cell r="C4194" t="str">
            <v>1.2.643.5.1.13.13.12.2.66.6820.0.295226</v>
          </cell>
          <cell r="D4194" t="str">
            <v>Отделение эндоскопии</v>
          </cell>
        </row>
        <row r="4195">
          <cell r="C4195" t="str">
            <v>1.2.643.5.1.13.13.12.2.66.6820.0.295227</v>
          </cell>
          <cell r="D4195" t="str">
            <v>Кабинет трансфузиологии</v>
          </cell>
        </row>
        <row r="4196">
          <cell r="C4196" t="str">
            <v>1.2.643.5.1.13.13.12.2.66.6820.0.295228</v>
          </cell>
          <cell r="D4196" t="str">
            <v>Отделение физиотерапевтическое</v>
          </cell>
        </row>
        <row r="4197">
          <cell r="C4197" t="str">
            <v>1.2.643.5.1.13.13.12.2.66.6820.0.295229</v>
          </cell>
          <cell r="D4197" t="str">
            <v>Организационно-методический отдел</v>
          </cell>
        </row>
        <row r="4198">
          <cell r="C4198" t="str">
            <v>1.2.643.5.1.13.13.12.2.66.6820.0.295230</v>
          </cell>
          <cell r="D4198" t="str">
            <v>Травмпункт</v>
          </cell>
        </row>
        <row r="4199">
          <cell r="C4199" t="str">
            <v>1.2.643.5.1.13.13.12.2.66.6820.0.295231</v>
          </cell>
          <cell r="D4199" t="str">
            <v>Пункт неотложной помощи в. с. Средний Бугалыш</v>
          </cell>
        </row>
        <row r="4200">
          <cell r="C4200" t="str">
            <v>1.2.643.5.1.13.13.12.2.66.6820.0.295719</v>
          </cell>
          <cell r="D4200" t="str">
            <v>Отделение врача общей практики (семейного врача) № 2 с. Криулино</v>
          </cell>
        </row>
        <row r="4201">
          <cell r="C4201" t="str">
            <v>1.2.643.5.1.13.13.12.2.66.6820.0.315276</v>
          </cell>
          <cell r="D4201" t="str">
            <v>ММЦ</v>
          </cell>
        </row>
        <row r="4202">
          <cell r="C4202" t="str">
            <v>1.2.643.5.1.13.13.12.2.66.6820.0.322987</v>
          </cell>
          <cell r="D4202" t="str">
            <v>Отделение рентгенхирургических методов диагностики и лечения и сердечно-сосудистой хирургии</v>
          </cell>
        </row>
        <row r="4203">
          <cell r="C4203" t="str">
            <v>1.2.643.5.1.13.13.12.2.66.6820.0.331052</v>
          </cell>
          <cell r="D4203" t="str">
            <v>Детская поликлиника (отделение) ул. Станционная, 3</v>
          </cell>
        </row>
        <row r="4204">
          <cell r="C4204" t="str">
            <v>1.2.643.5.1.13.13.12.2.66.6820.0.331057</v>
          </cell>
          <cell r="D4204" t="str">
            <v>Стоматологическое отделение</v>
          </cell>
        </row>
        <row r="4205">
          <cell r="C4205" t="str">
            <v>1.2.643.5.1.13.13.12.2.66.6820.0.342918</v>
          </cell>
          <cell r="D4205" t="str">
            <v>Передвижной ФАП № 1</v>
          </cell>
        </row>
        <row r="4206">
          <cell r="C4206" t="str">
            <v>1.2.643.5.1.13.13.12.2.66.6820.0.342921</v>
          </cell>
          <cell r="D4206" t="str">
            <v>Передвижной ФАП № 2</v>
          </cell>
        </row>
        <row r="4207">
          <cell r="C4207" t="str">
            <v>1.2.643.5.1.13.13.12.2.66.6820.0.342924</v>
          </cell>
          <cell r="D4207" t="str">
            <v>Передвижной стоматологический кабинет</v>
          </cell>
        </row>
        <row r="4208">
          <cell r="C4208" t="str">
            <v>1.2.643.5.1.13.13.12.2.66.6820.0.440724</v>
          </cell>
          <cell r="D4208" t="str">
            <v>Кабинет вакцинации от COVID-19</v>
          </cell>
        </row>
        <row r="4209">
          <cell r="C4209" t="str">
            <v>1.2.643.5.1.13.13.12.2.66.6820.0.444342</v>
          </cell>
          <cell r="D4209" t="str">
            <v>Участковая служба поликлиники</v>
          </cell>
        </row>
        <row r="4210">
          <cell r="C4210" t="str">
            <v>1.2.643.5.1.13.13.12.2.66.6872.0.104505</v>
          </cell>
          <cell r="D4210" t="str">
            <v>Дерматовенерологическое отделение</v>
          </cell>
        </row>
        <row r="4211">
          <cell r="C4211" t="str">
            <v>1.2.643.5.1.13.13.12.2.66.6872.0.281922</v>
          </cell>
          <cell r="D4211" t="str">
            <v>Отделение лучевой диагностики амбулаторно-поликлинической службы</v>
          </cell>
        </row>
        <row r="4212">
          <cell r="C4212" t="str">
            <v>1.2.643.5.1.13.13.12.2.66.6872.0.282792</v>
          </cell>
          <cell r="D4212" t="str">
            <v>Аптека №1</v>
          </cell>
        </row>
        <row r="4213">
          <cell r="C4213" t="str">
            <v>1.2.643.5.1.13.13.12.2.66.6872.0.282794</v>
          </cell>
          <cell r="D4213" t="str">
            <v>Вспомогательная служба</v>
          </cell>
        </row>
        <row r="4214">
          <cell r="C4214" t="str">
            <v>1.2.643.5.1.13.13.12.2.66.6872.0.282816</v>
          </cell>
          <cell r="D4214" t="str">
            <v>Отделение реабилитации №2</v>
          </cell>
        </row>
        <row r="4215">
          <cell r="C4215" t="str">
            <v>1.2.643.5.1.13.13.12.2.66.6872.0.283039</v>
          </cell>
          <cell r="D4215" t="str">
            <v>Отдел по экспертизе временной нетрудоспособности и контролю качества</v>
          </cell>
        </row>
        <row r="4216">
          <cell r="C4216" t="str">
            <v>1.2.643.5.1.13.13.12.2.66.6872.0.290949</v>
          </cell>
          <cell r="D4216" t="str">
            <v>Дневной стационар при гинекологическом отделении</v>
          </cell>
        </row>
        <row r="4217">
          <cell r="C4217" t="str">
            <v>1.2.643.5.1.13.13.12.2.66.6872.0.290950</v>
          </cell>
          <cell r="D4217" t="str">
            <v>Пищеблок</v>
          </cell>
        </row>
        <row r="4218">
          <cell r="C4218" t="str">
            <v>1.2.643.5.1.13.13.12.2.66.6872.0.294174</v>
          </cell>
          <cell r="D4218" t="str">
            <v>Хозрасчетное отделение</v>
          </cell>
        </row>
        <row r="4219">
          <cell r="C4219" t="str">
            <v>1.2.643.5.1.13.13.12.2.66.6872.0.349323</v>
          </cell>
          <cell r="D4219" t="str">
            <v>Травмпункт</v>
          </cell>
        </row>
        <row r="4220">
          <cell r="C4220" t="str">
            <v>1.2.643.5.1.13.13.12.2.66.6872.0.355603</v>
          </cell>
          <cell r="D4220" t="str">
            <v>Отделение реабилитации №1</v>
          </cell>
        </row>
        <row r="4221">
          <cell r="C4221" t="str">
            <v>1.2.643.5.1.13.13.12.2.66.6872.0.359474</v>
          </cell>
          <cell r="D4221" t="str">
            <v>Отделение по санитарно-эпидемиологическим вопросам</v>
          </cell>
        </row>
        <row r="4222">
          <cell r="C4222" t="str">
            <v>1.2.643.5.1.13.13.12.2.66.6872.0.359490</v>
          </cell>
          <cell r="D4222" t="str">
            <v>Отделение инфекционных заболеваний и вакцинопрофилактики</v>
          </cell>
        </row>
        <row r="4223">
          <cell r="C4223" t="str">
            <v>1.2.643.5.1.13.13.12.2.66.6872.0.359495</v>
          </cell>
          <cell r="D4223" t="str">
            <v>Дневной стационар при поликлинике №1</v>
          </cell>
        </row>
        <row r="4224">
          <cell r="C4224" t="str">
            <v>1.2.643.5.1.13.13.12.2.66.6872.0.75385</v>
          </cell>
          <cell r="D4224" t="str">
            <v>Клинико-диагностическая лаборатория</v>
          </cell>
        </row>
        <row r="4225">
          <cell r="C4225" t="str">
            <v>1.2.643.5.1.13.13.12.2.66.6872.0.75398</v>
          </cell>
          <cell r="D4225" t="str">
            <v>Отделение функциональной диагностики</v>
          </cell>
        </row>
        <row r="4226">
          <cell r="C4226" t="str">
            <v>1.2.643.5.1.13.13.12.2.66.6872.0.75407</v>
          </cell>
          <cell r="D4226" t="str">
            <v>Бактериологическая лаборатория</v>
          </cell>
        </row>
        <row r="4227">
          <cell r="C4227" t="str">
            <v>1.2.643.5.1.13.13.12.2.66.6872.0.75420</v>
          </cell>
          <cell r="D4227" t="str">
            <v>Отделение лучевой диагностики стационара</v>
          </cell>
        </row>
        <row r="4228">
          <cell r="C4228" t="str">
            <v>1.2.643.5.1.13.13.12.2.66.6872.0.75439</v>
          </cell>
          <cell r="D4228" t="str">
            <v>Кабинет переливания крови</v>
          </cell>
        </row>
        <row r="4229">
          <cell r="C4229" t="str">
            <v>1.2.643.5.1.13.13.12.2.66.6872.0.75445</v>
          </cell>
          <cell r="D4229" t="str">
            <v>Отделение эндоскопии</v>
          </cell>
        </row>
        <row r="4230">
          <cell r="C4230" t="str">
            <v>1.2.643.5.1.13.13.12.2.66.6872.0.75491</v>
          </cell>
          <cell r="D4230" t="str">
            <v>Поликлиника №1</v>
          </cell>
        </row>
        <row r="4231">
          <cell r="C4231" t="str">
            <v>1.2.643.5.1.13.13.12.2.66.6872.0.75500</v>
          </cell>
          <cell r="D4231" t="str">
            <v>Отдел статистики</v>
          </cell>
        </row>
        <row r="4232">
          <cell r="C4232" t="str">
            <v>1.2.643.5.1.13.13.12.2.66.6872.0.75512</v>
          </cell>
          <cell r="D4232" t="str">
            <v>Отделение профилактики</v>
          </cell>
        </row>
        <row r="4233">
          <cell r="C4233" t="str">
            <v>1.2.643.5.1.13.13.12.2.66.6872.0.92590</v>
          </cell>
          <cell r="D4233" t="str">
            <v>Отделение 2 женской консультации №1</v>
          </cell>
        </row>
        <row r="4234">
          <cell r="C4234" t="str">
            <v>1.2.643.5.1.13.13.12.2.66.6872.0.92599</v>
          </cell>
          <cell r="D4234" t="str">
            <v>Центр здоровья</v>
          </cell>
        </row>
        <row r="4235">
          <cell r="C4235" t="str">
            <v>1.2.643.5.1.13.13.12.2.66.6872.0.92614</v>
          </cell>
          <cell r="D4235" t="str">
            <v>Поликлиника №3</v>
          </cell>
        </row>
        <row r="4236">
          <cell r="C4236" t="str">
            <v>1.2.643.5.1.13.13.12.2.66.6872.0.92636</v>
          </cell>
          <cell r="D4236" t="str">
            <v>Женская консультация №1</v>
          </cell>
        </row>
        <row r="4237">
          <cell r="C4237" t="str">
            <v>1.2.643.5.1.13.13.12.2.66.6872.0.92648</v>
          </cell>
          <cell r="D4237" t="str">
            <v>Женская консультация №3</v>
          </cell>
        </row>
        <row r="4238">
          <cell r="C4238" t="str">
            <v>1.2.643.5.1.13.13.12.2.66.6872.0.92653</v>
          </cell>
          <cell r="D4238" t="str">
            <v>Отделение 2 поликлиники №1</v>
          </cell>
        </row>
        <row r="4239">
          <cell r="C4239" t="str">
            <v>1.2.643.5.1.13.13.12.2.66.6872.0.92657</v>
          </cell>
          <cell r="D4239" t="str">
            <v>Отделение 4 поликлиники №3</v>
          </cell>
        </row>
        <row r="4240">
          <cell r="C4240" t="str">
            <v>1.2.643.5.1.13.13.12.2.66.6872.0.359659</v>
          </cell>
          <cell r="D4240" t="str">
            <v>Оперативный отдел</v>
          </cell>
        </row>
        <row r="4241">
          <cell r="C4241" t="str">
            <v>1.2.643.5.1.13.13.12.2.66.6872.0.75236</v>
          </cell>
          <cell r="D4241" t="str">
            <v>Отделение патологии новорожденных</v>
          </cell>
        </row>
        <row r="4242">
          <cell r="C4242" t="str">
            <v>1.2.643.5.1.13.13.12.2.66.6872.0.75241</v>
          </cell>
          <cell r="D4242" t="str">
            <v>Хирургическое отделение</v>
          </cell>
        </row>
        <row r="4243">
          <cell r="C4243" t="str">
            <v>1.2.643.5.1.13.13.12.2.66.6872.0.75242</v>
          </cell>
          <cell r="D4243" t="str">
            <v>Отделение гнойной хирургии</v>
          </cell>
        </row>
        <row r="4244">
          <cell r="C4244" t="str">
            <v>1.2.643.5.1.13.13.12.2.66.6872.0.75251</v>
          </cell>
          <cell r="D4244" t="str">
            <v>Урологическое отделение</v>
          </cell>
        </row>
        <row r="4245">
          <cell r="C4245" t="str">
            <v>1.2.643.5.1.13.13.12.2.66.6872.0.75256</v>
          </cell>
          <cell r="D4245" t="str">
            <v>Кардиологическое отделение</v>
          </cell>
        </row>
        <row r="4246">
          <cell r="C4246" t="str">
            <v>1.2.643.5.1.13.13.12.2.66.6872.0.75258</v>
          </cell>
          <cell r="D4246" t="str">
            <v>Терапевтическое отделение</v>
          </cell>
        </row>
        <row r="4247">
          <cell r="C4247" t="str">
            <v>1.2.643.5.1.13.13.12.2.66.6872.0.75259</v>
          </cell>
          <cell r="D4247" t="str">
            <v>Пульмонологическое отделение</v>
          </cell>
        </row>
        <row r="4248">
          <cell r="C4248" t="str">
            <v>1.2.643.5.1.13.13.12.2.66.6872.0.75263</v>
          </cell>
          <cell r="D4248" t="str">
            <v>Неврологическое отделение</v>
          </cell>
        </row>
        <row r="4249">
          <cell r="C4249" t="str">
            <v>1.2.643.5.1.13.13.12.2.66.6872.0.75264</v>
          </cell>
          <cell r="D4249" t="str">
            <v>Гинекологическое отделение</v>
          </cell>
        </row>
        <row r="4250">
          <cell r="C4250" t="str">
            <v>1.2.643.5.1.13.13.12.2.66.6872.0.75269</v>
          </cell>
          <cell r="D4250" t="str">
            <v>Акушерское обсервационное отделение</v>
          </cell>
        </row>
        <row r="4251">
          <cell r="C4251" t="str">
            <v>1.2.643.5.1.13.13.12.2.66.6872.0.75270</v>
          </cell>
          <cell r="D4251" t="str">
            <v>Акушерское отделение патологии беременности</v>
          </cell>
        </row>
        <row r="4252">
          <cell r="C4252" t="str">
            <v>1.2.643.5.1.13.13.12.2.66.6872.0.75273</v>
          </cell>
          <cell r="D4252" t="str">
            <v>Гематологическое отделение</v>
          </cell>
        </row>
        <row r="4253">
          <cell r="C4253" t="str">
            <v>1.2.643.5.1.13.13.12.2.66.6872.0.75279</v>
          </cell>
          <cell r="D4253" t="str">
            <v>Отделение анестезиологии-реанимации</v>
          </cell>
        </row>
        <row r="4254">
          <cell r="C4254" t="str">
            <v>1.2.643.5.1.13.13.12.2.66.6872.0.75286</v>
          </cell>
          <cell r="D4254" t="str">
            <v>Операционный блок</v>
          </cell>
        </row>
        <row r="4255">
          <cell r="C4255" t="str">
            <v>1.2.643.5.1.13.13.12.2.66.6872.0.75298</v>
          </cell>
          <cell r="D4255" t="str">
            <v>Физиотерапевтическое отделение</v>
          </cell>
        </row>
        <row r="4256">
          <cell r="C4256" t="str">
            <v>1.2.643.5.1.13.13.12.2.66.6872.0.75320</v>
          </cell>
          <cell r="D4256" t="str">
            <v>Приемное отделение</v>
          </cell>
        </row>
        <row r="4257">
          <cell r="C4257" t="str">
            <v>1.2.643.5.1.13.13.12.2.66.6872.0.75377</v>
          </cell>
          <cell r="D4257" t="str">
            <v>Патологоанатомическое отделение</v>
          </cell>
        </row>
        <row r="4258">
          <cell r="C4258" t="str">
            <v>1.2.643.5.1.13.13.12.2.66.6872.0.92660</v>
          </cell>
          <cell r="D4258" t="str">
            <v>Дневной стационар при поликлинике №3</v>
          </cell>
        </row>
        <row r="4259">
          <cell r="C4259" t="str">
            <v>1.2.643.5.1.13.13.12.2.66.6872.0.92663</v>
          </cell>
          <cell r="D4259" t="str">
            <v>Дневной стационар при женской консультации №1</v>
          </cell>
        </row>
        <row r="4260">
          <cell r="C4260" t="str">
            <v>1.2.643.5.1.13.13.12.2.66.6934.0.294175</v>
          </cell>
          <cell r="D4260" t="str">
            <v>Функционально-инструментальной диагностики</v>
          </cell>
        </row>
        <row r="4261">
          <cell r="C4261" t="str">
            <v>1.2.643.5.1.13.13.12.2.66.6934.0.351027</v>
          </cell>
          <cell r="D4261" t="str">
            <v>Кабинет ультразвукового исследования отделения лучевой диагностики</v>
          </cell>
        </row>
        <row r="4262">
          <cell r="C4262" t="str">
            <v>1.2.643.5.1.13.13.12.2.66.6934.0.351069</v>
          </cell>
          <cell r="D4262" t="str">
            <v>кабинет рентгенологических исследований отделения лучевой диагностики</v>
          </cell>
        </row>
        <row r="4263">
          <cell r="C4263" t="str">
            <v>1.2.643.5.1.13.13.12.2.66.6934.0.351081</v>
          </cell>
          <cell r="D4263" t="str">
            <v>Трансфузиологический</v>
          </cell>
        </row>
        <row r="4264">
          <cell r="C4264" t="str">
            <v>1.2.643.5.1.13.13.12.2.66.6934.0.159923</v>
          </cell>
          <cell r="D4264" t="str">
            <v>Поликлиника для взрослых и детей</v>
          </cell>
        </row>
        <row r="4265">
          <cell r="C4265" t="str">
            <v>1.2.643.5.1.13.13.12.2.66.6934.0.351097</v>
          </cell>
          <cell r="D4265" t="str">
            <v>Приемное отделение стационара</v>
          </cell>
        </row>
        <row r="4266">
          <cell r="C4266" t="str">
            <v>1.2.643.5.1.13.13.12.2.66.6934.0.421644</v>
          </cell>
          <cell r="D4266" t="str">
            <v>АУП</v>
          </cell>
        </row>
        <row r="4267">
          <cell r="C4267" t="str">
            <v>1.2.643.5.1.13.13.12.2.66.6934.0.159972</v>
          </cell>
          <cell r="D4267" t="str">
            <v>Стационар</v>
          </cell>
        </row>
        <row r="4268">
          <cell r="C4268" t="str">
            <v>1.2.643.5.1.13.13.12.2.66.6934.0.159982</v>
          </cell>
          <cell r="D4268" t="str">
            <v>Отделение скорой и неотложной медецинской помощи</v>
          </cell>
        </row>
        <row r="4269">
          <cell r="C4269" t="str">
            <v>1.2.643.5.1.13.13.12.2.66.6934.0.159992</v>
          </cell>
          <cell r="D4269" t="str">
            <v>Общая Врачебная Практика</v>
          </cell>
        </row>
        <row r="4270">
          <cell r="C4270" t="str">
            <v>1.2.643.5.1.13.13.12.2.66.6934.0.160225</v>
          </cell>
          <cell r="D4270" t="str">
            <v>Отделение дневного стационара терапевтического отделения поликлиники</v>
          </cell>
        </row>
        <row r="4271">
          <cell r="C4271" t="str">
            <v>1.2.643.5.1.13.13.12.2.66.6934.0.160231</v>
          </cell>
          <cell r="D4271" t="str">
            <v>Отделение дневного стационара педиатрического отделения поликлиники</v>
          </cell>
        </row>
        <row r="4272">
          <cell r="C4272" t="str">
            <v>1.2.643.5.1.13.13.12.2.66.6934.0.160263</v>
          </cell>
          <cell r="D4272" t="str">
            <v>Педиатрическое отделение поликлиники</v>
          </cell>
        </row>
        <row r="4273">
          <cell r="C4273" t="str">
            <v>1.2.643.5.1.13.13.12.2.66.6934.0.160297</v>
          </cell>
          <cell r="D4273" t="str">
            <v>Патолого-анатомическое отделение</v>
          </cell>
        </row>
        <row r="4274">
          <cell r="C4274" t="str">
            <v>1.2.643.5.1.13.13.12.2.66.6934.0.160809</v>
          </cell>
          <cell r="D4274" t="str">
            <v>Физиотерапевтическое отделение поликлиники</v>
          </cell>
        </row>
        <row r="4275">
          <cell r="C4275" t="str">
            <v>1.2.643.5.1.13.13.12.2.66.6934.0.160817</v>
          </cell>
          <cell r="D4275" t="str">
            <v>Аптека готовых лекарственных форм</v>
          </cell>
        </row>
        <row r="4276">
          <cell r="C4276" t="str">
            <v>1.2.643.5.1.13.13.12.2.66.6934.0.160819</v>
          </cell>
          <cell r="D4276" t="str">
            <v>Молочно-раздаточный пункт</v>
          </cell>
        </row>
        <row r="4277">
          <cell r="C4277" t="str">
            <v>1.2.643.5.1.13.13.12.2.66.6934.0.160846</v>
          </cell>
          <cell r="D4277" t="str">
            <v>Терапевтическое отделение поликлиники</v>
          </cell>
        </row>
        <row r="4278">
          <cell r="C4278" t="str">
            <v>1.2.643.5.1.13.13.12.2.66.6934.0.160851</v>
          </cell>
          <cell r="D4278" t="str">
            <v>Женская консультация</v>
          </cell>
        </row>
        <row r="4279">
          <cell r="C4279" t="str">
            <v>1.2.643.5.1.13.13.12.2.66.6934.0.161813</v>
          </cell>
          <cell r="D4279" t="str">
            <v>Клинико-диагностическая лаборатория</v>
          </cell>
        </row>
        <row r="4280">
          <cell r="C4280" t="str">
            <v>1.2.643.5.1.13.13.12.2.66.6934.0.161851</v>
          </cell>
          <cell r="D4280" t="str">
            <v>Общебольничный медицинский персонал</v>
          </cell>
        </row>
        <row r="4281">
          <cell r="C4281" t="str">
            <v>1.2.643.5.1.13.13.12.2.66.6934.0.161863</v>
          </cell>
          <cell r="D4281" t="str">
            <v>Стоматологическое отделение поликлиники</v>
          </cell>
        </row>
        <row r="4282">
          <cell r="C4282" t="str">
            <v>1.2.643.5.1.13.13.12.2.66.6779.0.127605</v>
          </cell>
          <cell r="D4282" t="str">
            <v>Терапевтическое отделение</v>
          </cell>
        </row>
        <row r="4283">
          <cell r="C4283" t="str">
            <v>1.2.643.5.1.13.13.12.2.66.6779.0.128820</v>
          </cell>
          <cell r="D4283" t="str">
            <v>Педиатрическое отделение</v>
          </cell>
        </row>
        <row r="4284">
          <cell r="C4284" t="str">
            <v>1.2.643.5.1.13.13.12.2.66.6779.0.128851</v>
          </cell>
          <cell r="D4284" t="str">
            <v>ОВП Трошково</v>
          </cell>
        </row>
        <row r="4285">
          <cell r="C4285" t="str">
            <v>1.2.643.5.1.13.13.12.2.66.6779.0.128882</v>
          </cell>
          <cell r="D4285" t="str">
            <v>инфекционное отделение</v>
          </cell>
        </row>
        <row r="4286">
          <cell r="C4286" t="str">
            <v>1.2.643.5.1.13.13.12.2.66.6779.0.128906</v>
          </cell>
          <cell r="D4286" t="str">
            <v>хирургическое  отделение</v>
          </cell>
        </row>
        <row r="4287">
          <cell r="C4287" t="str">
            <v>1.2.643.5.1.13.13.12.2.66.6779.0.128944</v>
          </cell>
          <cell r="D4287" t="str">
            <v>Дневной стационар ОВП Трошково</v>
          </cell>
        </row>
        <row r="4288">
          <cell r="C4288" t="str">
            <v>1.2.643.5.1.13.13.12.2.66.6779.0.128984</v>
          </cell>
          <cell r="D4288" t="str">
            <v>ФАП Нижняя Коркина</v>
          </cell>
        </row>
        <row r="4289">
          <cell r="C4289" t="str">
            <v>1.2.643.5.1.13.13.12.2.66.6779.0.129001</v>
          </cell>
          <cell r="D4289" t="str">
            <v>ФАП Калачики</v>
          </cell>
        </row>
        <row r="4290">
          <cell r="C4290" t="str">
            <v>1.2.643.5.1.13.13.12.2.66.6779.0.129014</v>
          </cell>
          <cell r="D4290" t="str">
            <v>ФАП Луговая</v>
          </cell>
        </row>
        <row r="4291">
          <cell r="C4291" t="str">
            <v>1.2.643.5.1.13.13.12.2.66.6779.0.129035</v>
          </cell>
          <cell r="D4291" t="str">
            <v>ФАП с.Зубково</v>
          </cell>
        </row>
        <row r="4292">
          <cell r="C4292" t="str">
            <v>1.2.643.5.1.13.13.12.2.66.6779.0.129046</v>
          </cell>
          <cell r="D4292" t="str">
            <v>ФАП Ошкуково</v>
          </cell>
        </row>
        <row r="4293">
          <cell r="C4293" t="str">
            <v>1.2.643.5.1.13.13.12.2.66.6779.0.129051</v>
          </cell>
          <cell r="D4293" t="str">
            <v>ФАП Ядрышниково</v>
          </cell>
        </row>
        <row r="4294">
          <cell r="C4294" t="str">
            <v>1.2.643.5.1.13.13.12.2.66.6779.0.129054</v>
          </cell>
          <cell r="D4294" t="str">
            <v>Акушерско-гинекологическое отделение</v>
          </cell>
        </row>
        <row r="4295">
          <cell r="C4295" t="str">
            <v>1.2.643.5.1.13.13.12.2.66.6779.0.129066</v>
          </cell>
          <cell r="D4295" t="str">
            <v>Модульный ФАП Гилева</v>
          </cell>
        </row>
        <row r="4296">
          <cell r="C4296" t="str">
            <v>1.2.643.5.1.13.13.12.2.66.6779.0.129086</v>
          </cell>
          <cell r="D4296" t="str">
            <v>Отделение РАО</v>
          </cell>
        </row>
        <row r="4297">
          <cell r="C4297" t="str">
            <v>1.2.643.5.1.13.13.12.2.66.6779.0.129087</v>
          </cell>
          <cell r="D4297" t="str">
            <v>ОВП Юшала 1</v>
          </cell>
        </row>
        <row r="4298">
          <cell r="C4298" t="str">
            <v>1.2.643.5.1.13.13.12.2.66.6779.0.129101</v>
          </cell>
          <cell r="D4298" t="str">
            <v>Дневной стационар ОВП Юшала 1</v>
          </cell>
        </row>
        <row r="4299">
          <cell r="C4299" t="str">
            <v>1.2.643.5.1.13.13.12.2.66.6779.0.129117</v>
          </cell>
          <cell r="D4299" t="str">
            <v>Поликлиника</v>
          </cell>
        </row>
        <row r="4300">
          <cell r="C4300" t="str">
            <v>1.2.643.5.1.13.13.12.2.66.6779.0.129127</v>
          </cell>
          <cell r="D4300" t="str">
            <v>ОВП Юшала 2</v>
          </cell>
        </row>
        <row r="4301">
          <cell r="C4301" t="str">
            <v>1.2.643.5.1.13.13.12.2.66.6779.0.129148</v>
          </cell>
          <cell r="D4301" t="str">
            <v>ФАП Ивановка</v>
          </cell>
        </row>
        <row r="4302">
          <cell r="C4302" t="str">
            <v>1.2.643.5.1.13.13.12.2.66.6779.0.129151</v>
          </cell>
          <cell r="D4302" t="str">
            <v>Поликлиника детская</v>
          </cell>
        </row>
        <row r="4303">
          <cell r="C4303" t="str">
            <v>1.2.643.5.1.13.13.12.2.66.6779.0.129155</v>
          </cell>
          <cell r="D4303" t="str">
            <v>Дневной стационар ОВП Юшала 2</v>
          </cell>
        </row>
        <row r="4304">
          <cell r="C4304" t="str">
            <v>1.2.643.5.1.13.13.12.2.66.6779.0.129266</v>
          </cell>
          <cell r="D4304" t="str">
            <v>ФАП п.Тугулым</v>
          </cell>
        </row>
        <row r="4305">
          <cell r="C4305" t="str">
            <v>1.2.643.5.1.13.13.12.2.66.6779.0.130789</v>
          </cell>
          <cell r="D4305" t="str">
            <v>Модульный ФАП Яр</v>
          </cell>
        </row>
        <row r="4306">
          <cell r="C4306" t="str">
            <v>1.2.643.5.1.13.13.12.2.66.6779.0.130790</v>
          </cell>
          <cell r="D4306" t="str">
            <v>приемное отделение</v>
          </cell>
        </row>
        <row r="4307">
          <cell r="C4307" t="str">
            <v>1.2.643.5.1.13.13.12.2.66.6779.0.130791</v>
          </cell>
          <cell r="D4307" t="str">
            <v>ФАП Филино</v>
          </cell>
        </row>
        <row r="4308">
          <cell r="C4308" t="str">
            <v>1.2.643.5.1.13.13.12.2.66.6779.0.130792</v>
          </cell>
          <cell r="D4308" t="str">
            <v>Отделение СМП</v>
          </cell>
        </row>
        <row r="4309">
          <cell r="C4309" t="str">
            <v>1.2.643.5.1.13.13.12.2.66.6779.0.130793</v>
          </cell>
          <cell r="D4309" t="str">
            <v>Неонатологическое</v>
          </cell>
        </row>
        <row r="4310">
          <cell r="C4310" t="str">
            <v>1.2.643.5.1.13.13.12.2.66.6779.0.130794</v>
          </cell>
          <cell r="D4310" t="str">
            <v>Дневной стационар при АПП</v>
          </cell>
        </row>
        <row r="4311">
          <cell r="C4311" t="str">
            <v>1.2.643.5.1.13.13.12.2.66.6779.0.130795</v>
          </cell>
          <cell r="D4311" t="str">
            <v>ОВП Юшала 3</v>
          </cell>
        </row>
        <row r="4312">
          <cell r="C4312" t="str">
            <v>1.2.643.5.1.13.13.12.2.66.6779.0.130797</v>
          </cell>
          <cell r="D4312" t="str">
            <v>Юшалинская амбулатория</v>
          </cell>
        </row>
        <row r="4313">
          <cell r="C4313" t="str">
            <v>1.2.643.5.1.13.13.12.2.66.6779.0.130798</v>
          </cell>
          <cell r="D4313" t="str">
            <v>ОВП Заводоуспенское</v>
          </cell>
        </row>
        <row r="4314">
          <cell r="C4314" t="str">
            <v>1.2.643.5.1.13.13.12.2.66.6779.0.130801</v>
          </cell>
          <cell r="D4314" t="str">
            <v>овп заводоуспенское (ДУБЛЬ 2)</v>
          </cell>
        </row>
        <row r="4315">
          <cell r="C4315" t="str">
            <v>1.2.643.5.1.13.13.12.2.66.6779.0.130807</v>
          </cell>
          <cell r="D4315" t="str">
            <v>Заводоуспенская амбулатория</v>
          </cell>
        </row>
        <row r="4316">
          <cell r="C4316" t="str">
            <v>1.2.643.5.1.13.13.12.2.66.6779.0.130809</v>
          </cell>
          <cell r="D4316" t="str">
            <v>ОВП Ертарский</v>
          </cell>
        </row>
        <row r="4317">
          <cell r="C4317" t="str">
            <v>1.2.643.5.1.13.13.12.2.66.6779.0.130810</v>
          </cell>
          <cell r="D4317" t="str">
            <v>Дневной стационар ОВП Ертаркий</v>
          </cell>
        </row>
        <row r="4318">
          <cell r="C4318" t="str">
            <v>1.2.643.5.1.13.13.12.2.66.6779.0.130814</v>
          </cell>
          <cell r="D4318" t="str">
            <v>Поликлиника терапевтическая Верховино</v>
          </cell>
        </row>
        <row r="4319">
          <cell r="C4319" t="str">
            <v>1.2.643.5.1.13.13.12.2.66.6779.0.130815</v>
          </cell>
          <cell r="D4319" t="str">
            <v>ОВП Луговской 1</v>
          </cell>
        </row>
        <row r="4320">
          <cell r="C4320" t="str">
            <v>1.2.643.5.1.13.13.12.2.66.6779.0.130816</v>
          </cell>
          <cell r="D4320" t="str">
            <v>ОВП Луговской 2</v>
          </cell>
        </row>
        <row r="4321">
          <cell r="C4321" t="str">
            <v>1.2.643.5.1.13.13.12.2.66.6779.0.130817</v>
          </cell>
          <cell r="D4321" t="str">
            <v>Дневной стационар ОВП Луговской 1</v>
          </cell>
        </row>
        <row r="4322">
          <cell r="C4322" t="str">
            <v>1.2.643.5.1.13.13.12.2.66.6779.0.130818</v>
          </cell>
          <cell r="D4322" t="str">
            <v>Дневной стационар ОВП Луговской 2</v>
          </cell>
        </row>
        <row r="4323">
          <cell r="C4323" t="str">
            <v>1.2.643.5.1.13.13.12.2.66.6779.0.130819</v>
          </cell>
          <cell r="D4323" t="str">
            <v>Луговская амбулатория</v>
          </cell>
        </row>
        <row r="4324">
          <cell r="C4324" t="str">
            <v>1.2.643.5.1.13.13.12.2.66.6779.0.130822</v>
          </cell>
          <cell r="D4324" t="str">
            <v>Вспомогательное подразделение</v>
          </cell>
        </row>
        <row r="4325">
          <cell r="C4325" t="str">
            <v>1.2.643.5.1.13.13.12.2.66.6779.0.130828</v>
          </cell>
          <cell r="D4325" t="str">
            <v>Функциональной диагностики</v>
          </cell>
        </row>
        <row r="4326">
          <cell r="C4326" t="str">
            <v>1.2.643.5.1.13.13.12.2.66.6779.0.130829</v>
          </cell>
          <cell r="D4326" t="str">
            <v>Рентгенология</v>
          </cell>
        </row>
        <row r="4327">
          <cell r="C4327" t="str">
            <v>1.2.643.5.1.13.13.12.2.66.6779.0.130830</v>
          </cell>
          <cell r="D4327" t="str">
            <v>Паталогоанатомическое  отделение</v>
          </cell>
        </row>
        <row r="4328">
          <cell r="C4328" t="str">
            <v>1.2.643.5.1.13.13.12.2.66.6779.0.130831</v>
          </cell>
          <cell r="D4328" t="str">
            <v>Специализированное отделение</v>
          </cell>
        </row>
        <row r="4329">
          <cell r="C4329" t="str">
            <v>1.2.643.5.1.13.13.12.2.66.6779.0.130834</v>
          </cell>
          <cell r="D4329" t="str">
            <v>Школьно-дошкольное</v>
          </cell>
        </row>
        <row r="4330">
          <cell r="C4330" t="str">
            <v>1.2.643.5.1.13.13.12.2.66.6779.0.130838</v>
          </cell>
          <cell r="D4330" t="str">
            <v>Стоматологическое отделение</v>
          </cell>
        </row>
        <row r="4331">
          <cell r="C4331" t="str">
            <v>1.2.643.5.1.13.13.12.2.66.6779.0.130840</v>
          </cell>
          <cell r="D4331" t="str">
            <v>Кабинет профилактики</v>
          </cell>
        </row>
        <row r="4332">
          <cell r="C4332" t="str">
            <v>1.2.643.5.1.13.13.12.2.66.6779.0.130841</v>
          </cell>
          <cell r="D4332" t="str">
            <v>Ультразвуковая диагностика</v>
          </cell>
        </row>
        <row r="4333">
          <cell r="C4333" t="str">
            <v>1.2.643.5.1.13.13.12.2.66.6779.0.130844</v>
          </cell>
          <cell r="D4333" t="str">
            <v>Физиотерапевтическое</v>
          </cell>
        </row>
        <row r="4334">
          <cell r="C4334" t="str">
            <v>1.2.643.5.1.13.13.12.2.66.6779.0.130859</v>
          </cell>
          <cell r="D4334" t="str">
            <v>Трансфузиология кабинет</v>
          </cell>
        </row>
        <row r="4335">
          <cell r="C4335" t="str">
            <v>1.2.643.5.1.13.13.12.2.66.6779.0.130867</v>
          </cell>
          <cell r="D4335" t="str">
            <v>Регистратура</v>
          </cell>
        </row>
        <row r="4336">
          <cell r="C4336" t="str">
            <v>1.2.643.5.1.13.13.12.2.66.6779.0.130871</v>
          </cell>
          <cell r="D4336" t="str">
            <v>Аптека</v>
          </cell>
        </row>
        <row r="4337">
          <cell r="C4337" t="str">
            <v>1.2.643.5.1.13.13.12.2.66.6779.0.130891</v>
          </cell>
          <cell r="D4337" t="str">
            <v>Диетическое питание</v>
          </cell>
        </row>
        <row r="4338">
          <cell r="C4338" t="str">
            <v>1.2.643.5.1.13.13.12.2.66.6779.0.130897</v>
          </cell>
          <cell r="D4338" t="str">
            <v>Стерилизационная</v>
          </cell>
        </row>
        <row r="4339">
          <cell r="C4339" t="str">
            <v>1.2.643.5.1.13.13.12.2.66.6779.0.250150</v>
          </cell>
          <cell r="D4339" t="str">
            <v>Кабинет врачебного приема</v>
          </cell>
        </row>
        <row r="4340">
          <cell r="C4340" t="str">
            <v>1.2.643.5.1.13.13.12.2.66.6779.0.292573</v>
          </cell>
          <cell r="D4340" t="str">
            <v>Амбулатория п.Ертарский</v>
          </cell>
        </row>
        <row r="4341">
          <cell r="C4341" t="str">
            <v>1.2.643.5.1.13.13.12.2.66.6779.0.324503</v>
          </cell>
          <cell r="D4341" t="str">
            <v>Мобильный ФАП</v>
          </cell>
        </row>
        <row r="4342">
          <cell r="C4342" t="str">
            <v>1.2.643.5.1.13.13.12.2.66.6779.0.401031</v>
          </cell>
          <cell r="D4342" t="str">
            <v>Отделение неотложной помощи Ертарское</v>
          </cell>
        </row>
        <row r="4343">
          <cell r="C4343" t="str">
            <v>1.2.643.5.1.13.13.12.2.66.6779.0.401038</v>
          </cell>
          <cell r="D4343" t="str">
            <v>Отделение неотложной помощи Заводоуспенское</v>
          </cell>
        </row>
        <row r="4344">
          <cell r="C4344" t="str">
            <v>1.2.643.5.1.13.13.12.2.66.6779.0.401039</v>
          </cell>
          <cell r="D4344" t="str">
            <v>Отделение неотложной помощи Луговское</v>
          </cell>
        </row>
        <row r="4345">
          <cell r="C4345" t="str">
            <v>1.2.643.5.1.13.13.12.2.66.6779.0.401040</v>
          </cell>
          <cell r="D4345" t="str">
            <v>Отделение неотложной помощи Юшала</v>
          </cell>
        </row>
        <row r="4346">
          <cell r="C4346" t="str">
            <v>1.2.643.5.1.13.13.12.2.66.6779.0.401147</v>
          </cell>
          <cell r="D4346" t="str">
            <v>Кабинет неотложной помощи при АПП</v>
          </cell>
        </row>
        <row r="4347">
          <cell r="C4347" t="str">
            <v>1.2.643.5.1.13.13.12.2.66.6779.0.404372</v>
          </cell>
          <cell r="D4347" t="str">
            <v>Модульный ФАП д. Щелконогова</v>
          </cell>
        </row>
        <row r="4348">
          <cell r="C4348" t="str">
            <v>1.2.643.5.1.13.13.12.2.66.6779.0.404375</v>
          </cell>
          <cell r="D4348" t="str">
            <v>Модульный ФАП с. Зубково</v>
          </cell>
        </row>
        <row r="4349">
          <cell r="C4349" t="str">
            <v>1.2.643.5.1.13.13.12.2.66.6848.0.343974</v>
          </cell>
          <cell r="D4349" t="str">
            <v>Дошкольное отделение № 1</v>
          </cell>
        </row>
        <row r="4350">
          <cell r="C4350" t="str">
            <v>1.2.643.5.1.13.13.12.2.66.6848.0.343979</v>
          </cell>
          <cell r="D4350" t="str">
            <v>Стоматологическое отделение</v>
          </cell>
        </row>
        <row r="4351">
          <cell r="C4351" t="str">
            <v>1.2.643.5.1.13.13.12.2.66.6848.0.344085</v>
          </cell>
          <cell r="D4351" t="str">
            <v>Дошкольное отделение № 2</v>
          </cell>
        </row>
        <row r="4352">
          <cell r="C4352" t="str">
            <v>1.2.643.5.1.13.13.12.2.66.6848.0.344086</v>
          </cell>
          <cell r="D4352" t="str">
            <v>Школьное отделение</v>
          </cell>
        </row>
        <row r="4353">
          <cell r="C4353" t="str">
            <v>1.2.643.5.1.13.13.12.2.66.6848.0.344339</v>
          </cell>
          <cell r="D4353" t="str">
            <v>Отделение неотложной медицинской помощи</v>
          </cell>
        </row>
        <row r="4354">
          <cell r="C4354" t="str">
            <v>1.2.643.5.1.13.13.12.2.66.6848.0.344342</v>
          </cell>
          <cell r="D4354" t="str">
            <v>Административно-хозяйственная служба</v>
          </cell>
        </row>
        <row r="4355">
          <cell r="C4355" t="str">
            <v>1.2.643.5.1.13.13.12.2.66.6848.0.344344</v>
          </cell>
          <cell r="D4355" t="str">
            <v>Организационно-методический кабинет</v>
          </cell>
        </row>
        <row r="4356">
          <cell r="C4356" t="str">
            <v>1.2.643.5.1.13.13.12.2.66.6848.0.344348</v>
          </cell>
          <cell r="D4356" t="str">
            <v>Колл-центр</v>
          </cell>
        </row>
        <row r="4357">
          <cell r="C4357" t="str">
            <v>1.2.643.5.1.13.13.12.2.66.6848.0.344364</v>
          </cell>
          <cell r="D4357" t="str">
            <v>Дневной стационар</v>
          </cell>
        </row>
        <row r="4358">
          <cell r="C4358" t="str">
            <v>1.2.643.5.1.13.13.12.2.66.6848.0.344369</v>
          </cell>
          <cell r="D4358" t="str">
            <v>Клинико-диагностическое отделение</v>
          </cell>
        </row>
        <row r="4359">
          <cell r="C4359" t="str">
            <v>1.2.643.5.1.13.13.12.2.66.6848.0.344371</v>
          </cell>
          <cell r="D4359" t="str">
            <v>Диагностическое отделение</v>
          </cell>
        </row>
        <row r="4360">
          <cell r="C4360" t="str">
            <v>1.2.643.5.1.13.13.12.2.66.6848.0.344383</v>
          </cell>
          <cell r="D4360" t="str">
            <v>Отделение восстановительного лечения</v>
          </cell>
        </row>
        <row r="4361">
          <cell r="C4361" t="str">
            <v>1.2.643.5.1.13.13.12.2.66.6848.0.344385</v>
          </cell>
          <cell r="D4361" t="str">
            <v>Отделение по оказанию платных услуг</v>
          </cell>
        </row>
        <row r="4362">
          <cell r="C4362" t="str">
            <v>1.2.643.5.1.13.13.12.2.66.6848.0.348449</v>
          </cell>
          <cell r="D4362" t="str">
            <v>Отделение статистического учета</v>
          </cell>
        </row>
        <row r="4363">
          <cell r="C4363" t="str">
            <v>1.2.643.5.1.13.13.12.2.66.6848.0.351951</v>
          </cell>
          <cell r="D4363" t="str">
            <v>Филиал поликлиники № 1 пос. Шабровский</v>
          </cell>
        </row>
        <row r="4364">
          <cell r="C4364" t="str">
            <v>1.2.643.5.1.13.13.12.2.66.6848.0.351952</v>
          </cell>
          <cell r="D4364" t="str">
            <v>Филиал поликлиники № 1 с. Горный Щит</v>
          </cell>
        </row>
        <row r="4365">
          <cell r="C4365" t="str">
            <v>1.2.643.5.1.13.13.12.2.66.6848.0.37489</v>
          </cell>
          <cell r="D4365" t="str">
            <v>Поликлиника №1</v>
          </cell>
        </row>
        <row r="4366">
          <cell r="C4366" t="str">
            <v>1.2.643.5.1.13.13.12.2.66.6848.0.396063</v>
          </cell>
          <cell r="D4366" t="str">
            <v>Инфекционный стационар</v>
          </cell>
        </row>
        <row r="4367">
          <cell r="C4367" t="str">
            <v>1.2.643.5.1.13.13.12.2.66.6848.0.407532</v>
          </cell>
          <cell r="D4367" t="str">
            <v>Филиал Солнечный</v>
          </cell>
        </row>
        <row r="4368">
          <cell r="C4368" t="str">
            <v>1.2.643.5.1.13.13.12.2.66.6848.0.54501</v>
          </cell>
          <cell r="D4368" t="str">
            <v>Поликлиника №2</v>
          </cell>
        </row>
        <row r="4369">
          <cell r="C4369" t="str">
            <v>1.2.643.5.1.13.13.12.2.66.6848.0.54512</v>
          </cell>
          <cell r="D4369" t="str">
            <v>Поликлиника №3</v>
          </cell>
        </row>
        <row r="4370">
          <cell r="C4370" t="str">
            <v>1.2.643.5.1.13.13.12.2.66.6848.0.54518</v>
          </cell>
          <cell r="D4370" t="str">
            <v>Поликлиника №4</v>
          </cell>
        </row>
        <row r="4371">
          <cell r="C4371" t="str">
            <v>1.2.643.5.1.13.13.12.2.66.6848.0.54608</v>
          </cell>
          <cell r="D4371" t="str">
            <v>Стационар круглосуточного пребывания</v>
          </cell>
        </row>
      </sheetData>
      <sheetData sheetId="2" refreshError="1">
        <row r="1">
          <cell r="A1" t="str">
            <v>июль</v>
          </cell>
        </row>
        <row r="2">
          <cell r="A2" t="str">
            <v>1-10 июль</v>
          </cell>
        </row>
        <row r="3">
          <cell r="A3" t="str">
            <v>11-20 июль</v>
          </cell>
        </row>
        <row r="4">
          <cell r="A4" t="str">
            <v>21-31 июль</v>
          </cell>
        </row>
        <row r="5">
          <cell r="A5" t="str">
            <v>август</v>
          </cell>
        </row>
        <row r="6">
          <cell r="A6" t="str">
            <v>1-10 август</v>
          </cell>
        </row>
        <row r="7">
          <cell r="A7" t="str">
            <v>11-20 август</v>
          </cell>
        </row>
        <row r="8">
          <cell r="A8" t="str">
            <v>21-31 август</v>
          </cell>
        </row>
        <row r="9">
          <cell r="A9" t="str">
            <v>сентябрь</v>
          </cell>
        </row>
        <row r="10">
          <cell r="A10" t="str">
            <v>1-10 сентябрь</v>
          </cell>
        </row>
        <row r="11">
          <cell r="A11" t="str">
            <v>11-20 сентябрь</v>
          </cell>
        </row>
        <row r="12">
          <cell r="A12" t="str">
            <v>21-30 сентябрь</v>
          </cell>
        </row>
        <row r="13">
          <cell r="A13" t="str">
            <v>октябрь</v>
          </cell>
        </row>
        <row r="14">
          <cell r="A14" t="str">
            <v>1-10 октябрь</v>
          </cell>
        </row>
        <row r="15">
          <cell r="A15" t="str">
            <v>11-20 октябрь</v>
          </cell>
        </row>
        <row r="16">
          <cell r="A16" t="str">
            <v>21-31 октябрь</v>
          </cell>
        </row>
        <row r="17">
          <cell r="A17" t="str">
            <v>ноябрь</v>
          </cell>
        </row>
        <row r="18">
          <cell r="A18" t="str">
            <v>1-10 ноябрь</v>
          </cell>
        </row>
        <row r="19">
          <cell r="A19" t="str">
            <v>11-20 ноябрь</v>
          </cell>
        </row>
        <row r="20">
          <cell r="A20" t="str">
            <v>21-30 ноябрь</v>
          </cell>
        </row>
        <row r="21">
          <cell r="A21" t="str">
            <v>декабрь</v>
          </cell>
        </row>
        <row r="22">
          <cell r="A22" t="str">
            <v>1-10 декабрь</v>
          </cell>
        </row>
        <row r="23">
          <cell r="A23" t="str">
            <v>11-20 декабрь</v>
          </cell>
        </row>
        <row r="24">
          <cell r="A24" t="str">
            <v>21-31 декабрь</v>
          </cell>
        </row>
      </sheetData>
      <sheetData sheetId="3" refreshError="1">
        <row r="1">
          <cell r="B1" t="str">
            <v>624006; Свердловская область; Сысертский район; п. Большой Исток; ул.Ленина; д.159</v>
          </cell>
          <cell r="C1" t="str">
            <v>БОЛЬШЕИСТОКСКАЯ УЧАСТКОВАЯ БОЛЬНИЦА (ПОЛИКЛИНИКА, ДНЕВНОЙ СТАЦИОНАР)</v>
          </cell>
        </row>
        <row r="2">
          <cell r="B2" t="str">
            <v>624022; Свердловская область; Сысертский район; Сысерть; ул.Коммуны; 71</v>
          </cell>
          <cell r="C2" t="str">
            <v>ПОЛИКЛИНИКА ДЛЯ ВЗРОСЛЫХ</v>
          </cell>
        </row>
        <row r="3">
          <cell r="B3" t="str">
            <v>624013; Свердловская область; Сысертский район; Двуреченск; ул.Кольцевая; д.12 ОВП №1; № 2; № 3</v>
          </cell>
          <cell r="C3" t="str">
            <v>ПОДРАЗДЕЛЕНИЕ № 8 П.ДВУРЕЧЕНСК (СМП)</v>
          </cell>
        </row>
        <row r="4">
          <cell r="B4" t="str">
            <v>624027; Свердловская область; Сысертский район; Никольское; ул.1 Мая; д.44</v>
          </cell>
          <cell r="C4" t="str">
            <v>НИКОЛЬСКАЯ УЧАСТКОВАЯ БОЛЬНИЦА (ПОЛИКЛИНИКА, ДНЕВНОЙ СТАЦИОНАР, СМП)</v>
          </cell>
        </row>
        <row r="5">
          <cell r="B5" t="str">
            <v>624019; Свердловская область; Сысертский район; Бобровский; ул.Лесная; д.1</v>
          </cell>
          <cell r="C5" t="str">
            <v>БОБРОВСКАЯ УЧАСТКОВАЯ БОЛЬНИЦА (ПОЛИКЛИНИКА, ДНЕВНОЙ СТАЦИОНАР, СМП)</v>
          </cell>
        </row>
        <row r="6">
          <cell r="B6" t="str">
            <v>624022; Свердловская область; г.Сысерть; мкр.Новый; д.21 № 43</v>
          </cell>
          <cell r="C6" t="str">
            <v>ЖЕНСКАЯ КОНСУЛЬТАЦИЯ (ПОЛИКЛИНИКА, ДНЕВНОЙ СТАЦИОНАР)</v>
          </cell>
        </row>
        <row r="7">
          <cell r="B7" t="str">
            <v>624022; Свердловская область; Сысертский район; Сысерть; ул.Коммуны; 71</v>
          </cell>
          <cell r="C7" t="str">
            <v>ПОЛИКЛИНИКА ДЛЯ ДЕТЕЙ</v>
          </cell>
        </row>
        <row r="8">
          <cell r="B8" t="str">
            <v>624015; Свердловская область; Сысертский район; Щелкун; ул.Механизаторов; д.15</v>
          </cell>
          <cell r="C8" t="str">
            <v>ЩЕЛКУНСКАЯ ВРАЧЕБНАЯ АМБУЛАТОРИЯ (ПОЛИКЛИНИКА)</v>
          </cell>
        </row>
        <row r="9">
          <cell r="B9" t="str">
            <v>624022; Свердловская область; Сысертский район; Сысерть; ул.Коммуны; 71</v>
          </cell>
          <cell r="C9" t="str">
            <v>ГЛАВНЫЙ КОРПУС (СТАЦИОНАР, ДНЕВНОЙ СТАЦИОНАР, СМП)</v>
          </cell>
        </row>
        <row r="10">
          <cell r="B10" t="str">
            <v>623270; Свердловская область; Дегтярск; г. Дегтярск; ул. Куйбышева; д. 22</v>
          </cell>
          <cell r="C10" t="str">
            <v>ПОЛИКЛИНИКА</v>
          </cell>
        </row>
        <row r="11">
          <cell r="B11" t="str">
            <v>623270; Свердловская область; Дегтярск; ул. Головина; д. 9а</v>
          </cell>
          <cell r="C11" t="str">
            <v>ОСНОВНОЙ КОРПУС (СТАЦИОНАР, ДНЕВНОЙ СТАЦИОНАР, ПОЛИКЛИНИКА)</v>
          </cell>
        </row>
        <row r="12">
          <cell r="B12" t="str">
            <v>623270; Свердловская область; Дегтярск; г. Дегтярск; ул. Гагарина; д. 9</v>
          </cell>
          <cell r="C12" t="str">
            <v>СТОМАТОЛОГИЯ</v>
          </cell>
        </row>
        <row r="13">
          <cell r="B13" t="str">
            <v>623270; Свердловская область; г. Дегтярск; ул. Гагарина; д. 5</v>
          </cell>
          <cell r="C13" t="str">
            <v>ПРОТИВОТУБЕРКУЛЕЗНЫЙ КАБИНЕТ</v>
          </cell>
        </row>
        <row r="14">
          <cell r="B14" t="str">
            <v>624594; Свердловская область; Ивдель; ул.Советская; д.22</v>
          </cell>
          <cell r="C14" t="str">
            <v>ПОДРАЗДЕЛЕНИЕ № 2</v>
          </cell>
        </row>
        <row r="15">
          <cell r="B15" t="str">
            <v>624590; Свердловская область; Ивдель; ул.Данилова; д.53</v>
          </cell>
          <cell r="C15" t="str">
            <v>ПОДРАЗДЕЛЕНИЕ № 1</v>
          </cell>
        </row>
        <row r="16">
          <cell r="B16" t="str">
            <v>620100; Свердловская область; г. Екатеринбург; ул.Восточная; 33Б</v>
          </cell>
          <cell r="C16" t="str">
            <v>ПОЛИКЛИНИКА</v>
          </cell>
        </row>
        <row r="17">
          <cell r="B17" t="str">
            <v>624320; Свердловская область; Верхняя Тура; ул. Мира; д. 2б</v>
          </cell>
          <cell r="C17" t="str">
            <v>ПОДРАЗДЕЛЕНИЕ (АПП, КСС,СЗП)</v>
          </cell>
        </row>
        <row r="18">
          <cell r="B18" t="str">
            <v>622002; Свердловская область; Нижний Тагил; ул. Липовый тракт; д. 30а</v>
          </cell>
          <cell r="C18" t="str">
            <v>ПОЛИКЛИНИКА (АПП, СЗП)</v>
          </cell>
        </row>
        <row r="19">
          <cell r="B19" t="str">
            <v>624930; Свердловская область; Карпинск; ул. Серова; д. 34</v>
          </cell>
          <cell r="C19" t="str">
            <v>ПОДРАЗДЕЛЕНИЕ № 1 (КСС, СЗП, ПОЛИКЛИНИКА ВЗРОСЛАЯ)</v>
          </cell>
        </row>
        <row r="20">
          <cell r="B20" t="str">
            <v>624930; Свердловская область; Карпинск; ул. К. Маркса; д. 34</v>
          </cell>
          <cell r="C20" t="str">
            <v>ПОДРАЗДЕЛЕНИЕ №2 (СМП, ПОЛИКЛИНИКА ДЕТСКАЯ)</v>
          </cell>
        </row>
        <row r="21">
          <cell r="B21" t="str">
            <v>624930; Свердловская область; Карпинск; ул. Мира; д. 83</v>
          </cell>
          <cell r="C21" t="str">
            <v>ПОДРАЗДЕЛЕНИЕ № 3 (СТОМАТОЛОГИЯ)</v>
          </cell>
        </row>
        <row r="22">
          <cell r="B22" t="str">
            <v>624238; Свердловская область; г. Нижняя Тура; п. Ис; ул. Советская; д. 9</v>
          </cell>
          <cell r="C22" t="str">
            <v>ПОДРАЗДЕЛЕНИЕ №4 (П.ИС СЗП, АПП ВЗРОСЛОЕ/ДЕТСКОЕ)</v>
          </cell>
        </row>
        <row r="23">
          <cell r="B23" t="str">
            <v>624222; Свердловская область; г. Нижняя Тура; ул. Ильича; д. 5</v>
          </cell>
          <cell r="C23" t="str">
            <v>ПОДРАЗДЕЛЕНИЕ №2 (КСС, АПП ПОЛИКЛИНИКА ДЕТСКАЯ)</v>
          </cell>
        </row>
        <row r="24">
          <cell r="B24" t="str">
            <v>624222; Свердловская область; г. Нижняя Тура; ул. 40 лет Октября; д. 22</v>
          </cell>
          <cell r="C24" t="str">
            <v>ПОДРАЗДЕЛЕНИЕ №1 (КСС, СЗП, СМП, АПП ПОЛИКЛИНИКА ВЗРОСЛАЯ)</v>
          </cell>
        </row>
        <row r="25">
          <cell r="B25" t="str">
            <v>624222; Свердловская область; г. Нижняя Тура; ул. Машиностроителей;  дом 2</v>
          </cell>
          <cell r="C25" t="str">
            <v>ПОДРАЗДЕЛЕНИЕ №3 СТАЦИОНАРА</v>
          </cell>
        </row>
        <row r="26">
          <cell r="B26" t="str">
            <v>623230; Свердловская область; Ачитский район; р.п. Ачит; ул. Кривозубова; д. 31</v>
          </cell>
          <cell r="C26" t="str">
            <v>ОСНОВНОЙ КОРПУС (СТАЦИОНАР, ДНЕВНОЙ СТАЦИОНАР, ПОЛИКЛИНИКА, ЖЕНСКАЯ КОНСУЛЬТАЦИЯ, СМП)</v>
          </cell>
        </row>
        <row r="27">
          <cell r="B27" t="str">
            <v>623220; Свердловская область; Ачитский район; п. Уфимский; ул. Ленина; дом № 2а</v>
          </cell>
          <cell r="C27" t="str">
            <v>ВРАЧЕБНАЯ АМБУЛАТОРИЯ П. УФИМСКИЙ (ДНЕВНОЙ СТАЦИОНАР, ПОЛИКЛИНИКА)</v>
          </cell>
        </row>
        <row r="28">
          <cell r="B28" t="str">
            <v>623230; Свердловская область; рп Ачит; ул. Кривозубова; 113</v>
          </cell>
          <cell r="C28" t="str">
            <v>Поликлиника</v>
          </cell>
        </row>
        <row r="29">
          <cell r="B29" t="str">
            <v>624440; Свердловская область; г. Краснотурьинск; ул. К. Маркса; д.1</v>
          </cell>
          <cell r="C29" t="str">
            <v>ПОДРАЗДЕЛЕНИЕ ПОЛИКЛИНИКИ</v>
          </cell>
        </row>
        <row r="30">
          <cell r="B30" t="str">
            <v>620027; Свердловская область; г. Екатеринбург; ул. Испанских рабочих; д. 28</v>
          </cell>
          <cell r="C30" t="str">
            <v>ПОЛИКЛИНИКА № 1 (ИСПАНСКИХ РАБОЧИХ)</v>
          </cell>
        </row>
        <row r="31">
          <cell r="B31" t="str">
            <v>620090; Свердловская область; г. Екатеринбург; ул. Минометчиков; д. 62</v>
          </cell>
          <cell r="C31" t="str">
            <v>ПОЛИКЛИНИКА № 2 (МИНОМЕТЧИКОВ)</v>
          </cell>
        </row>
        <row r="32">
          <cell r="B32" t="str">
            <v>620141; Свердловская область; г. Екатеринбург; ул. Августа Бебеля; д. 160</v>
          </cell>
          <cell r="C32" t="str">
            <v>ПЕДИАТРИЧЕСКОЕ ОТДЕЛЕНИЕ № 2 ПОЛИКЛИНИКИ № 1 (БЕБЕЛЯ, 160)</v>
          </cell>
        </row>
        <row r="33">
          <cell r="B33" t="str">
            <v>620134; Свердловская область; г. Екатеринбург; ул. Решетская; д. 51</v>
          </cell>
          <cell r="C33" t="str">
            <v>ПОЛИКЛИНИКА,ДНЕВНОЙ СТАЦИОНАР,СТАЦИОНАР</v>
          </cell>
        </row>
        <row r="34">
          <cell r="B34" t="str">
            <v>620027; Свердловская область; г. Екатеринбург; ул. Мельковская; д. 2Б</v>
          </cell>
          <cell r="C34" t="str">
            <v>ДНЕВНОЙ СТАЦИОНАР ПРИ ПОЛИКЛИНИКЕ №1, (МЕЛЬКОВСКАЯ)</v>
          </cell>
        </row>
        <row r="35">
          <cell r="B35" t="str">
            <v>620075; Свердловская область; г. Екатеринбург; ул. Гоголя; 27</v>
          </cell>
          <cell r="C35" t="str">
            <v>ПОЛИКЛИНИКА (НА ГОГОЛЯ)</v>
          </cell>
        </row>
        <row r="36">
          <cell r="B36" t="str">
            <v>620219; Свердловская область; г. Екатеринбург; ул. Восточная; д. 68</v>
          </cell>
          <cell r="C36" t="str">
            <v>ПОЛИКЛИНИКА (НА ВОСТОЧНОЙ)</v>
          </cell>
        </row>
        <row r="37">
          <cell r="B37" t="str">
            <v>620219; Свердловская область; г. Екатеринбург; ул. Восточная; д. 68</v>
          </cell>
          <cell r="C37" t="str">
            <v>ОБЩЕБОЛЬНИЧНЫЕ И ВСПОМОГАТЕЛЬНЫЕ СЛУЖБЫ</v>
          </cell>
        </row>
        <row r="38">
          <cell r="B38" t="str">
            <v>620014; Свердловская область; г. Екатеринбург; ул. Шейнкмана; 31</v>
          </cell>
          <cell r="C38" t="str">
            <v>ПОЛИКЛИНИКА (НА ШЕЙНКМАНА)</v>
          </cell>
        </row>
        <row r="39">
          <cell r="B39" t="str">
            <v>623550; Свердловская область; Пышминский район; р.п. Пышма; переулок Комарова; д. 5</v>
          </cell>
          <cell r="C39" t="str">
            <v>Поликлиническое отделение №2</v>
          </cell>
        </row>
        <row r="40">
          <cell r="B40" t="str">
            <v>623550; Свердловская область; Пышминский район; р.п. Пышма; переулок Комарова; д. 5</v>
          </cell>
          <cell r="C40" t="str">
            <v>ПОЛИКЛИНИКА ДЛЯ ВЗРОСЛЫХ И ДЕТЕЙ</v>
          </cell>
        </row>
        <row r="41">
          <cell r="B41" t="str">
            <v>623550; Свердловская область; Пышминский район; р.п. Пышма; переулок Комарова; д. 5</v>
          </cell>
          <cell r="C41" t="str">
            <v>ПОДРАЗДЕЛЕНИЕ СТАЦИОНАРА</v>
          </cell>
        </row>
        <row r="42">
          <cell r="B42" t="str">
            <v>624260; Свердловская область; Асбест; Больничный городок; д. 3</v>
          </cell>
          <cell r="C42" t="str">
            <v>ПОДРАЗДЕЛЕНИЕ № 1 (ВЗРОСЛОЕ) (СТАЦИОНАР, ДНЕВНОЙ СТАЦИОНАР, ПОЛИКЛИНИКА)</v>
          </cell>
        </row>
        <row r="43">
          <cell r="B43" t="str">
            <v>624260; Свердловская область; Асбест; Больничный городок; д. 10</v>
          </cell>
          <cell r="C43" t="str">
            <v>ПОДРАЗДЕЛЕНИЕ СТАЦИОНАРА № 4 (ДЛЯ ВЗРОСЛЫХ И ДЕТЕЙ), (СТАЦИОНАР, ДНЕВНОЙ СТАЦИОНАР)</v>
          </cell>
        </row>
        <row r="44">
          <cell r="B44" t="str">
            <v>624260; Свердловская область; Асбест; Больничный городок; д. 4</v>
          </cell>
          <cell r="C44" t="str">
            <v>ПОДРАЗДЕЛЕНИЕ СТАЦИОНАРА № 3 (ВЗРОСЛОЕ)</v>
          </cell>
        </row>
        <row r="45">
          <cell r="B45" t="str">
            <v>624260; Свердловская область; Асбест; ул. Чкалова; д. 51</v>
          </cell>
          <cell r="C45" t="str">
            <v>ПОЛИКЛИНИКА ДЛЯ ВЗРОСЛЫХ № 4 (ПОЛИКЛИНИКА, ДНЕВНОЙ СТАЦИОНАР, ЦЕНТР ЗДОРОВЬЯ)</v>
          </cell>
        </row>
        <row r="46">
          <cell r="B46" t="str">
            <v>624260; Свердловская область; Асбест; Больничный городок; д. 5</v>
          </cell>
          <cell r="C46" t="str">
            <v>ПОДРАЗДЕЛЕНИЕ СТАЦИОНАРА № 2 (ВЗРОСЛОЕ)</v>
          </cell>
        </row>
        <row r="47">
          <cell r="B47" t="str">
            <v>624260; Свердловская область; Асбест; Больничный городок; д. 7</v>
          </cell>
          <cell r="C47" t="str">
            <v>ПОДРАЗДЕЛЕНИЕ СТАЦИОНАРА № 5 (ДЕТСКОЕ),(СТАЦИОНАР, ДНЕВНОЙ СТАЦИОНАР)</v>
          </cell>
        </row>
        <row r="48">
          <cell r="B48" t="str">
            <v>624260; Свердловская область; Асбест; ул. Ленинградская; д. 22</v>
          </cell>
          <cell r="C48" t="str">
            <v>ПОЛИКЛИНИКА ДЛЯ ВЗРОСЛЫХ № 3</v>
          </cell>
        </row>
        <row r="49">
          <cell r="B49" t="str">
            <v>624260; Свердловская область; Асбест; Больничный городок; д. 16</v>
          </cell>
          <cell r="C49" t="str">
            <v>ПОДРАЗДЕЛЕНИЕ СТАЦИОНАРА № 6 (РОДДОМ),ЖЕНСКАЯ КОНСУЛЬТАЦИЯ (ПОЛИКЛИНИКА, ДНЕВНОЙ СТАЦИОНАР)</v>
          </cell>
        </row>
        <row r="50">
          <cell r="B50" t="str">
            <v>624260; Свердловская область; Асбест; Больничный городок; д. 5</v>
          </cell>
          <cell r="C50" t="str">
            <v>ВСПОМОГАТЕЛЬНЫЕ ПОДРАЗДЕЛЕНИЯ</v>
          </cell>
        </row>
        <row r="51">
          <cell r="B51" t="str">
            <v>624260; Свердловская область; Асбест; ул. Ладыженского; д. 18</v>
          </cell>
          <cell r="C51" t="str">
            <v>ДЕТСКАЯ ПОЛИКЛИНИКА (ПОЛИКЛИНИКА, ДНЕВНОЙ СТАЦИОНАР, ЦЕНТР ЗДОРОВЬЯ)</v>
          </cell>
        </row>
        <row r="52">
          <cell r="B52" t="str">
            <v>624605; Свердловская область; Алапаевск; ул. Мира; д. 11</v>
          </cell>
          <cell r="C52" t="str">
            <v>УЧАСТКОВАЯ СЛУЖБА (ТЕРАПЕВТИЧЕСКИЕ, ПЕДИАТРИЧЕСКИЕ УЧАСТКИ)</v>
          </cell>
        </row>
        <row r="53">
          <cell r="B53" t="str">
            <v>624605; Свердловская область; Алапаевск; ул. Ленина; д. 123</v>
          </cell>
          <cell r="C53" t="str">
            <v>ПОЛИКЛИНИКА,ДНЕВНОЙ СТАЦИОНАР,КРУГЛОСУТОЧНЫЙ СТАЦИОНАР,ЦЕНТР ЗДОРОВЬЯ</v>
          </cell>
        </row>
        <row r="54">
          <cell r="B54" t="str">
            <v>624605; Свердловская область; Алапаевск; ул. Ленина; д. 2а</v>
          </cell>
          <cell r="C54" t="str">
            <v>ПОЛИКЛИНИКА,ЖЕНСКАЯ КОНСУЛЬТАЦИЯ,ДНЕВНОЙ СТАЦИОНАР ПРИ ЖЕНСКОЙ КОНСУЛЬТАЦИИ</v>
          </cell>
        </row>
        <row r="55">
          <cell r="B55" t="str">
            <v>624605; Свердловская область; Алапаевск; ул. Пушкина; д. 198; корпус 1</v>
          </cell>
          <cell r="C55" t="str">
            <v>ПОДРАЗДЕЛЕНИЕ №11 (ОТДЕЛЕНИЕ ФТИЗИАТРИИ)</v>
          </cell>
        </row>
        <row r="56">
          <cell r="B56" t="str">
            <v>624600; Свердловская область; Алапаевск; ул. 40 лет Октября; д. 40</v>
          </cell>
          <cell r="C56" t="str">
            <v>УЧАСТКОВАЯ СЛУЖБА (ТЕРАПЕВТИЧЕСКИЕ, ПЕДИАТРИЧЕСКИЕ УЧАСТКИ)</v>
          </cell>
        </row>
        <row r="57">
          <cell r="B57" t="str">
            <v>624605; Свердловская область; Алапаевск; ул. Ленина; д. 123; корпус 2</v>
          </cell>
          <cell r="C57" t="str">
            <v>ПОДРАЗДЕЛЕНИЕ №12 (КСС ПИЩЕБЛОК)</v>
          </cell>
        </row>
        <row r="58">
          <cell r="B58" t="str">
            <v>624600; Свердловская область; Алапаевск; ул. Фрунзе; д. 78</v>
          </cell>
          <cell r="C58" t="str">
            <v>ПОДРАЗДЕЛЕНИЕ №3 (АПП,СЗП,КСС ДЕТСКИЙ)</v>
          </cell>
        </row>
        <row r="59">
          <cell r="B59" t="str">
            <v>624605; Свердловская область; Алапаевск; ул. Софьи Перовской; д. 26</v>
          </cell>
          <cell r="C59" t="str">
            <v>СТАЦИОНАР ЖЕНСКОЙ КОНСУЛЬТАЦИИ</v>
          </cell>
        </row>
        <row r="60">
          <cell r="B60" t="str">
            <v>624605; Свердловская область; Алапаевск; в 115 метрах по направлению на северо-запад от ориентира - здание больницы; за границами участка; адрес ориентира: Свердловская область; город Алапаевск; улица Ленина; д. 123</v>
          </cell>
          <cell r="C60" t="str">
            <v>ПОДРАЗДЕЛЕНИЕ № 9 (ПАТОЛОГОАНАТОМИЧЕСКОЕ ОТДЕЛЕНИЕ)</v>
          </cell>
        </row>
        <row r="61">
          <cell r="B61" t="str">
            <v>624605; Свердловская область; Алапаевск; ул. Пушкина; д. 198; корпус 5</v>
          </cell>
          <cell r="C61" t="str">
            <v>УЧАСТКОВАЯ СЛУЖБА (ТЕРАПЕВТИЧЕСКИЕ, ПЕДИАТРИЧЕСКИЕ УЧАСТКИ)</v>
          </cell>
        </row>
        <row r="62">
          <cell r="B62" t="str">
            <v>624605; Свердловская область; Алапаевск; ул. Пушкина; д. 198; корпус 5</v>
          </cell>
          <cell r="C62" t="str">
            <v>ПОДРАЗДЕЛЕНИЕ №6 (ПАТАЛОГОАТОМИЧЕСКАЯ ДИАГНОСТИКА)</v>
          </cell>
        </row>
        <row r="63">
          <cell r="B63" t="str">
            <v>624605; Свердловская область; Алапаевск; ул. Братьев Серебряковых; д. 13</v>
          </cell>
          <cell r="C63" t="str">
            <v>ДЕТСКОЕ ПОЛИКЛИНИЧЕСКОЕ ОТДЕЛЕНИЕ</v>
          </cell>
        </row>
        <row r="64">
          <cell r="B64" t="str">
            <v>620087; Свердловская область; г. Екатеринбург; пер. Короткий; д. 2</v>
          </cell>
          <cell r="C64" t="str">
            <v>ПОЛИКЛИНИЧЕСКОЕ ОТДЕЛЕНИЕ № 3</v>
          </cell>
        </row>
        <row r="65">
          <cell r="B65" t="str">
            <v>620010; Свердловская область; г. Екатеринбург; ул. З. Космодемьянской; д. 42</v>
          </cell>
          <cell r="C65" t="str">
            <v>ПОЛИКЛИНИЧЕСКОЕ ОТДЕЛЕНИЕ № 1</v>
          </cell>
        </row>
        <row r="66">
          <cell r="B66" t="str">
            <v>620010; Свердловская область; г. Екатеринбург; ул. Дагестанская; д. 3</v>
          </cell>
          <cell r="C66" t="str">
            <v>СТАЦИОНАР</v>
          </cell>
        </row>
        <row r="67">
          <cell r="B67" t="str">
            <v>620076; Свердловская область; г. Екатеринбург; пер.Гончарный; д.5</v>
          </cell>
          <cell r="C67" t="str">
            <v>ЖЕНСКАЯ КОНСУЛЬТАЦИЯ</v>
          </cell>
        </row>
        <row r="68">
          <cell r="B68" t="str">
            <v>623950; Свердловская область; Тавда; ул. Тельмана; д. 40</v>
          </cell>
          <cell r="C68" t="str">
            <v>ОТДЕЛЕНИЕ СКОРОЙ МЕДИЦИНСКОЙ ПОМОЩИ</v>
          </cell>
        </row>
        <row r="69">
          <cell r="B69" t="str">
            <v>623950; Свердловская область; Тавда; ул. Лермонтова; д. 110</v>
          </cell>
          <cell r="C69" t="str">
            <v>ПОЛИКЛИНИКА,СТАЦИОНАР,ДНЕВНОЙ СТАЦИОНАР</v>
          </cell>
        </row>
        <row r="70">
          <cell r="B70" t="str">
            <v>623964; Свердловская область; Тавдинский район; г. Тавда; п. Карабашка; ул. Торговая; д. 1-а  Модульный ФАП</v>
          </cell>
          <cell r="C70" t="str">
            <v>МОДУЛЬНЫЙ ФАП КАРАБАШКА</v>
          </cell>
        </row>
        <row r="71">
          <cell r="B71" t="str">
            <v>623950; Свердловская область; Тавда; ул. 9 Января; 123</v>
          </cell>
          <cell r="C71" t="str">
            <v>ДЕТСКАЯ ПОЛИКЛИНИКА,СТАЦИОНАР,ДНЕВНОЙ СТАЦИОНАР</v>
          </cell>
        </row>
        <row r="72">
          <cell r="B72" t="str">
            <v>623966; Свердловская область; Тавдинский район; Городище; ул. Гагарина; д. 83</v>
          </cell>
          <cell r="C72" t="str">
            <v>ПОДРАЗДЕЛЕНИЕ №9 (ПОЛИКЛИНИКА)</v>
          </cell>
        </row>
        <row r="73">
          <cell r="B73" t="str">
            <v>623950; Свердловская область; Тавда; ул. Ленина; д. 46</v>
          </cell>
          <cell r="C73" t="str">
            <v>ЖЕНСКАЯ КОНСУЛЬТАЦИЯ, ДНЕВНОЙ СТАЦИОНАР ПРИ ЖЕНСКОЙ КОНСУЛЬТАЦИИ</v>
          </cell>
        </row>
        <row r="74">
          <cell r="B74" t="str">
            <v>623950; Свердловская область; Тавда; ул Кирова; д.117</v>
          </cell>
          <cell r="C74" t="str">
            <v>ОТДЕЛЕНИЕ ЛАБОРАТОРНОЙ ДИАГНОСТИКИ СПИД</v>
          </cell>
        </row>
        <row r="75">
          <cell r="B75" t="str">
            <v>623990; Свердловская область; Таборинский район; Таборы; ул.Октябрьская; д.22</v>
          </cell>
          <cell r="C75" t="str">
            <v>УЧАСТКОВАЯ БОЛЬНИЦА С.ТАБОРЫ (КСС,АПП,СЗП,СМП ТАБОРЫ)</v>
          </cell>
        </row>
        <row r="76">
          <cell r="B76" t="str">
            <v>623950; Свердловская область; Тавда; ул. 9 Мая; д. 20</v>
          </cell>
          <cell r="C76" t="str">
            <v>РОДИЛЬНЫЙ ДОМ</v>
          </cell>
        </row>
        <row r="77">
          <cell r="B77" t="str">
            <v>620135; Свердловская область; г. Екатеринбург; пр-т Космонавтов; д. 74</v>
          </cell>
          <cell r="C77" t="str">
            <v>ПОЛИКЛИНИКА № 2</v>
          </cell>
        </row>
        <row r="78">
          <cell r="B78" t="str">
            <v>620017; Свердловская область; г. Екатеринбург; пер. Калиновский; д. 11</v>
          </cell>
          <cell r="C78" t="str">
            <v>ПОЛИКЛИНИКА № 2 ПЕР.КАЛИНОВСКИЙ, Д.11</v>
          </cell>
        </row>
        <row r="79">
          <cell r="B79" t="str">
            <v>620042; Свердловская область; г. Екатеринбург; пр-т Орджоникидзе; д. 25/ ул. Ломоносова; д. 14а</v>
          </cell>
          <cell r="C79" t="str">
            <v>ПОЛИКЛИНИКА № 1 ПР-Т ОРДЖОНИКИДЗЕ, Д.25</v>
          </cell>
        </row>
        <row r="80">
          <cell r="B80" t="str">
            <v>620017; Свердловская область; г. Екатеринбург; ул. Бабушкина; д. 24а</v>
          </cell>
          <cell r="C80" t="str">
            <v>ДНЕВНОЙ СТАЦИОНАР № 2 УЛ.БАБУШКИНА, Д.24А</v>
          </cell>
        </row>
        <row r="81">
          <cell r="B81" t="str">
            <v>620042; Свердловская область; г. Екатеринбург; ул. Стачек; д. 55</v>
          </cell>
          <cell r="C81" t="str">
            <v>НЕОТЛОЖНАЯ ПОМОЩЬ</v>
          </cell>
        </row>
        <row r="82">
          <cell r="B82" t="str">
            <v>620042; Свердловская область; г. Екатеринбург; ул. Народного фронта; д. 21</v>
          </cell>
          <cell r="C82" t="str">
            <v>КРУГЛОСУТОЧНЫЙ СТАЦИОНАР</v>
          </cell>
        </row>
        <row r="83">
          <cell r="B83" t="str">
            <v>620135; Свердловская область; г. Екатеринбург; пр-т Космонавтов; д. 74</v>
          </cell>
          <cell r="C83" t="str">
            <v>ПОЛИКЛИНИКА №2 ПР-Т КОСМОНАВТОВ, Д.74</v>
          </cell>
        </row>
        <row r="84">
          <cell r="B84" t="str">
            <v>620088; Свердловская область; г. Екатеринбург; пр-т Орджоникидзе; д. 13</v>
          </cell>
          <cell r="C84" t="str">
            <v>ПОЛИКЛИНИКА № 1 ПР-Т ОРДЖОНИКИДЗЕ, Д.13</v>
          </cell>
        </row>
        <row r="85">
          <cell r="B85" t="str">
            <v>620042; Свердловская область; г. Екатеринбург; ул. Победы; д. 70в</v>
          </cell>
          <cell r="C85" t="str">
            <v>ПОЛИКЛИНИЧЕСКОЕ (СПЕЦИАЛИЗИРОВАННОЕ)</v>
          </cell>
        </row>
        <row r="86">
          <cell r="B86" t="str">
            <v>620143; Свердловская область; г. Екатеринбург; ул. Победы; д. 43/ ул. Индустрии; д. 43</v>
          </cell>
          <cell r="C86" t="str">
            <v>ОБЩЕБОЛЬНИЧНЫЕ ЛЕЧЕБНО-ДИАГНОСТИЧЕСКИЕ СЛУЖБЫ</v>
          </cell>
        </row>
        <row r="87">
          <cell r="B87" t="str">
            <v>624330; Свердловская область; Красноуральск; ул. Яна Нуммура; д. 2</v>
          </cell>
          <cell r="C87" t="str">
            <v>ПОДРАЗДЕЛЕНИЕ № 3 (СМП, КАБИНЕТ НЕОТЛОЖНОЙ ПОМОЩИ)</v>
          </cell>
        </row>
        <row r="88">
          <cell r="B88" t="str">
            <v>624330; Свердловская область; Красноуральск; ул. Яна Нуммура; д. 19</v>
          </cell>
          <cell r="C88" t="str">
            <v>ПОДРАЗДЕЛЕНИЕ № 2 (ТУБЕРКУЛЕЗНОЕ)</v>
          </cell>
        </row>
        <row r="89">
          <cell r="B89" t="str">
            <v>624330; Свердловская область; Красноуральск; ул. Иллариона Янкина; д. 16</v>
          </cell>
          <cell r="C89" t="str">
            <v>ПОДРАЗДЕЛЕНИЕ № 1 (КСС, СЗП, ПОЛИКЛИНИКА ВЗРОСЛАЯ/ДЕТСКАЯ)</v>
          </cell>
        </row>
        <row r="90">
          <cell r="B90" t="str">
            <v>622034; Свердловская область; г. Нижний Тагил; ул. Горошникова; д. 37</v>
          </cell>
          <cell r="C90" t="str">
            <v>ПОДРАЗДЕЛЕНИЕ 1 (КСС, АПП, СЗП)</v>
          </cell>
        </row>
        <row r="91">
          <cell r="B91" t="str">
            <v>622042; Свердловская область; г. Нижний Тагил; пр. Мира; д. 61</v>
          </cell>
          <cell r="C91" t="str">
            <v>ПОДРАЗДЕЛЕНИЕ 4 (АПП, СЗП)</v>
          </cell>
        </row>
        <row r="92">
          <cell r="B92" t="str">
            <v>622015; Свердловская область; г. Нижний Тагил; ул. Курортная; д. 18</v>
          </cell>
          <cell r="C92" t="str">
            <v>ПОДРАЗДЕЛЕНИЕ 6 (АПП)</v>
          </cell>
        </row>
        <row r="93">
          <cell r="B93" t="str">
            <v>622940; Свердловская область; Пригородный район; пос. Висим;   ул. Розы Люксембург; д. 8</v>
          </cell>
          <cell r="C93" t="str">
            <v>ПОДРАЗДЕЛЕНИЕ 10 (АПП,СЗП)</v>
          </cell>
        </row>
        <row r="94">
          <cell r="B94" t="str">
            <v>622034; Свердловская область; г. Нижний Тагил; ул. Октябрьской революции; д. 21</v>
          </cell>
          <cell r="C94" t="str">
            <v>ПОДРАЗДЕЛЕНИЕ 5 (АПП, СЗП)</v>
          </cell>
        </row>
        <row r="95">
          <cell r="B95" t="str">
            <v>622002; Свердловская область; г. Нижний Тагил; ул. Фрунзе; д. 27а</v>
          </cell>
          <cell r="C95" t="str">
            <v>ПОДРАЗДЕЛЕНИЕ 2 (КСС, АПП, СЗП)</v>
          </cell>
        </row>
        <row r="96">
          <cell r="B96" t="str">
            <v>622034; Свердловская область; г. Нижний Тагил; ул. Кузнецкого; д. 12</v>
          </cell>
          <cell r="C96" t="str">
            <v>ПОДРАЗДЕЛЕНИЕ 7 (КСС)</v>
          </cell>
        </row>
        <row r="97">
          <cell r="B97" t="str">
            <v>622940; Свердловская область; Пригородный район; пос. Черноисточинск; ул. Первомайская; д. 78</v>
          </cell>
          <cell r="C97" t="str">
            <v>ПОДРАЗДЕЛЕНИЕ 9 (АПП, СЗП)</v>
          </cell>
        </row>
        <row r="98">
          <cell r="B98" t="str">
            <v>622910; Свердловская область; Пригородный район; пос. Уралец; ул. Ленина; д. 14</v>
          </cell>
          <cell r="C98" t="str">
            <v>ПОДРАЗДЕЛЕНИЕ 3 (КСС, АПП, СЗП)</v>
          </cell>
        </row>
        <row r="99">
          <cell r="B99" t="str">
            <v>620103; Свердловская область; г. Екатеринбург; ул. Мусоргского; д. 2/ ул. Селькоровская; д. 62</v>
          </cell>
          <cell r="C99" t="str">
            <v>ПОЛИКЛИНИКА № 4, ДНЕВНОЙ СТАЦИОНАР НА СЕЛЬКОРОВСКОЙ</v>
          </cell>
        </row>
        <row r="100">
          <cell r="B100" t="str">
            <v>620902; Свердловская область; г. Екатеринбург; село Горный Щит; ул. Колхозная; д. 16</v>
          </cell>
          <cell r="C100" t="str">
            <v>ОВП ПОС. ГОРНЫЙ ЩИТ</v>
          </cell>
        </row>
        <row r="101">
          <cell r="B101" t="str">
            <v>620089; Свердловская область; г. Екатеринбург; ул. Шварца; 14 Г</v>
          </cell>
          <cell r="C101" t="str">
            <v>ПОЛИКЛИНИКА № 2, ДНЕВНОЙ СТАЦИОНАР ШВАРЦА, Д.14-Г</v>
          </cell>
        </row>
        <row r="102">
          <cell r="B102" t="str">
            <v>620904; Свердловская область; г. Екатеринбург; раб.пос. Шабровский; ул. Ленина; д. 8</v>
          </cell>
          <cell r="C102" t="str">
            <v>ОВП ПОС. ШАБРОВСКИЙ</v>
          </cell>
        </row>
        <row r="103">
          <cell r="B103" t="str">
            <v>620085; Свердловская область; г. Екатеринбург; ул. Агрономическая; д. 10</v>
          </cell>
          <cell r="C103" t="str">
            <v>ЖЕНСКАЯ КОНСУЛЬТАЦИЯ</v>
          </cell>
        </row>
        <row r="104">
          <cell r="B104" t="str">
            <v>620024; Свердловская область; г. Екатеринбург; ул. Бисертская; д. 6 В</v>
          </cell>
          <cell r="C104" t="str">
            <v>ОТДЕЛЕНИЕ ОВП ПОС. ЕЛИЗАВЕТ</v>
          </cell>
        </row>
        <row r="105">
          <cell r="B105" t="str">
            <v>620085; Свердловская область; г. Екатеринбург; пер. Рижский; д. 16</v>
          </cell>
          <cell r="C105" t="str">
            <v>ПОЛИКЛИНИКА,ДНЕВНОЙ СТАЦИОНАР,СТАЦИОНАР ПЕР.РИЖСКИЙ, Д.16</v>
          </cell>
        </row>
        <row r="106">
          <cell r="B106" t="str">
            <v>620130; Свердловская область; г. Екатеринбург; ул. Авиационная; д. 82</v>
          </cell>
          <cell r="C106" t="str">
            <v>ПОЛИКЛИНИКА № 3, ДНЕВНОЙ СТАЦИОНАР УЛ.АВИАЦИОННАЯ, Д.82</v>
          </cell>
        </row>
        <row r="107">
          <cell r="B107" t="str">
            <v>623847; Свердловская область; Ирбитский район; Зайково; ул. Больничная; д. 11</v>
          </cell>
          <cell r="C107" t="str">
            <v>ПОДРАЗДЕЛЕНИЕ №8( АПП,КСС,СЗП В П.ЗАЙКОВО)</v>
          </cell>
        </row>
        <row r="108">
          <cell r="B108" t="str">
            <v>623850; Свердловская область; г. Ирбит; ул. Советская; д. 35</v>
          </cell>
          <cell r="C108" t="str">
            <v>ПОДРАЗДЕЛЕНИЕ № 7(ДЕТСКАЯ ПОЛИКЛИНИКА И СЗП ПРИ ДЕТСКОЙ ПОЛИКЛИНИКЕ)</v>
          </cell>
        </row>
        <row r="109">
          <cell r="B109" t="str">
            <v>623856; Свердловская область; г. Ирбит; ул. Кирова; д. 31</v>
          </cell>
          <cell r="C109" t="str">
            <v>ПОДРАЗДЕЛЕНИЕ №3(КСС,АПП,СЗП)</v>
          </cell>
        </row>
        <row r="110">
          <cell r="B110" t="str">
            <v>623850; Свердловская область; г. Ирбит; ул. Элеваторная; д. 1б</v>
          </cell>
          <cell r="C110" t="str">
            <v>ПОДРАЗДЕЛЕНИЕ №5( КСС ,АПП (КВД))</v>
          </cell>
        </row>
        <row r="111">
          <cell r="B111" t="str">
            <v>623850; Свердловская область; г. Ирбит; ул. Мальгина; д. 26</v>
          </cell>
          <cell r="C111" t="str">
            <v>ПОДРАЗДЕЛЕНИЕ № 6(АПП,КСС ИНФЕКЦИОННОГО ОТДЕЛЕНИЯ)</v>
          </cell>
        </row>
        <row r="112">
          <cell r="B112" t="str">
            <v>624033; Свердловская область; Белоярский район; с. Бруснятское; ул. Ильича; д. 24</v>
          </cell>
          <cell r="C112" t="str">
            <v>КОМПЛЕКСНЫЙ УЧАСТОК БРУСНЯТСКОЙ АМБУЛАТОРИИ (ПОЛИКЛИНИКА)</v>
          </cell>
        </row>
        <row r="113">
          <cell r="B113" t="str">
            <v>624055; Свердловская область; Белоярский район; Косулино; ул. Строителей; д. 5</v>
          </cell>
          <cell r="C113" t="str">
            <v>КОМПЛЕКСНЫЕ УЧАСТКИ С.КОСУЛИНО,ОВП,ФАП,СМП,ПОЛИКЛИНИКА)</v>
          </cell>
        </row>
        <row r="114">
          <cell r="B114" t="str">
            <v>624030; Свердловская область; Белоярский район; р.п. Белоярский; ул. Юбилейная; д.13</v>
          </cell>
          <cell r="C114" t="str">
            <v>БЕЛОЯРСКАЯ ЦРБ (ПОЛИКЛИНИКА,СТАЦИОНАР, ДНЕВНОЙ СТАЦИОНАР, СКОРАЯ ПОМОЩЬ, ДИАГНОСТИЧЕСКОЕ, ОБЩЕБОЛЬНИЧНАЯ СЛУЖБА)</v>
          </cell>
        </row>
        <row r="115">
          <cell r="B115" t="str">
            <v>624054; Свердловская область; Белоярский район; Уральский; ул. Королева; д. 148</v>
          </cell>
          <cell r="C115" t="str">
            <v>АМБУЛАТОРИЯ П.УРАЛЬСКИЙ ДЛЯ ВЗРОСЛЫХ И ДЕТЕЙ, (ПОЛИКЛИНИКА, ДНЕВНОЙ СТАЦИОНАР)</v>
          </cell>
        </row>
        <row r="116">
          <cell r="B116" t="str">
            <v>624056; Свердловская область; Белоярский район; пгт. Белоярский; п. Гагарский; ул. Школьная; 2Г</v>
          </cell>
          <cell r="C116" t="str">
            <v>ГАГАРСКАЯ МОДУЛЬНАЯ АМБУЛАТОРИЯ ДЛЯ ВЗРОСЛЫХ И ДЕТЕЙ(ПОЛИКЛИНИКА)</v>
          </cell>
        </row>
        <row r="117">
          <cell r="B117" t="str">
            <v>624053; Свердловская область; Белоярский район; р.п. Верхнее Дуброво; ул. М. Горького;  д. 38</v>
          </cell>
          <cell r="C117" t="str">
            <v>АМБУЛАТОРИЯ Р.П. В-ДУБРОВО ДЛЯ ВЗРОСЛЫХ И ДЕТЕЙ (ПОЛИКЛИНИКА, ДНЕВНОЙ СТАЦИОНАР)</v>
          </cell>
        </row>
        <row r="118">
          <cell r="B118" t="str">
            <v>624038; Свердловская область; Белоярский район; с. Кочневское; ул. Садовая; д. 10</v>
          </cell>
          <cell r="C118" t="str">
            <v>ОВП С.КОЧНЕВСКОЕ,ФАП (ПОЛИКЛИНИКА)</v>
          </cell>
        </row>
        <row r="119">
          <cell r="B119" t="str">
            <v>624030; Свердловская область; Белоярский район; р. п. Белоярский; ул. Машинистов; д. 7а</v>
          </cell>
          <cell r="C119" t="str">
            <v>КОМПЛЕКСНЫЙ УЧАСТОК БАЖЕНОВСКОЙ АМБУЛАТОРИИ (ПОЛИКЛИНИКА)</v>
          </cell>
        </row>
        <row r="120">
          <cell r="B120" t="str">
            <v>624037; Свердловская область; Белоярский район; п. Студенческий; ул. Лесная; д. 1</v>
          </cell>
          <cell r="C120" t="str">
            <v>ОВП П.СТУДЕНЧЕСКИЙ,ПАРАКЛИНИКА (ПОЛИКЛИНИКА)</v>
          </cell>
        </row>
        <row r="121">
          <cell r="B121" t="str">
            <v>624042; Свердловская область; Белоярский район; Большебрусянское; с. Большебрусянское; пер. Школьный; д. 3</v>
          </cell>
          <cell r="C121" t="str">
            <v>ОВП С.БОЛЬШЕБРУСЯНСКОЕ, СМП, ПАРАКЛИНИКА (ПОЛИКЛИНИКА, СМП)</v>
          </cell>
        </row>
        <row r="122">
          <cell r="B122" t="str">
            <v>624030; Свердловская область; Белоярский район; пгт. Белоярский; ул. Молодежная; д. 40а</v>
          </cell>
          <cell r="C122" t="str">
            <v>БЕЛОЯРСКАЯ МОДУЛЬНАЯ АМБУЛАТОРИЯ ДЛЯ ВЗРОСЛЫХ И ДЕТЕЙ(ПОЛИКЛИНИКА)</v>
          </cell>
        </row>
        <row r="123">
          <cell r="B123" t="str">
            <v>624046; Свердловская область; Белоярский район; п. Совхозный; ул. Первомайская; д. 4г</v>
          </cell>
          <cell r="C123" t="str">
            <v>ОВП П. СОВХОЗНЫЙ,ФАП,СМП,ПАРАКЛИНИКА (ПОЛИКЛИНИКА, СМП)</v>
          </cell>
        </row>
        <row r="124">
          <cell r="B124" t="str">
            <v>624045; Свердловская область; Белоярский район; с. Камышево; ул. Ленина; д. 41</v>
          </cell>
          <cell r="C124" t="str">
            <v>ОВП С. КАМЫШЕВО (ПОЛИКЛИНИКА)</v>
          </cell>
        </row>
        <row r="125">
          <cell r="B125" t="str">
            <v>620039; Свердловская область; г. Екатеринбург; пер. Медицинский; д. 2</v>
          </cell>
          <cell r="C125" t="str">
            <v>СТАЦИОНАР. ХИРУРГИЧЕСКИЙ КОРПУС</v>
          </cell>
        </row>
        <row r="126">
          <cell r="B126" t="str">
            <v>620039; Свердловская область; г. Екатеринбург; переулок Суворовский; д. 5</v>
          </cell>
          <cell r="C126" t="str">
            <v>ЖЕНСКАЯ КОНСУЛЬТАЦИЯ,АПП,СЗП,УЧАСТКОВАЯ СЛУЖБА ПЕР.СУВОРОВСКИЙ, Д.5</v>
          </cell>
        </row>
        <row r="127">
          <cell r="B127" t="str">
            <v>620039; Свердловская область; г. Екатеринбург; 620039; г. Екатеринбург; ул. 22 Партсъезда; д. 17а</v>
          </cell>
          <cell r="C127" t="str">
            <v>СТАЦИОНАР ТЕРАПЕВТИЧЕСКИЙ КОРПУС</v>
          </cell>
        </row>
        <row r="128">
          <cell r="B128" t="str">
            <v>620039; Свердловская область; Екатеринбург; пер. Медицинский; д. 4</v>
          </cell>
          <cell r="C128" t="str">
            <v>СТАЦИОНАР. ГИНЕКОЛОГИЧЕСКИЙ КОРПУС</v>
          </cell>
        </row>
        <row r="129">
          <cell r="B129" t="str">
            <v>620039; Свердловская область; г. Екатеринбург; пер. Суворовский; д. 4</v>
          </cell>
          <cell r="C129" t="str">
            <v>СТАЦИОНАР. РОДИЛЬНЫЙ ДОМ ПЕР.СУВОРОВСКИЙ, Д.4</v>
          </cell>
        </row>
        <row r="130">
          <cell r="B130" t="str">
            <v>620039; Свердловская область; г. Екатеринбург; ул. 22 Партсъезда; д. 15а</v>
          </cell>
          <cell r="C130" t="str">
            <v>ОБЩЕБОЛЬНИЧНЫЕ И ВСПОМОГАТЕЛЬНЫЕ СЛУЖБЫ 22 ПАРТСЪЕЗДА, Д.15А</v>
          </cell>
        </row>
        <row r="131">
          <cell r="B131" t="str">
            <v>624740; Свердловская область; г. Нижняя Салда; ул. Строителей; д. 68</v>
          </cell>
          <cell r="C131" t="str">
            <v>Подразделение 1</v>
          </cell>
        </row>
        <row r="132">
          <cell r="B132" t="str">
            <v>624740; Свердловская область; г. Нижняя Салда; ул. Луначарского; д. 145</v>
          </cell>
          <cell r="C132" t="str">
            <v>ПОДРАЗДЕЛЕНИЕ 1 (КСС, АПП, СЗП)</v>
          </cell>
        </row>
        <row r="133">
          <cell r="B133" t="str">
            <v>624740; Свердловская область; г. Нижняя Салда; ул. Ленина; д. 28</v>
          </cell>
          <cell r="C133" t="str">
            <v>ПОДРАЗДЕЛЕНИЕ 3 (СЗП)</v>
          </cell>
        </row>
        <row r="134">
          <cell r="B134" t="str">
            <v>624740; Свердловская область; Нижнесалдинский район; Нижняя Салда; г. Нижняя Салда; ул. Карла  Маркса; д. 4</v>
          </cell>
          <cell r="C134" t="str">
            <v>ПОДРАЗДЕЛЕНИЕ 2 (АПП, СЗП, СМП)</v>
          </cell>
        </row>
        <row r="135">
          <cell r="B135" t="str">
            <v>623391; Свердловская область; Полевской; ул.Карла Маркса; д.23</v>
          </cell>
          <cell r="C135" t="str">
            <v>ДЕТСКАЯ ПОЛИКЛИНИКА УЛ. К.МАРКСА, 23</v>
          </cell>
        </row>
        <row r="136">
          <cell r="B136" t="str">
            <v>623391; Свердловская область; Полевской; ул.Карла Маркса; д.23</v>
          </cell>
          <cell r="C136" t="str">
            <v>СТАЦИОНАР НА УЛ.КАРЛА МАРКСА</v>
          </cell>
        </row>
        <row r="137">
          <cell r="B137" t="str">
            <v>623385; Свердловская область; Полевской; пер.Сталеваров; д.3</v>
          </cell>
          <cell r="C137" t="str">
            <v>СТАЦИОНАР НА УЛ.СТАЛЕВАРОВ</v>
          </cell>
        </row>
        <row r="138">
          <cell r="B138" t="str">
            <v>623385; Свердловская область; Полевской; ул. Ленина; д.1</v>
          </cell>
          <cell r="C138" t="str">
            <v>ДЕТСКАЯ ПОЛИКЛИНИКА УЛ. ЛЕНИНА, 1</v>
          </cell>
        </row>
        <row r="139">
          <cell r="B139" t="str">
            <v>623385; Свердловская область; Полевской; пер.Сталеваров; д.3</v>
          </cell>
          <cell r="C139" t="str">
            <v>АМБУЛАТОРНО-ПОЛИКЛИНИЧЕСКОЕ ОТДЕЛЕНИЕ № 2</v>
          </cell>
        </row>
        <row r="140">
          <cell r="B140" t="str">
            <v>623385; Свердловская область; Полевской; пер.Сталеваров; д.3</v>
          </cell>
          <cell r="C140" t="str">
            <v>СМП</v>
          </cell>
        </row>
        <row r="141">
          <cell r="B141" t="str">
            <v>623385; Свердловская область; Полевской; переулок Больничный; д.13</v>
          </cell>
          <cell r="C141" t="str">
            <v>ПАТОЛОГОАНАТОМИЧЕСКОЕ ОТДЕЛЕНИЕ</v>
          </cell>
        </row>
        <row r="142">
          <cell r="B142" t="str">
            <v>623384; Свердловская область; Полевской; ул.Декабристов; д.24</v>
          </cell>
          <cell r="C142" t="str">
            <v>ИНФЕКЦИОННЫЙ КОРПУС</v>
          </cell>
        </row>
        <row r="143">
          <cell r="B143" t="str">
            <v>623391; Свердловская область; Полевской; ул.Карла Маркса; д.23</v>
          </cell>
          <cell r="C143" t="str">
            <v>АМБУЛАТОРНО-ПОЛИКЛИНИЧЕСКОЕ ОТДЕЛЕНИЕ №1</v>
          </cell>
        </row>
        <row r="144">
          <cell r="B144" t="str">
            <v>623752; Свердловская область; Реж; ул.П.Морозова; д.60</v>
          </cell>
          <cell r="C144" t="str">
            <v>ПОЛИКЛИНИКА (АПП, СЗП, СМП)</v>
          </cell>
        </row>
        <row r="145">
          <cell r="B145" t="str">
            <v>623742; Свердловская область; Режевской район; Глинское; ул.Ленина; д.15А</v>
          </cell>
          <cell r="C145" t="str">
            <v>ГЛИНСКАЯ УЧАСТКОВАЯ БОЛЬНИЦА (КСС)</v>
          </cell>
        </row>
        <row r="146">
          <cell r="B146" t="str">
            <v>623736; Свердловская область; Режевской район; с.Черемисское; ул.Лесная; д.1</v>
          </cell>
          <cell r="C146" t="str">
            <v>ЧЕРЕМИССКАЯ УЧАСТКОВАЯ БОЛЬНИЦА (КСС)</v>
          </cell>
        </row>
        <row r="147">
          <cell r="B147" t="str">
            <v>623750; Свердловская область; Реж; ул.Спортивная; д.4</v>
          </cell>
          <cell r="C147" t="str">
            <v>ФИЛИАЛ №1 ПОЛИКЛИНИКИ (ПЕДИАТРИЧЕСКИЕ УЧАСТКИ)</v>
          </cell>
        </row>
        <row r="148">
          <cell r="B148" t="str">
            <v>623752; Свердловская область; Реж; ул.Космонавтов; д.8</v>
          </cell>
          <cell r="C148" t="str">
            <v>ДЕТСКАЯ ПОЛИКЛИНИКА (ПЕДИАТРИЧЕСКИЕ УЧАСТКИ, СЗП)</v>
          </cell>
        </row>
        <row r="149">
          <cell r="B149" t="str">
            <v>623752; Свердловская область; Реж; ул.П.Морозова; д.60</v>
          </cell>
          <cell r="C149" t="str">
            <v>ПОДРАЗДЕЛЕНИЕ СТАЦИОНАРА</v>
          </cell>
        </row>
        <row r="150">
          <cell r="B150" t="str">
            <v>623751; Свердловская область; Реж; пер.О.Кошевого; д.6</v>
          </cell>
          <cell r="C150" t="str">
            <v>ФИЛИАЛ №2 ПОЛИКЛИНИКИ (ТЕРАПЕВТИЧЕСКИЕ ПЕДИАТРИЧЕСКИЕ УЧАСТКИ, СЗП)</v>
          </cell>
        </row>
        <row r="151">
          <cell r="B151" t="str">
            <v>623780; Свердловская область; Артемовский район; Буланаш; ул.М.Горького; д.3а</v>
          </cell>
          <cell r="C151" t="str">
            <v>ПОЛИКЛИНИКА №2, ДНЕВНОЙ СТАЦИОНАР</v>
          </cell>
        </row>
        <row r="152">
          <cell r="B152" t="str">
            <v>623794; Свердловская область; Артемовский; п.Буланаш; ул.М.Горького; д.22А</v>
          </cell>
          <cell r="C152" t="str">
            <v>ПОЛИКЛИНИКА №1,СТАЦИОНАР</v>
          </cell>
        </row>
        <row r="153">
          <cell r="B153" t="str">
            <v>623780; Свердловская область; Артемовский; ул.Энергетиков; д.1</v>
          </cell>
          <cell r="C153" t="str">
            <v>ЖЕНСКАЯ КОНСУЛЬТАЦИЯ, ДНЕВНОЙ СТАЦИОНАР</v>
          </cell>
        </row>
        <row r="154">
          <cell r="B154" t="str">
            <v>623780; Свердловская область; Артемовский; ул.Энергетиков; д.1</v>
          </cell>
          <cell r="C154" t="str">
            <v>ОБЩЕБОЛЬНИЧНЫЕ И ВСПОМОГАТЕЛЬНЫЕ СЛУЖБЫ</v>
          </cell>
        </row>
        <row r="155">
          <cell r="B155" t="str">
            <v>623782; Свердловская область; Артемовский; ул.Малышева; № 2</v>
          </cell>
          <cell r="C155" t="str">
            <v>ПОЛИКЛИНИКА №1,ДНЕВНОЙ СТАЦИОНАР,СТАЦИОНАР</v>
          </cell>
        </row>
        <row r="156">
          <cell r="B156" t="str">
            <v>623780; Свердловская область; Артемовский; ул.Энергетиков; д.1</v>
          </cell>
          <cell r="C156" t="str">
            <v>ПОДРАЗДЕЛЕНИЕ №6 (КСС)</v>
          </cell>
        </row>
        <row r="157">
          <cell r="B157" t="str">
            <v>623780; Свердловская область; Артемовский; ул.Физкультурников; д.12</v>
          </cell>
          <cell r="C157" t="str">
            <v>СТОМАТОЛОГИЧЕСКАЯ ПОЛИКЛИНИКА</v>
          </cell>
        </row>
        <row r="158">
          <cell r="B158" t="str">
            <v>623780; Свердловская область; Артемовский; ул.Энергетиков; д.1</v>
          </cell>
          <cell r="C158" t="str">
            <v>ПОЛИКЛИНИКА №1, ДНЕВНОЙ СТАЦИОНАР</v>
          </cell>
        </row>
        <row r="159">
          <cell r="B159" t="str">
            <v>623900; Свердловская область; г. Туринск; ул.Ленина; д.59</v>
          </cell>
          <cell r="C159" t="str">
            <v>ПОДРАЗДЕЛЕНИЕ СТАЦИОНАРА</v>
          </cell>
        </row>
        <row r="160">
          <cell r="B160" t="str">
            <v>623900; Свердловская область; г. Туринск; ул.Ленина; д.59</v>
          </cell>
          <cell r="C160" t="str">
            <v>ПОЛИКЛИНИКА (АПП, СЗП, СМП)</v>
          </cell>
        </row>
        <row r="161">
          <cell r="B161" t="str">
            <v>623900; Свердловская область; г. Туринск; ул.Ленина; д.59</v>
          </cell>
          <cell r="C161" t="str">
            <v>ПОЛИКЛИНИКА ПРОТИВОТУБЕРКУЛЕЗНОГО ДИСПАНСЕРА (АПП, СЗП)</v>
          </cell>
        </row>
        <row r="162">
          <cell r="B162" t="str">
            <v>623900; Свердловская область; г. Туринск; ул.Ленина; д.59</v>
          </cell>
          <cell r="C162" t="str">
            <v>ЖЕНСКАЯ КОНСУЛЬТАЦИЯ (АПП, СЗП)</v>
          </cell>
        </row>
        <row r="163">
          <cell r="B163" t="str">
            <v>623900; Свердловская область; г. Туринск; ул.Социалистическая; д.93</v>
          </cell>
          <cell r="C163" t="str">
            <v>ПОДРАЗДЕЛЕНИЕ №1</v>
          </cell>
        </row>
        <row r="164">
          <cell r="B164" t="str">
            <v>623900; Свердловская область; г. Туринск; ул.Ленина; д.59</v>
          </cell>
          <cell r="C164" t="str">
            <v>ВСПОМОГАТЕЛЬНЫЕ ПОДРАЗДЕЛЕНИЯ</v>
          </cell>
        </row>
        <row r="165">
          <cell r="B165" t="str">
            <v>620019; Свердловская область; г. Екатеринбург; ул. Репина; д. 4 а</v>
          </cell>
          <cell r="C165" t="str">
            <v>ПОЛИКЛИНИКА</v>
          </cell>
        </row>
        <row r="166">
          <cell r="B166" t="str">
            <v>624080; Свердловская область; Верхняя Пышма; Уралмашевский лесхоз; Балтымское лесничество; квартал 57 (озеро Балтым)</v>
          </cell>
          <cell r="C166" t="str">
            <v>СТАЦИОНАР ОЗ. БАЛТЫМ</v>
          </cell>
        </row>
        <row r="167">
          <cell r="B167" t="str">
            <v>620019; Свердловская область; г. Екатеринбург; ул. Репина; д. 4 а</v>
          </cell>
          <cell r="C167" t="str">
            <v>АДМИНИСТРАТИВНО-ХОЗЯЙСТВЕННЫЕ И ПРОЧИЕ ОБЩЕБОЛЬНИЧНЫЕ СЛУЖБЫ</v>
          </cell>
        </row>
        <row r="168">
          <cell r="B168" t="str">
            <v>623701; Свердловская область; г. Березовский; ул. Шиловская; д. 23</v>
          </cell>
          <cell r="C168" t="str">
            <v>ЦЕНТР РЕАБИЛИТАЦИИ</v>
          </cell>
        </row>
        <row r="169">
          <cell r="B169" t="str">
            <v>622002; Свердловская область; г. Нижний Тагил; ул. Красноармейская; д. 81-а</v>
          </cell>
          <cell r="C169" t="str">
            <v>ФИЛИАЛ МСЧ ГОСПИТАЛЬ Г.НИЖНИЙ ТАГИЛ</v>
          </cell>
        </row>
        <row r="170">
          <cell r="B170" t="str">
            <v>620019; Свердловская область; г. Екатеринбург; ул. Репина; д. 4 а</v>
          </cell>
          <cell r="C170" t="str">
            <v>СТАЦИОНАР</v>
          </cell>
        </row>
        <row r="171">
          <cell r="B171" t="str">
            <v>623400; Свердловская область; г. Каменск-Уральский; ул. Бажова; д. 3</v>
          </cell>
          <cell r="C171" t="str">
            <v>ПОЛИКЛИНИКА</v>
          </cell>
        </row>
        <row r="172">
          <cell r="B172" t="str">
            <v>620078; Свердловская область; г. Екатеринбург; ул. Комсомольская; д. 59</v>
          </cell>
          <cell r="C172" t="str">
            <v>ПОДРАЗДЕЛЕНИЕ СТОМАТОЛОГИЯ</v>
          </cell>
        </row>
        <row r="173">
          <cell r="B173" t="str">
            <v>620078; Свердловская область; г. Екатеринбург; ул. Комсомольская; д. 59</v>
          </cell>
          <cell r="C173" t="str">
            <v>ОБЩЕБОЛЬНИЧНЫЕ И ВСПОМОГАТЕЛЬНЫЕ СЛУЖБЫ</v>
          </cell>
        </row>
        <row r="174">
          <cell r="B174" t="str">
            <v>620078; Свердловская область; г. Екатеринбург; ул. Комсомольская; д. 59</v>
          </cell>
          <cell r="C174" t="str">
            <v>ПОДРАЗДЕЛЕНИЕ ПОЛИКЛИНИКА</v>
          </cell>
        </row>
        <row r="175">
          <cell r="B175" t="str">
            <v>620078; Свердловская область; г. Екатеринбург; ул. Комсомольская; д. 59</v>
          </cell>
          <cell r="C175" t="str">
            <v>ПОДРАЗДЕЛЕНИЕ ПАРАКЛИНИКА И ДИАГНОСТИКА</v>
          </cell>
        </row>
        <row r="176">
          <cell r="B176" t="str">
            <v>624000; Свердловская область; Сысертский район; Арамиль; ул. Садовая; д. 10</v>
          </cell>
          <cell r="C176" t="str">
            <v>ВЗРОСЛАЯ ПОЛИКЛИНИКА (ПОЛИКЛИНИКА, ЖЕНСКАЯ КОНСУЛЬТАЦИЯ)</v>
          </cell>
        </row>
        <row r="177">
          <cell r="B177" t="str">
            <v>624000; Свердловская область; Сысертский район; Арамиль; ул. Садовая; д. 10</v>
          </cell>
          <cell r="C177" t="str">
            <v>СТАЦИОНАР (СТАЦИОНАР, ДНЕВНОЙ СТАЦИОНАР, ПОЛИКЛИНИКА, ЖЕНСКАЯ КОНСУЛЬТАЦИЯ)</v>
          </cell>
        </row>
        <row r="178">
          <cell r="B178" t="str">
            <v>624000; Свердловская область; Сысертский район; Арамиль; ул. Ленина; д. 2 «в»; пом. 38</v>
          </cell>
          <cell r="C178" t="str">
            <v>ДЕТСКАЯ ПОЛИКЛИНИКА (ПОЛИКЛИНИКА)</v>
          </cell>
        </row>
        <row r="179">
          <cell r="B179" t="str">
            <v>624000; Свердловская область; Сысертский район; Арамиль; ул. Садовая; д. 10</v>
          </cell>
          <cell r="C179" t="str">
            <v>СКОРАЯ МЕДИЦИНСКАЯ ПОМОЩЬ</v>
          </cell>
        </row>
        <row r="180">
          <cell r="B180" t="str">
            <v>624000; Свердловская область; Сысертский район; Арамиль; ул. Садовая; д. 10</v>
          </cell>
          <cell r="C180" t="str">
            <v>ОБЩЕБОЛЬНИЧНЫЕ И ВСПОМОГАТЕЛЬНЫЕ СЛУЖБЫ</v>
          </cell>
        </row>
        <row r="181">
          <cell r="B181" t="str">
            <v>624000; Свердловская область; Сысертский район; Арамиль; ул. Садовая; д. 10</v>
          </cell>
          <cell r="C181" t="str">
            <v>ПАРАКЛИНИКА И ДИАГНОСТИКА</v>
          </cell>
        </row>
        <row r="182">
          <cell r="B182" t="str">
            <v>622002; Свердловская область; г. Нижний Тагил; ул. Черных; 28</v>
          </cell>
          <cell r="C182" t="str">
            <v>ПОДРАЗДЕЛЕНИЕ 8-ПОЛИКЛИНИКА ПО АДРЕСУ ЧЕРНЫХ,28 (АПП)</v>
          </cell>
        </row>
        <row r="183">
          <cell r="B183" t="str">
            <v>622002; Свердловская область; г. Нижний Тагил; ул. Кузнецкого; 10</v>
          </cell>
          <cell r="C183" t="str">
            <v>ПОДРАЗДЕЛЕНИЕ 11 (КСС, СЗП)</v>
          </cell>
        </row>
        <row r="184">
          <cell r="B184" t="str">
            <v>622034; Свердловская область; г. Нижний Тагил; ул.Карла Маркса; 36</v>
          </cell>
          <cell r="C184" t="str">
            <v>ПОДРАЗДЕЛЕНИЕ 7-ПОЛИКЛИНИКА ПО АДРЕСУ КАРЛА МАРКСА,36 (АПП)</v>
          </cell>
        </row>
        <row r="185">
          <cell r="B185" t="str">
            <v>622018; Свердловская область; г. Нижний Тагил; пр. Ленинградский; д. 5</v>
          </cell>
          <cell r="C185" t="str">
            <v>ПОДРАЗДЕЛЕНИЕ 2 (АПП)</v>
          </cell>
        </row>
        <row r="186">
          <cell r="B186" t="str">
            <v>622018; Свердловская область; г. Нижний Тагил; ул. Окунева; д.45</v>
          </cell>
          <cell r="C186" t="str">
            <v>ПОДРАЗДЕЛЕНИЕ 1-ПОЛИКЛИНИКА ПО АДРЕСУ ОКУНЕВА,32 (АПП)</v>
          </cell>
        </row>
        <row r="187">
          <cell r="B187" t="str">
            <v>622005; Свердловская область; г. Нижний Тагил; ул. Балакинская; д. 14</v>
          </cell>
          <cell r="C187" t="str">
            <v>ПОДРАЗДЕЛЕНИЕ 12 (ДИАГНОСТИКА)</v>
          </cell>
        </row>
        <row r="188">
          <cell r="B188" t="str">
            <v>622042; Свердловская область; Нижний Тагил; ул.Победы; д.42</v>
          </cell>
          <cell r="C188" t="str">
            <v>ПОДРАЗДЕЛЕНИЕ 5-ПОЛИКЛИНИКА ПО АДРЕСУ ПОБЕДЫ,42 (АПП)</v>
          </cell>
        </row>
        <row r="189">
          <cell r="B189" t="str">
            <v>622002; Свердловская область; г. Нижний Тагил; ул. Фрунзе; 15</v>
          </cell>
          <cell r="C189" t="str">
            <v>ПОДРАЗДЕЛЕНИЕ 13 (АПП)</v>
          </cell>
        </row>
        <row r="190">
          <cell r="B190" t="str">
            <v>622052; Свердловская область; г. Нижний Тагил; ул. Пихтовая; д. 43</v>
          </cell>
          <cell r="C190" t="str">
            <v>ПОДРАЗДЕЛЕНИЕ 4 (ПАРАКЛИНИКА)</v>
          </cell>
        </row>
        <row r="191">
          <cell r="B191" t="str">
            <v>622042; Свердловская область; Нижний Тагил; ул.Карла Либкнехта; д.35</v>
          </cell>
          <cell r="C191" t="str">
            <v>ПОДРАЗДЕЛЕНИЕ 6 (КСС, АПП, СЗП)</v>
          </cell>
        </row>
        <row r="192">
          <cell r="B192" t="str">
            <v>622049; Свердловская область; г. Нижний Тагил; ул. Тагилстроевская; д. 4</v>
          </cell>
          <cell r="C192" t="str">
            <v>ПОДРАЗДЕЛЕНИЕ 10-ПОЛИКЛИНИКА ПО АДРЕСУ ТАГИЛСТРОЕВСКАЯ,4 (АПП, СЗП)</v>
          </cell>
        </row>
        <row r="193">
          <cell r="B193" t="str">
            <v>622035; Свердловская область; г. Нижний Тагил; ул. Коминтерна; д. 54</v>
          </cell>
          <cell r="C193" t="str">
            <v>ПОДРАЗДЕЛЕНИЕ 3 (СЗП)</v>
          </cell>
        </row>
        <row r="194">
          <cell r="B194" t="str">
            <v>622005; Свердловская область; г. Нижний Тагил; ул.Балакинская; д.16</v>
          </cell>
          <cell r="C194" t="str">
            <v>ПОДРАЗДЕЛЕНИЕ 9-ПОЛИКЛИНИКА ПО АДРЕСУ БАЛАКИНСКАЯ,16 (АПП)</v>
          </cell>
        </row>
        <row r="195">
          <cell r="B195" t="str">
            <v>624860; Свердловская область; Камышлов; ул.Советская; д.5</v>
          </cell>
          <cell r="C195" t="str">
            <v>ФТИЗИАТРИЧЕСКОЕ ОТДЕЛЕНИЕ</v>
          </cell>
        </row>
        <row r="196">
          <cell r="B196" t="str">
            <v>624864; Свердловская область; Камышлов; ул.Фарфористов; д.3</v>
          </cell>
          <cell r="C196" t="str">
            <v>ПОДРАЗДЕЛЕНИЕ СТАЦИОНАРА № 3 (ДЕТСКОЕ)</v>
          </cell>
        </row>
        <row r="197">
          <cell r="B197" t="str">
            <v>624864; Свердловская область; Камышлов; ул.Фарфористов; д.3</v>
          </cell>
          <cell r="C197" t="str">
            <v>ПОДРАЗДЕЛЕНИЕ №1 (КСС,СЗП,АПП,ЦЗ ДЕТСКИЙ)</v>
          </cell>
        </row>
        <row r="198">
          <cell r="B198" t="str">
            <v>624860; Свердловская область; Камышлов; ул.Карла Маркса; д.23 Б</v>
          </cell>
          <cell r="C198" t="str">
            <v>ПОДРАЗДЕЛЕНИЕ СТАЦИОНАРА № 2 (ХИРУРГИЯ,СЗП ХИРУРГИЯ,АПП ХИРУРГИЯ)</v>
          </cell>
        </row>
        <row r="199">
          <cell r="B199" t="str">
            <v>624860; Свердловская область; г.Камышлов; ул.Куйбышева; д.114</v>
          </cell>
          <cell r="C199" t="str">
            <v>ПОЛИКЛИНИКА ДЛЯ ВЗРОСЛЫХ И ДЕТЕЙ</v>
          </cell>
        </row>
        <row r="200">
          <cell r="B200" t="str">
            <v>624864; Свердловская область; Камышлов; ул.Фарфористов; д.3</v>
          </cell>
          <cell r="C200" t="str">
            <v>ВСПОМОГАТЕЛЬНЫЕ ПОДРАЗДЕЛЕНИЯ</v>
          </cell>
        </row>
        <row r="201">
          <cell r="B201" t="str">
            <v>624864; Свердловская область; Камышлов; ул.Фарфористов; д.3</v>
          </cell>
          <cell r="C201" t="str">
            <v>ПОЛИКЛИНИКА ДЛЯ ПОДРОСТКОВ</v>
          </cell>
        </row>
        <row r="202">
          <cell r="B202" t="str">
            <v>623418; Свердловская область; г. Каменск-Уральский; пр.Победы; д.99</v>
          </cell>
          <cell r="C202" t="str">
            <v>ПОДРАЗДЕЛЕНИЕ №3 (СТАЦИОНАР, ПОЛИКЛИНИКА, ЖЕНСКАЯ КОНСУЛЬТАЦИЯ,ДНЕВНОЙ СТАЦИОНАР)</v>
          </cell>
        </row>
        <row r="203">
          <cell r="B203" t="str">
            <v>623406; Свердловская область; г. Каменск-Уральский; ул.Каменская; д.8а</v>
          </cell>
          <cell r="C203" t="str">
            <v>ГОСУДАРСТВЕННОЕ АВТОНОМНОЕ УЧРЕЖДЕНИЕ ЗДРАВООХРАНЕНИЯ СВЕРДЛОВСКОЙ ОБЛАСТИ "ГОРОДСКАЯ БОЛЬНИЦА ГОРОД КАМЕНСК-УРАЛЬСКИЙ"</v>
          </cell>
        </row>
        <row r="204">
          <cell r="B204" t="str">
            <v>623412; Свердловская область; г. Каменск-Уральский; ул. Октябрьская; д. 80</v>
          </cell>
          <cell r="C204" t="str">
            <v>ПОДРАЗДЕЛЕНИЕ № 4 ( ПОЛИКЛИНИКА, ДНЕВНОЙ СТАЦИОНАР)</v>
          </cell>
        </row>
        <row r="205">
          <cell r="B205" t="str">
            <v>623400; Свердловская область; г. Каменск-Уральский; ул. Рябова; д. 20</v>
          </cell>
          <cell r="C205" t="str">
            <v>ПОДРАЗДЕЛЕНИЕ № 6 (ПОЛИКЛИНИКА, ДНЕВНОЙ СТАЦИОНАР, ЦЕНТ ЗДОРОВЬЯ)</v>
          </cell>
        </row>
        <row r="206">
          <cell r="B206" t="str">
            <v>623412; Свердловская область; г. Каменск-Уральский; ул. Каменская; д. 47</v>
          </cell>
          <cell r="C206" t="str">
            <v>ПОДРАЗДЕЛЕНИЕ № 1 (СТАЦИОНАР)</v>
          </cell>
        </row>
        <row r="207">
          <cell r="B207" t="str">
            <v>623428; Свердловская область; г Каменск-Уральский; ул. Добролюбова; 7</v>
          </cell>
          <cell r="C207" t="str">
            <v>ТЕРАПЕВТИЧЕСКОЕ ОТДЕЛЕНИЕ №1 ПОЛ2</v>
          </cell>
        </row>
        <row r="208">
          <cell r="B208" t="str">
            <v>623428; Свердловская область; г Каменск-Уральский; ул. Добролюбова; 7</v>
          </cell>
          <cell r="C208" t="str">
            <v>ТЕРАПЕВТИЧЕСКОЕ ОТДЕЛЕНИЕ № 2 ПОЛ2</v>
          </cell>
        </row>
        <row r="209">
          <cell r="B209" t="str">
            <v>623428; Свердловская область; г Каменск-Уральский; ул. Добролюбова; 7</v>
          </cell>
          <cell r="C209" t="str">
            <v>ТЕРАПЕВТИЧЕСКОЕ ОТДЕЛЕНИЕ № 3 ПОЛ2</v>
          </cell>
        </row>
        <row r="210">
          <cell r="B210" t="str">
            <v>623414; Свердловская область; г Каменск-Уральский; ул. Лермонтова; 137</v>
          </cell>
          <cell r="C210" t="str">
            <v>ТЕРАПЕВТИЧЕСКОЕ ОТДЕЛЕНИЕ № 2 ПОЛ3</v>
          </cell>
        </row>
        <row r="211">
          <cell r="B211" t="str">
            <v>623405; Свердловская область; г. Каменск-Уральский; ул.Трудовые Резервы; д.4</v>
          </cell>
          <cell r="C211" t="str">
            <v>ПОДРАЗДЕЛЕНИЕ № 2 (ЖЕНСКАЯ КОНСУЛЬТАЦИЯ, ДНЕВНОЙ СТАЦИОНАР ПРИ ЖК)</v>
          </cell>
        </row>
        <row r="212">
          <cell r="B212" t="str">
            <v>623105; Свердловская область; Первоуральск; ул. Циолковского; строение 25</v>
          </cell>
          <cell r="C212" t="str">
            <v>ПОЛИКЛИНИЧЕСКОЕ УЧАСТКОВОЕ ОТДЕЛЕНИЕ №4 НА УЛ.ЦИОЛКОВСКОГО, СТРОЕНИЕ 25</v>
          </cell>
        </row>
        <row r="213">
          <cell r="B213" t="str">
            <v>623140; Свердловская область; Первоуральск; п. Кузино; ул. Пролетарская; д. 40</v>
          </cell>
          <cell r="C213" t="str">
            <v>ПОЛИКЛИНИЧЕСКОЕ УЧАСТКОВОЕ ОТДЕЛЕНИЕ №5 П.КУЗИНО УЛ.ПРОЛЕТАРСКАЯ, Д.40</v>
          </cell>
        </row>
        <row r="214">
          <cell r="B214" t="str">
            <v>623100; Свердловская область; Первоуральск; ул. Строителей; д. 26А</v>
          </cell>
          <cell r="C214" t="str">
            <v>ПОЛИКЛИНИЧЕСКОЕ УЧАСТКОВОЕ ОТДЕЛЕНИЕ №2 НА УЛ. СТРОИТЕЛЕЙ, Д.26А</v>
          </cell>
        </row>
        <row r="215">
          <cell r="B215" t="str">
            <v>623103; Свердловская область; Первоуральск; ул. Огнеупорщиков; д. 38</v>
          </cell>
          <cell r="C215" t="str">
            <v>ПОЛИКЛИНИЧЕСКОЕ УЧАСТКОВОЕ ОТДЕЛЕНИЕ №3 НА УЛ.ОГНЕУПОРЩИКОВ, Д.38</v>
          </cell>
        </row>
        <row r="216">
          <cell r="B216" t="str">
            <v>623106; Свердловская область; Первоуральск; ул. Гагарина; д. 38а</v>
          </cell>
          <cell r="C216" t="str">
            <v>ОСНОВНОЙ КОРПУС УЛ.ГАГАРИНА Д.38, "А" (СТАЦИОНАР, ДНЕВНОЙ СТАЦИОНА,ПОЛИКЛИНИКА)</v>
          </cell>
        </row>
        <row r="217">
          <cell r="B217" t="str">
            <v>624992; Свердловская область; Серов; ул. М. Горького;д. 73; строение 5 на территории больничного комплекса;</v>
          </cell>
          <cell r="C217" t="str">
            <v>ПОДРАЗДЕЛЕНИЕ № 19 (ВСПОМОГАТЕЛЬНЫЕ ЛЕЧЕБНО-ДИАГНОСТИЧЕСКИЕ И ОБЩЕБОЛЬНИЧНЫЕ СЛУЖБЫ)</v>
          </cell>
        </row>
        <row r="218">
          <cell r="B218" t="str">
            <v>624992; Свердловская область; Серов; ул. М. Горького;д. 73; строение 3 на территории больничного комплекса;</v>
          </cell>
          <cell r="C218" t="str">
            <v>ПОДРАЗДЕЛЕНИЕ СТАЦИОНАРА № 13 (РОДДОМ)</v>
          </cell>
        </row>
        <row r="219">
          <cell r="B219" t="str">
            <v>624992; Свердловская область; Серов; ул. Л. Толстого; д. 15; строение 2</v>
          </cell>
          <cell r="C219" t="str">
            <v>ПОДРАЗДЕЛЕНИЕ СТАЦИОНАРА № 17 (ПЕДИАТРИЧЕСКОЕ)</v>
          </cell>
        </row>
        <row r="220">
          <cell r="B220" t="str">
            <v>624992; Свердловская область; Серов; ул. Л.Толстого; д. 15; строение 6</v>
          </cell>
          <cell r="C220" t="str">
            <v>ПОДРАЗДЕЛЕНИЕ № 10 (КОЖНО-ВЕНЕРОЛОГИЧЕСКОЕ)</v>
          </cell>
        </row>
        <row r="221">
          <cell r="B221" t="str">
            <v>624971; Свердловская область; Серовский район; п. Сосьва; ул.Толмачева; д.56</v>
          </cell>
          <cell r="C221" t="str">
            <v>ПОДРАЗДЕЛЕНИЕ № 20 (СЗП, ПОЛИКЛИНИКА ДЕТСКАЯ/ВЗРОСЛАЯ) П.СОСЬВА</v>
          </cell>
        </row>
        <row r="222">
          <cell r="B222" t="str">
            <v>624992; Свердловская область; Серов; ул. Крупской; д. 34</v>
          </cell>
          <cell r="C222" t="str">
            <v>ПОДРАЗДЕЛЕНИЕ № 7</v>
          </cell>
        </row>
        <row r="223">
          <cell r="B223" t="str">
            <v>624992; Свердловская область; Серов; ул. Попова; д. 5</v>
          </cell>
          <cell r="C223" t="str">
            <v>ПОЛИКЛИНИЧЕСКОЕ ПОДРАЗДЕЛЕНИЕ №3 (ВЗРОСЛОЕ)</v>
          </cell>
        </row>
        <row r="224">
          <cell r="B224" t="str">
            <v>624992; Свердловская область; Серов; ул. Кузьмина; 38; в  строении литера Б; помещение №2</v>
          </cell>
          <cell r="C224" t="str">
            <v>ПОДРАЗДЕЛЕНИЕ СТАЦИОНАРА № 15 (ПУЛЬМОНОЛОГИЧЕСКОЕ)</v>
          </cell>
        </row>
        <row r="225">
          <cell r="B225" t="str">
            <v>624992; Свердловская область; Серов; ул. Луначарского; д. 114; в строении литера А; помещение №1;</v>
          </cell>
          <cell r="C225" t="str">
            <v>ПОДРАЗДЕЛЕНИЕ № 9 (ЖЕНСКАЯ КОНСУЛЬТАЦИЯ)</v>
          </cell>
        </row>
        <row r="226">
          <cell r="B226" t="str">
            <v>624992; Свердловская область; Серов; ул. Кузьмина; д. 38; в строении литера А; помещение №1</v>
          </cell>
          <cell r="C226" t="str">
            <v>ПОДРАЗДЕЛЕНИЕ № 21 (ТРАВМПУНКТ)</v>
          </cell>
        </row>
        <row r="227">
          <cell r="B227" t="str">
            <v>624992; Свердловская область; Серов; ул. М. Горького; д. 73; строение 4</v>
          </cell>
          <cell r="C227" t="str">
            <v>ПОДРАЗДЕЛЕНИЕ СТАЦИОНАРА № 18 (ИНФЕКЦИОННОЕ)</v>
          </cell>
        </row>
        <row r="228">
          <cell r="B228" t="str">
            <v>624992; Свердловская область; Серов; ул. Нахабина; д. 2</v>
          </cell>
          <cell r="C228" t="str">
            <v>ПОДРАЗДЕЛЕНИЕ №2 (СЗП)</v>
          </cell>
        </row>
        <row r="229">
          <cell r="B229" t="str">
            <v>624992; Свердловская область; Серов; ул. Кузьмина; 38</v>
          </cell>
          <cell r="C229" t="str">
            <v>ПОДРАЗДЕЛЕНИЕ СТАЦИОНАРА № 14 (ТЕРАПЕВТИЧЕСКОЕ)</v>
          </cell>
        </row>
        <row r="230">
          <cell r="B230" t="str">
            <v>624992; Свердловская область; Серов; ул.Октябрьской Революции; д.8</v>
          </cell>
          <cell r="C230" t="str">
            <v>ПОЛИКЛИНИЧЕСКОЕ ПОДРАЗДЕЛЕНИЕ №1 (ВЗРОСЛОЕ)</v>
          </cell>
        </row>
        <row r="231">
          <cell r="B231" t="str">
            <v>624910; Свердловская область; Гаринский район; р. п. Гари; ул. Медиков; д. 6</v>
          </cell>
          <cell r="C231" t="str">
            <v>ПОДРАЗДЕЛЕНИЕ № 6 (КСС, СЗП, ПОЛИКЛИНИКА ВЗРОСЛАЯ/ДЕТСКАЯ) П.Г.Т. ГАРИ</v>
          </cell>
        </row>
        <row r="232">
          <cell r="B232" t="str">
            <v>624975; Свердловская область; Серовский район; п. Восточный; ул.Луначарского; д.64</v>
          </cell>
          <cell r="C232" t="str">
            <v>ПОДРАЗДЕЛЕНИЕ №5 (КСС, СЗП, ПОЛИКЛИНИКА ВЗРОСЛАЯ/ДЕТСКАЯ) П.ВОСТОЧНЫЙ</v>
          </cell>
        </row>
        <row r="233">
          <cell r="B233" t="str">
            <v>624992; Свердловская область; Серов; ул. Победы; д. 16</v>
          </cell>
          <cell r="C233" t="str">
            <v>ПОЛИКЛИНИЧЕСКОЕ ПОДРАЗДЕЛЕНИЕ №4 (ДЕТСКОЕ)</v>
          </cell>
        </row>
        <row r="234">
          <cell r="B234" t="str">
            <v>624992; Свердловская область; Серов; ул. М. Горького;д. 73; строение 2 на территории больничного комплекса</v>
          </cell>
          <cell r="C234" t="str">
            <v>ПОДРАЗДЕЛЕНИЕ СТАЦИОНАРА № 12</v>
          </cell>
        </row>
        <row r="235">
          <cell r="B235" t="str">
            <v>624992; Свердловская область; Серов; ул. М. Горького; д. 73; строение 1 на территории больничного комплекса</v>
          </cell>
          <cell r="C235" t="str">
            <v>ПОДРАЗДЕЛЕНИЕ СТАЦИОНАРА № 11</v>
          </cell>
        </row>
        <row r="236">
          <cell r="B236" t="str">
            <v>623408; Свердловская область; г. Каменск-Уральский; ул. Алюминиевая; д. 70</v>
          </cell>
          <cell r="C236" t="str">
            <v>ПОДРАЗДЕЛЕНИЕ № 7 (ПОЛИКЛИНИКА)</v>
          </cell>
        </row>
        <row r="237">
          <cell r="B237" t="str">
            <v>623400; Свердловская область; г. Каменск-Уральский; ул. Сибирская; д. 5а</v>
          </cell>
          <cell r="C237" t="str">
            <v>ПОДРАЗДЕЛЕНИЕ № 4 (ПОЛИКЛИНИКА, ДНЕВНОЙ СТАЦИОНАР)</v>
          </cell>
        </row>
        <row r="238">
          <cell r="B238" t="str">
            <v>623412; Свердловская область; г. Каменск-Уральский; ул. Каменская; д. 47</v>
          </cell>
          <cell r="C238" t="str">
            <v>ПОДРАЗДЕЛЕНИЕ № 8 ПАТОЛОГОАНАТОМИЧЕСКОЕ ОТДЕЛЕНИЕ</v>
          </cell>
        </row>
        <row r="239">
          <cell r="B239" t="str">
            <v>623430; Свердловская область; г. Каменск-Уральский; ул. Калинина; д. 50</v>
          </cell>
          <cell r="C239" t="str">
            <v>ПОДРАЗДЕЛЕНИЕ № 2 (ПОЛИКЛИНИКА)</v>
          </cell>
        </row>
        <row r="240">
          <cell r="B240" t="str">
            <v>623408; Свердловская область; г. Каменск-Уральский; ул. Алюминиевая; д. 39</v>
          </cell>
          <cell r="C240" t="str">
            <v>ПОДРАЗДЕЛЕНИЕ № 1 (ПОЛИКЛИНИКА)</v>
          </cell>
        </row>
        <row r="241">
          <cell r="B241" t="str">
            <v>623400; Свердловская область; г. Каменск-Уральский; ул. Карла Маркса; д. 50</v>
          </cell>
          <cell r="C241" t="str">
            <v>ПОДРАЗДЕЛЕНИЕ № 5 (ПОЛИКЛИНИКА)</v>
          </cell>
        </row>
        <row r="242">
          <cell r="B242" t="str">
            <v>623400; Свердловская область; г. Каменск-Уральский; ул. Спиридонова; д. 23</v>
          </cell>
          <cell r="C242" t="str">
            <v>ПОДРАЗДЕЛЕНИЕ № 6 (ПОЛИКЛИНИКА)</v>
          </cell>
        </row>
        <row r="243">
          <cell r="B243" t="str">
            <v>624760; Свердловская область; Верхняя Салда; ул.Сабурова; д.25</v>
          </cell>
          <cell r="C243" t="str">
            <v>ПОДРАЗДЕЛЕНИЕ 2</v>
          </cell>
        </row>
        <row r="244">
          <cell r="B244" t="str">
            <v>624760; Свердловская область; Верхняя Салда; ул. Парковая; д. 1</v>
          </cell>
          <cell r="C244" t="str">
            <v>ПОЛИКЛИНИКА</v>
          </cell>
        </row>
        <row r="245">
          <cell r="B245" t="str">
            <v>623428; Свердловская область; г. Каменск-Уральский; ул. Репина;4</v>
          </cell>
          <cell r="C245" t="str">
            <v>ЧАСТНОЕ УЧРЕЖДЕНИЕ ЗДРАВООХРАНЕНИЯ "ПОЛИКЛИНИКА РЖД-МЕДИЦИНА" ГОРОДА КАМЕНСК-УРАЛЬСКИЙ"</v>
          </cell>
        </row>
        <row r="246">
          <cell r="B246" t="str">
            <v>623428; Свердловская область; г. Каменск-Уральский; ул. Репина;4</v>
          </cell>
          <cell r="C246" t="str">
            <v>ПОЛИКЛИНИКА</v>
          </cell>
        </row>
        <row r="247">
          <cell r="B247" t="str">
            <v>624440; Свердловская область; г. Краснотурьинск; ул. Чкалова; д. 43</v>
          </cell>
          <cell r="C247" t="str">
            <v>ПОДРАЗДЕЛЕНИЕ №4 Г.КРАСНОТУРЬИНСК (СЗП, АПП ПОЛИКЛИНИКА ВЗРОСЛАЯ)</v>
          </cell>
        </row>
        <row r="248">
          <cell r="B248" t="str">
            <v>624440; Свердловская область; г. Краснотурьинск; ул. Парковая; д.11</v>
          </cell>
          <cell r="C248" t="str">
            <v>ПОДРАЗДЕЛЕНИЕ №6 Г.КРАСНОТУРЬИНСК (КСС, СЗП, АПП ПОЛИКЛИНИКА ДЕТСКАЯ)</v>
          </cell>
        </row>
        <row r="249">
          <cell r="B249" t="str">
            <v>624440; Свердловская область; Краснотурьинск; ул. Чкалова. Д. 20/1</v>
          </cell>
          <cell r="C249" t="str">
            <v>ПОДРАЗДЕЛЕНИЕ №1 Г.КРАСНОТУРЬИНСК (КСС, СЗП, АПП КАБИНЕТ ОНКОЛОГИЧЕСКОЙ ПОМОЩИ)</v>
          </cell>
        </row>
        <row r="250">
          <cell r="B250" t="str">
            <v>624465; Свердловская область; г. Краснотурьинск; п.Рудничный; ул.Первомайская; д.16</v>
          </cell>
          <cell r="C250" t="str">
            <v>ПОДРАЗДЕЛЕНИЕ № 9 П.РУДНИЧНЫЙ (СМП, АПП ПОЛИКЛИНИКА ВЗРОСЛАЯ/ДЕТСКАЯ)</v>
          </cell>
        </row>
        <row r="251">
          <cell r="B251" t="str">
            <v>624582; Свердловская область; Ивдель; д. Пелым; ул. Чапаева; д. 12</v>
          </cell>
          <cell r="C251" t="str">
            <v>ПОДРАЗДЕЛЕНИЕ №7 Г.ПЕЛЫМ (СЗП, СМП, АПП ПОЛИКЛИНИКА ВЗРОСЛАЯ/ДЕТСКАЯ)</v>
          </cell>
        </row>
        <row r="252">
          <cell r="B252" t="str">
            <v>624440; Свердловская область; Краснотурьинск; ул. Попова; д. 78</v>
          </cell>
          <cell r="C252" t="str">
            <v>ПОДРАЗДЕЛЕНИЕ №8 Г.КРАСНОТУРЬИНСК (АПП)</v>
          </cell>
        </row>
        <row r="253">
          <cell r="B253" t="str">
            <v>624440; Свердловская область; г. Краснотурьинск; ул. Микова; д. 34</v>
          </cell>
          <cell r="C253" t="str">
            <v>ПОДРАЗДЕЛЕНИЕ №2, РОДИЛЬНЫЙ ДОМ, Г.КРАСНОТУРЬИНСК</v>
          </cell>
        </row>
        <row r="254">
          <cell r="B254" t="str">
            <v>624440; Свердловская область; г. Краснотурьинск; ул. Свердлова; д. 7</v>
          </cell>
          <cell r="C254" t="str">
            <v>ПОДРАЗДЕЛЕНИЕ №3, ЖЕНСКАЯ КОНСУЛЬТАЦИЯ, Г.КРАСНОТУРЬИНСК</v>
          </cell>
        </row>
        <row r="255">
          <cell r="B255" t="str">
            <v>624440; Свердловская область; г. Краснотурьинск; ул. Карпинского; д. 31</v>
          </cell>
          <cell r="C255" t="str">
            <v>ПОДРАЗДЕЛЕНИЕ №5 Г.КРАСНОТУРЬИНСК (СМП, АПП КАБИНЕТ НЕОТЛОЖНОЙ ПОМОЩИ)</v>
          </cell>
        </row>
        <row r="256">
          <cell r="B256" t="str">
            <v>626261; Свердловская область; Асбест; ул. Промышленная; д. 2/9</v>
          </cell>
          <cell r="C256" t="str">
            <v>ОБЩЕСТВО С ОГРАНИЧЕННОЙ ОТВЕТСТВЕННОСТЬЮ "УЧРЕЖДЕНИЕ ЗДРАВООХРАНЕНИЯ "МЕДИКО-САНИТАРНАЯ ЧАСТЬ"</v>
          </cell>
        </row>
        <row r="257">
          <cell r="B257" t="str">
            <v>620100; Свердловская область; г. Екатеринбург; переулок Буторина; дом 3 А</v>
          </cell>
          <cell r="C257" t="str">
            <v>Стационар и Поликлиника №1</v>
          </cell>
        </row>
        <row r="258">
          <cell r="B258" t="str">
            <v>620100; Свердловская область; г. Екатеринбург; ул. Байкальская; д. 38</v>
          </cell>
          <cell r="C258" t="str">
            <v>ПОЛИКЛИНИКА №2</v>
          </cell>
        </row>
        <row r="259">
          <cell r="B259" t="str">
            <v>620075; Свердловская область; г. Екатеринбург; ул Луначарского; д. 182</v>
          </cell>
          <cell r="C259" t="str">
            <v>ПОЛИКЛИНИКА</v>
          </cell>
        </row>
        <row r="260">
          <cell r="B260" t="str">
            <v>623405; Свердловская область; г. Каменск-Уральский; ул. Заводская; д. 5</v>
          </cell>
          <cell r="C260" t="str">
            <v>ОТКРЫТОЕ АКЦИОНЕРНОЕ ОБЩЕСТВО "КАМЕНСК-УРАЛЬСКИЙ МЕТАЛЛУРГИЧЕСКИЙ ЗАВОД"</v>
          </cell>
        </row>
        <row r="261">
          <cell r="B261" t="str">
            <v>623640; Свердловская область; Талица; ул. Луначарского; д. 55</v>
          </cell>
          <cell r="C261" t="str">
            <v>ПОЛИКЛИНИКА ДЛЯ ДЕТЕЙ</v>
          </cell>
        </row>
        <row r="262">
          <cell r="B262" t="str">
            <v>623640; Свердловская область; Талица; ул.Красноармейская; д.23</v>
          </cell>
          <cell r="C262" t="str">
            <v>ПОЛИКЛИНИКА ДЛЯ ВЗРОСЛЫХ</v>
          </cell>
        </row>
        <row r="263">
          <cell r="B263" t="str">
            <v>623610; Свердловская область; Талицкий район; с.Бутка; ул.Октябрьская; 18</v>
          </cell>
          <cell r="C263" t="str">
            <v>ПОДРАЗДЕЛЕНИЕ С.БУТКА</v>
          </cell>
        </row>
        <row r="264">
          <cell r="B264" t="str">
            <v>623640; Свердловская область; Талица; ул.Красноармейская; д.23</v>
          </cell>
          <cell r="C264" t="str">
            <v>ПОДРАЗДЕЛЕНИЕ СТАЦИОНАРА ТАЛИЦА</v>
          </cell>
        </row>
        <row r="265">
          <cell r="B265" t="str">
            <v>623640; Свердловская область; Талицкий район; Талица; ул.Кирилюка; д.46</v>
          </cell>
          <cell r="C265" t="str">
            <v>ПОДРАЗДЕЛЕНИЕ ФТИЗИАТРИЧЕСКОЕ</v>
          </cell>
        </row>
        <row r="266">
          <cell r="B266" t="str">
            <v>623620; Свердловская область; Талицкий район; п.Троицкий; ул.Ленина; 1</v>
          </cell>
          <cell r="C266" t="str">
            <v>ПОДРАЗДЕЛЕНИЕ П.ТРОИЦКИЙ</v>
          </cell>
        </row>
        <row r="267">
          <cell r="B267" t="str">
            <v>623106; Свердловская область; Первоуральск; ул. Металлургов; 3-а</v>
          </cell>
          <cell r="C267" t="str">
            <v>ОСНОВНОЙ КОРПУС НА УЛ.МЕТАЛЛУРГОВ Д.3 А (СТАЦИОНАР, ДНЕВНОЙ СТАЦИОНАР, ПОЛИКЛИНИКА, ЖЕНСКАЯ КОНСУЛЬТАЦИЯ)</v>
          </cell>
        </row>
        <row r="268">
          <cell r="B268" t="str">
            <v>623131; Свердловская область; Первоуральск; п.г.т.Новоуткинск; ул.Гоголя; д.46</v>
          </cell>
          <cell r="C268" t="str">
            <v>АМБУЛАТОРНО-ПОЛИКЛИНИЧЕСКОЕ ОТДЕЛЕНИЕ № 6</v>
          </cell>
        </row>
        <row r="269">
          <cell r="B269" t="str">
            <v>623101; Свердловская область; Первоуральск; ул.Емлина; д.22</v>
          </cell>
          <cell r="C269" t="str">
            <v>АМБУЛАТОРНО - ПОЛИКЛИНИЧЕСКОЕ ОТДЕЛЕНИЕ № 2</v>
          </cell>
        </row>
        <row r="270">
          <cell r="B270" t="str">
            <v>623104; Свердловская область; Первоуральск; ул.Мамина Сибиряка; д.2А</v>
          </cell>
          <cell r="C270" t="str">
            <v>АМБУЛАТОРНО-ПОЛИКЛИНИЧЕСКОЕ ОТДЕЛЕНИЕ № 4</v>
          </cell>
        </row>
        <row r="271">
          <cell r="B271" t="str">
            <v>623103; Свердловская область; Первоуральск; ул. Огнеупорщиков; д. 38</v>
          </cell>
          <cell r="C271" t="str">
            <v>АМБУЛАТОРНО-ПОЛИКЛИНИЧЕСКОЕ ОТДЕЛЕНИЕ № 3</v>
          </cell>
        </row>
        <row r="272">
          <cell r="B272" t="str">
            <v>623036; Свердловская область; Шалинский район; пгт. Староуткинск; ул. Свердлова; д. 22</v>
          </cell>
          <cell r="C272" t="str">
            <v>АМБУЛАТОРНО-ПОЛИКЛИНИЧЕСКАЯ ПОМОЩЬ № 5</v>
          </cell>
        </row>
        <row r="273">
          <cell r="B273" t="str">
            <v>624070; Свердловская область; Среднеуральск; ул. Парижской Коммуны; д. 1</v>
          </cell>
          <cell r="C273" t="str">
            <v>ЖЕНСКАЯ КОНСУЛЬТАЦИЯ Г.СРЕДНЕУРАЛЬСК</v>
          </cell>
        </row>
        <row r="274">
          <cell r="B274" t="str">
            <v>624070; Свердловская область; Среднеуральск; ул. Парижской Коммуны; д. 1</v>
          </cell>
          <cell r="C274" t="str">
            <v>ПОДРАЗДЕЛЕНИЕ Г.СРЕДНЕУРАЛЬСК, УЛ.ПАРИЖСКОЙ КОММУНЫ,1 (СТАЦИОНАР, ПОЛИКЛИНИКА)</v>
          </cell>
        </row>
        <row r="275">
          <cell r="B275" t="str">
            <v>624090; Свердловская область; г. Верхняя Пышма; ул. Чайковского; д. 32</v>
          </cell>
          <cell r="C275" t="str">
            <v>ПОДРАЗДЕЛЕНИЕ Г. В-ПЫШМА,УЛ.ЧАЙКОВСКОГО,32 (СТАЦИОНАР, ПОЛИКЛИНИКА, ЖЕНСКАЯ КОНСУЛЬТАЦИЯ,ПАРАКЛИНИЧЕСКОЕ ОТД.,РЕНТГЕНОДИАГНОСТИЧЕСКОЕ ОТД.)</v>
          </cell>
        </row>
        <row r="276">
          <cell r="B276" t="str">
            <v>624090; Свердловская область; Верхняя Пышма; ул. Балтымская; д. 19</v>
          </cell>
          <cell r="C276" t="str">
            <v>ИНФЕКЦИОННОЕ ПОДРАЗДЕЛЕНИЕ (СТАЦИОНАР)</v>
          </cell>
        </row>
        <row r="277">
          <cell r="B277" t="str">
            <v>624090; Свердловская область; Верхняя Пышма; ул. Балтымская; д. 19 А</v>
          </cell>
          <cell r="C277" t="str">
            <v>ПАТОЛОГОАНАТОМИЧЕСКОЕ ПОДРАЗДЕЛЕНИЕ</v>
          </cell>
        </row>
        <row r="278">
          <cell r="B278" t="str">
            <v>624090; Свердловская область; г. Верхняя Пышма; ул. Чайковского; д. 32</v>
          </cell>
          <cell r="C278" t="str">
            <v>ПОДРАЗДЕЛЕНИЕ ПОЛИКЛИНИКА ВЗРОСЛАЯ Г.ВЕРХНЯЯ ПЫШМА</v>
          </cell>
        </row>
        <row r="279">
          <cell r="B279" t="str">
            <v>624090; Свердловская область; г. Верхняя Пышма; ул. Чайковского; д. 32</v>
          </cell>
          <cell r="C279" t="str">
            <v>ПАРАКЛИНИЧЕСКОЕ ПОДРАЗДЕЛЕНИЕ</v>
          </cell>
        </row>
        <row r="280">
          <cell r="B280" t="str">
            <v>624090; Свердловская область; г. Верхняя Пышма; ул. Чайковского; д. 32</v>
          </cell>
          <cell r="C280" t="str">
            <v>ПОЛИКЛИНИКА ДЕТСКАЯ В-ПЫШМА</v>
          </cell>
        </row>
        <row r="281">
          <cell r="B281" t="str">
            <v>624090; Свердловская область; Верхняя Пышма; ул. Балтымская; д. 19</v>
          </cell>
          <cell r="C281" t="str">
            <v>ПОДРАЗДЕЛЕНИЕ Г.В.ПЫШМА, УЛ.БАЛТЫМСКАЯ,19 (СМП)</v>
          </cell>
        </row>
        <row r="282">
          <cell r="B282" t="str">
            <v>624070; Свердловская область; Среднеуральск; ул. Парижской Коммуны; д. 1</v>
          </cell>
          <cell r="C282" t="str">
            <v>ПОЛИКЛИНИКА ДЕТСКАЯ Г.СРЕДНЕУРАЛЬСК</v>
          </cell>
        </row>
        <row r="283">
          <cell r="B283" t="str">
            <v>624090; Свердловская область; г. Верхняя Пышма; ул. Чайковского; д. 32</v>
          </cell>
          <cell r="C283" t="str">
            <v>ЖЕНСКАЯ КОНСУЛЬТАЦИЯ Г.В-ПЫШМА</v>
          </cell>
        </row>
        <row r="284">
          <cell r="B284" t="str">
            <v>624070; Свердловская область; Среднеуральск; ул. Парижской Коммуны; д. 1</v>
          </cell>
          <cell r="C284" t="str">
            <v>ПОЛИКЛИНИКА № 2 (ГОРОД СРЕДНЕУРАЛЬСК)</v>
          </cell>
        </row>
        <row r="285">
          <cell r="B285" t="str">
            <v>623870; Свердловская область; Байкаловский район; Байкалово; ул.Клубная; д.39</v>
          </cell>
          <cell r="C285" t="str">
            <v>ПОДРАЗДЕЛЕНИЕ №1 (АПП,КСС,СЗП,СМП)</v>
          </cell>
        </row>
        <row r="286">
          <cell r="B286" t="str">
            <v>623020; Свердловская область; Шалинский район; п. Вогулка; ул. Советская; дом № 53 Модульный ФАП</v>
          </cell>
          <cell r="C286" t="str">
            <v>Модульный ФАП п.Вогулка</v>
          </cell>
        </row>
        <row r="287">
          <cell r="B287" t="str">
            <v>623022; Свердловская область; Шалинский городской округ; п. Сарга; ул. Советская; дом № 12</v>
          </cell>
          <cell r="C287" t="str">
            <v>Саргинский ФАП</v>
          </cell>
        </row>
        <row r="288">
          <cell r="B288" t="str">
            <v>623025; Свердловская область; Шалинский городской округ; поселок Колпаковка; ул. 1-я Запрудная; дом № 17</v>
          </cell>
          <cell r="C288" t="str">
            <v>ОВП п. Колпаковка</v>
          </cell>
        </row>
        <row r="289">
          <cell r="B289" t="str">
            <v>623013; Свердловская область; Шалинский район; Коптелово; Шалинский городской округ; д. Коптело - Шамары; ул. Кропанцева; д. 28</v>
          </cell>
          <cell r="C289" t="str">
            <v>Коптело-Шамарский ФАП</v>
          </cell>
        </row>
        <row r="290">
          <cell r="B290" t="str">
            <v>623016; Свердловская область; Шалинский Городской округ; с. Роща; ул. Лермонтова; д. 7</v>
          </cell>
          <cell r="C290" t="str">
            <v>Медицинский кабинет "Детский сад № 3 р.п.Шаля"- "Детский сад с.Роща"</v>
          </cell>
        </row>
        <row r="291">
          <cell r="B291" t="str">
            <v>623032; Свердловская область; Шалинский городской округ; п. Илим; ул. Коммуны; дом № 3</v>
          </cell>
          <cell r="C291" t="str">
            <v>Илимский ФАП</v>
          </cell>
        </row>
        <row r="292">
          <cell r="B292" t="str">
            <v>623016; Свердловская область; Шалинский городской округ; с. Роща; ул. Первомайская;    д. 24</v>
          </cell>
          <cell r="C292" t="str">
            <v>Урминский ФАП</v>
          </cell>
        </row>
        <row r="293">
          <cell r="B293" t="str">
            <v>623030; Свердловская область; Шалинский район; Шаля; ул. Заводская; д. 1</v>
          </cell>
          <cell r="C293" t="str">
            <v>Медицинский кабинет "Детский сад № 3 р.п.Шаля"</v>
          </cell>
        </row>
        <row r="294">
          <cell r="B294" t="str">
            <v>623010; Свердловская область; Шалинский городской округ; п. Шамары; ул. Первомайская; дом № 31</v>
          </cell>
          <cell r="C294" t="str">
            <v>Медицинский кабинет "Шамарская СОШ № 26"</v>
          </cell>
        </row>
        <row r="295">
          <cell r="B295" t="str">
            <v>623013; Свердловская область; Шалинский городской округ; д. Гора; ул. Фрунзе; д. 6б</v>
          </cell>
          <cell r="C295" t="str">
            <v>Горный ФАП</v>
          </cell>
        </row>
        <row r="296">
          <cell r="B296" t="str">
            <v>623025; Свердловская область; Шалинский городской округ; п. Унь; ул. Железнодорожная; д. 5А (Модульный ФАП)</v>
          </cell>
          <cell r="C296" t="str">
            <v>Модульный ФАП п.Унь</v>
          </cell>
        </row>
        <row r="297">
          <cell r="B297" t="str">
            <v>623033; Свердловская область; Шалинский район; Шаля; с. Чусовое; ул. Первомайская; д.5</v>
          </cell>
          <cell r="C297" t="str">
            <v>Чусовской ФАП</v>
          </cell>
        </row>
        <row r="298">
          <cell r="B298" t="str">
            <v>623010; Свердловская область; Шалинский район; п. Шамары; ул. Гагарина; дом № 19</v>
          </cell>
          <cell r="C298" t="str">
            <v xml:space="preserve">Филиал №4 Медицинский кабинет "Детский сад №3 р.п. Шаля"-"Детский сад п.Шамары" </v>
          </cell>
        </row>
        <row r="299">
          <cell r="B299" t="str">
            <v>623001; Свердловская область; Шалинский городской округ; с. Сылва; ул. Ленина; д. 12</v>
          </cell>
          <cell r="C299" t="str">
            <v>Медицинский кабинет "Детский сад № 3 р.п.Шаля"- "Детский сад с.Сылва"</v>
          </cell>
        </row>
        <row r="300">
          <cell r="B300" t="str">
            <v>623014; Свердловская область; Шалинский городской округ; д. Коптелы; ул. Школьная; д. 12</v>
          </cell>
          <cell r="C300" t="str">
            <v>Коптельский ФАП</v>
          </cell>
        </row>
        <row r="301">
          <cell r="B301" t="str">
            <v>623030; Свердловская область; Шалинский район; Шаля; ул. Кирова; д. 42</v>
          </cell>
          <cell r="C301" t="str">
            <v>Филиал № 1 Медицинский кабинет "Детский сад № 3 р.п.Шаля"</v>
          </cell>
        </row>
        <row r="302">
          <cell r="B302" t="str">
            <v>623030; Свердловская область; р.п. Шаля; ул. Некрасова; д. 1Б</v>
          </cell>
          <cell r="C302" t="str">
            <v>Медицинский кабинет детский сад № 11</v>
          </cell>
        </row>
        <row r="303">
          <cell r="B303" t="str">
            <v>623014; Свердловская область; Шалинский район; Шаля; с. Платоново; ул. Советская; д. 1а Модульный ФАП</v>
          </cell>
          <cell r="C303" t="str">
            <v>Модульный ФАП с.Платоново</v>
          </cell>
        </row>
        <row r="304">
          <cell r="B304" t="str">
            <v>623000; Свердловская область; Шалинский городской округ; п. Сабик; ул. Комсомольская; дом № 6а</v>
          </cell>
          <cell r="C304" t="str">
            <v>Сабиковский ФАП</v>
          </cell>
        </row>
        <row r="305">
          <cell r="B305" t="str">
            <v>623001; Свердловская область; Шалинский городской округ;  с. Сылва; ул. Ленина; дом № 14</v>
          </cell>
          <cell r="C305" t="str">
            <v>Сылвинский ФАП</v>
          </cell>
        </row>
        <row r="306">
          <cell r="B306" t="str">
            <v>623030; Свердловская область; Шалинский район; р.п. Шаля; ул. Энгельса; дом № 54</v>
          </cell>
          <cell r="C306" t="str">
            <v>Медицинский кабинет "Шалинская СОШ №45"</v>
          </cell>
        </row>
        <row r="307">
          <cell r="B307" t="str">
            <v>623030; Свердловская область; Шалинский район; р.п. Шаля; ул.Свердлова; дом № 26</v>
          </cell>
          <cell r="C307" t="str">
            <v>Медицинский кабинет "Шалинская СОШ № 90"</v>
          </cell>
        </row>
        <row r="308">
          <cell r="B308" t="str">
            <v>623010; Свердловская область; Шалинский городской округ; пос. Шамары; ул. Первомайская; д. 30</v>
          </cell>
          <cell r="C308" t="str">
            <v>ОВП №2 Шамары</v>
          </cell>
        </row>
        <row r="309">
          <cell r="B309" t="str">
            <v>623030; Свердловская область; Шалинский район; Шаля; Пушкина; д. 8</v>
          </cell>
          <cell r="C309" t="str">
            <v>ОСНОВНОЙ КОРПУС (СТАЦИОНАР, ДНЕВНОЙ СТАЦИОНАР, ПОЛИКЛИНИКА, ЖЕНСКАЯ КОНСУЛЬТАЦИЯ, СМП)</v>
          </cell>
        </row>
        <row r="310">
          <cell r="B310" t="str">
            <v>623014; Свердловская область; Шалинский Городской округ; с. Платоново; ул. Советская; д. 18а</v>
          </cell>
          <cell r="C310" t="str">
            <v>Медицинский кабинет "Детский сад № 3 р.п.Шаля"- "Детский сад с.Платоново"</v>
          </cell>
        </row>
        <row r="311">
          <cell r="B311" t="str">
            <v>624777; Свердловская область; Верхнесалдинский район; Верхняя Салда; Верхнесалдинский ГО; пос. Басьяновский; ул. Строителей; д. 1; номер на поэтажном плане 2 этажа (1-23)</v>
          </cell>
          <cell r="C311" t="str">
            <v>ОВП пос.Басьяновский</v>
          </cell>
        </row>
        <row r="312">
          <cell r="B312" t="str">
            <v>624760; Свердловская область; Верхняя Салда; ул. Рабочей Молодежи; д. 2а</v>
          </cell>
          <cell r="C312" t="str">
            <v>ПОДРАЗДЕЛЕНИЕ 1 (КСС, АПП, СЗП, СМП)</v>
          </cell>
        </row>
        <row r="313">
          <cell r="B313" t="str">
            <v>624760; Свердловская область; Верхняя Салда; ул. Рабочей Молодежи; д. 2а. корпус 1</v>
          </cell>
          <cell r="C313" t="str">
            <v>ПОДРАЗДЕЛЕНИЕ 2 (КСС, АПП)</v>
          </cell>
        </row>
        <row r="314">
          <cell r="B314" t="str">
            <v>624760; Свердловская область; Верхняя Салда; ул.Крупской; 36</v>
          </cell>
          <cell r="C314" t="str">
            <v>ПОДРАЗДЕЛЕНИЕ 3 (КСС, АПП)</v>
          </cell>
        </row>
        <row r="315">
          <cell r="B315" t="str">
            <v>624786; Свердловская область; Верхнесалдинский ГО;  д. Никитино; ул. Центральная; д. 14</v>
          </cell>
          <cell r="C315" t="str">
            <v>ФАП д. Никитино</v>
          </cell>
        </row>
        <row r="316">
          <cell r="B316" t="str">
            <v>624760; Свердловская область; Верхняя Салда; ул.Энгельса; 97; корпус 3</v>
          </cell>
          <cell r="C316" t="str">
            <v>ПОДРАЗДЕЛЕНИЕ 4 (АПП, СЗП)</v>
          </cell>
        </row>
        <row r="317">
          <cell r="B317" t="str">
            <v>624760; Свердловская область; Верхняя Салда; ул.Крупской; 34</v>
          </cell>
          <cell r="C317" t="str">
            <v>ПОДРАЗДЕЛЕНИЕ 5 (КСС)</v>
          </cell>
        </row>
        <row r="318">
          <cell r="B318" t="str">
            <v>624785; Свердловская область; Верхняя Салда; Верхнесалдинский ГО; д. Северная; ул. 8 Марта; д. 2; № 41; 42 (1 этаж); № 13-25 (2 этаж)</v>
          </cell>
          <cell r="C318" t="str">
            <v>ФАП д. Северная</v>
          </cell>
        </row>
        <row r="319">
          <cell r="B319" t="str">
            <v>624480; Свердловская область; г. Североуральск; ул. Маяковского; д. 11а</v>
          </cell>
          <cell r="C319" t="str">
            <v>ПОДРАЗДЕЛЕНИЕ №7, СТАЦИОНАР</v>
          </cell>
        </row>
        <row r="320">
          <cell r="B320" t="str">
            <v>624475; Свердловская область; г. Североуральск; пос.Черемухово; ул.Иванова; д.10</v>
          </cell>
          <cell r="C320" t="str">
            <v>ПОДРАЗДЕЛЕНИЕ №4, (АПП ПОЛИКЛИНИКА ВЗРОСЛАЯ/ДЕТСКАЯ П.ЧЕРЁМУХОВО)</v>
          </cell>
        </row>
        <row r="321">
          <cell r="B321" t="str">
            <v>624480; Свердловская область; г. Североуральск; ул.Чайковского; д.22</v>
          </cell>
          <cell r="C321" t="str">
            <v>ПОДРАЗДЕЛЕНИЕ №2 ДЕТСКАЯ ПОЛИКЛИНИКА</v>
          </cell>
        </row>
        <row r="322">
          <cell r="B322" t="str">
            <v>624480; Свердловская область; г. Североуральск; ул.Маяковского; д.26</v>
          </cell>
          <cell r="C322" t="str">
            <v>ПОДРАЗДЕЛЕНИЕ №8, ЖЕНСКАЯ КОНСУЛЬТАЦИЯ</v>
          </cell>
        </row>
        <row r="323">
          <cell r="B323" t="str">
            <v>624480; Свердловская область; г. Североуральск; ул.Ленина; д.33</v>
          </cell>
          <cell r="C323" t="str">
            <v>ПОДРАЗДЕЛЕНИЕ №1 (КСС, СЗП, АПП ПОЛИКЛИНИКА ВЗРОСЛАЯ)</v>
          </cell>
        </row>
        <row r="324">
          <cell r="B324" t="str">
            <v>624480; Свердловская область; г. Североуральск; ул.Ленина; д.28</v>
          </cell>
          <cell r="C324" t="str">
            <v>ПОДРАЗДЕЛЕНИЕ №9, СМП</v>
          </cell>
        </row>
        <row r="325">
          <cell r="B325" t="str">
            <v>624471; Свердловская область; г. Североуральск; пос.Покровск-Уральский; ул.Советская; д.40</v>
          </cell>
          <cell r="C325" t="str">
            <v>АМБУЛАТОРИЯ П.ПОКРОВСК-УРАЛЬСКИЙ (АПП ПОЛИКЛИНИКА ВЗРОСЛАЯ/ДЕТСКАЯ)</v>
          </cell>
        </row>
        <row r="326">
          <cell r="B326" t="str">
            <v>624480; Свердловская область; г. Североуральск; ул.Чайковского; д.24</v>
          </cell>
          <cell r="C326" t="str">
            <v>ПОДРАЗДЕЛЕНИЕ №3, СТОМАТОЛОГИЧЕСКАЯ ПОЛИКЛИНИКА</v>
          </cell>
        </row>
        <row r="327">
          <cell r="B327" t="str">
            <v>624474; Свердловская область; г. Североуральск; пос.Калья; ул. З.Космодемьянской; д.13</v>
          </cell>
          <cell r="C327" t="str">
            <v>ПОДРАЗДЕЛЕНИЕ №5, (АПП ПОЛИКЛИНИКА ВЗРОСЛАЯ/ДЕТСКАЯ П.КАЛЬЯ)</v>
          </cell>
        </row>
        <row r="328">
          <cell r="B328" t="str">
            <v>624380; Свердловская область; Верхотурский район; г. Верхотурье; ул. Клубная; д. 7</v>
          </cell>
          <cell r="C328" t="str">
            <v>ПОДРАЗДЕЛЕНИЕ №5</v>
          </cell>
        </row>
        <row r="329">
          <cell r="B329" t="str">
            <v>624380; Свердловская область; Верхотурский район; г. Верхотурье; ул. Комсомольская; д. 8</v>
          </cell>
          <cell r="C329" t="str">
            <v>ПОДРАЗДЕЛЕНИЕ №2</v>
          </cell>
        </row>
        <row r="330">
          <cell r="B330" t="str">
            <v>624380; Свердловская область; Верхотурский район; г. Верхотурье; ул. Клубная; д. 8</v>
          </cell>
          <cell r="C330" t="str">
            <v>ПОДРАЗДЕЛЕНИЕ №4</v>
          </cell>
        </row>
        <row r="331">
          <cell r="B331" t="str">
            <v>624380; Свердловская область; Верхотурский район; г. Верхотурье; ул. Клубная; д. 3</v>
          </cell>
          <cell r="C331" t="str">
            <v>ПОДРАЗДЕЛЕНИЕ №1</v>
          </cell>
        </row>
        <row r="332">
          <cell r="B332" t="str">
            <v>624380; Свердловская область; Верхотурский район; г. Верхотурье; ул. Мира; д. 14</v>
          </cell>
          <cell r="C332" t="str">
            <v>ПОДРАЗДЕЛЕНИЕ №3</v>
          </cell>
        </row>
        <row r="333">
          <cell r="B333" t="str">
            <v>623782; Свердловская область; Артемовский; ул. 8 Марта; д. 16</v>
          </cell>
          <cell r="C333" t="str">
            <v>ПОЛИКЛИНИКА №5, ,ДНЕВНОЙ СТАЦИОНАР, СВЕРДЛОВСКАЯ ОБЛАСТЬ, Г. АРТЕМОВСКИЙ</v>
          </cell>
        </row>
        <row r="334">
          <cell r="B334" t="str">
            <v>624981; Свердловская область; Серов; ул. Железнодорожников; д. 24</v>
          </cell>
          <cell r="C334" t="str">
            <v>СТОМАТОЛОГИЧЕСКОЕ ОТДЕЛЕНИЕ НА СТАНЦИИ "СЕРОВ" ПРИ ПОЛИКЛИНИКЕ № 4</v>
          </cell>
        </row>
        <row r="335">
          <cell r="B335" t="str">
            <v>620090; Свердловская область; г. Екатеринбург; ул. Надеждинская; д. 9а</v>
          </cell>
          <cell r="C335" t="str">
            <v>ПОЛИКЛИНИКА № 2,ДНЕВНОЙ СТАЦИОНАР Г.ЕКАТЕРИНБУРГ, УЛ.НАДЕЖДИНСКАЯ</v>
          </cell>
        </row>
        <row r="336">
          <cell r="B336" t="str">
            <v>620050; Свердловская область; г. Екатеринбург; ул. Таватуйская; д. 21</v>
          </cell>
          <cell r="C336" t="str">
            <v>ПОДРАЗДЕЛЕНИЕ "ТАВАТУЙСКАЯ"ПРИ ПОЛИКЛИНИКЕ № 4</v>
          </cell>
        </row>
        <row r="337">
          <cell r="B337" t="str">
            <v>622015; Свердловская область; г. Нижний Тагил; станция Старатель</v>
          </cell>
          <cell r="C337" t="str">
            <v>ПОЛИКЛИНИКА,ДНЕВНОЙ СТАЦИОНАР,СТАЦИОНАР Г.НИЖНИЙ ТАГИЛ</v>
          </cell>
        </row>
        <row r="338">
          <cell r="B338" t="str">
            <v>620134; Свердловская область; г. Екатеринбург; ул. Байдукова; д. 63</v>
          </cell>
          <cell r="C338" t="str">
            <v>СТАЦИОНАР ЕКАТЕРИНБУРГ, УЛ. БАЙДУКОВА</v>
          </cell>
        </row>
        <row r="339">
          <cell r="B339" t="str">
            <v>620107; Свердловская область; Екатеринбург; ул. Гражданская; д. 9</v>
          </cell>
          <cell r="C339" t="str">
            <v>ПОЛИКЛИНИКА № 1 Г. ЕКАТЕРИНБУРГ, УЛ.ГРАЖДАНСКАЯ</v>
          </cell>
        </row>
        <row r="340">
          <cell r="B340" t="str">
            <v>623420; Свердловская область; г. Каменск-Уральский; ул. Ленина; 9</v>
          </cell>
          <cell r="C340" t="str">
            <v>ПОДРАЗДЕЛЕНИЕ № 1 (ПОЛИКЛИНИКА)</v>
          </cell>
        </row>
        <row r="341">
          <cell r="B341" t="str">
            <v>623400; Свердловская область; г. Каменск-Уральский; Рябова; д.8</v>
          </cell>
          <cell r="C341" t="str">
            <v>ФЕДЕРАЛЬНОЕ ГОСУДАРСТВЕННОЕ УНИТАРНОЕ ПРЕДПРИЯТИЕ "ПРОИЗВОДСТВЕННОЕ ОБЪЕДИНЕНИЕ "ОКТЯБРЬ"</v>
          </cell>
        </row>
        <row r="342">
          <cell r="B342" t="str">
            <v>623400; Свердловская область; г. Каменск-Уральский; Рябова; д.8</v>
          </cell>
          <cell r="C342" t="str">
            <v>ПОЛИКЛИНИКА</v>
          </cell>
        </row>
        <row r="343">
          <cell r="B343" t="str">
            <v>623521; Свердловская область; Богдановичский район; с.Байны; ул.Куйбышева; 1</v>
          </cell>
          <cell r="C343" t="str">
            <v>СТОМАТОЛОГИЧЕСКИЙ КАБИНЕТ С. БАЙНЫ</v>
          </cell>
        </row>
        <row r="344">
          <cell r="B344" t="str">
            <v>623534; Свердловская область; г. Богданович; ул. Октябрьская; д. 87</v>
          </cell>
          <cell r="C344" t="str">
            <v>ПОЛИКЛИНИКА № 2 ДЛЯ ВЗРОСЛЫХ (ЖЕНСКАЯ КОНСУЛЬТАЦИЯ, ДНЕВНОЙ СТАЦИОНАР)</v>
          </cell>
        </row>
        <row r="345">
          <cell r="B345" t="str">
            <v>623534; Свердловская область; г. Богданович; 1-ый квартал; д. 2а</v>
          </cell>
          <cell r="C345" t="str">
            <v>ПОЛИКЛИНИКА - (ФИЛИАЛ ВЗРОСЛОЙ И ДЕТСКОЙ ПОЛИКЛИНИК) (ПОЛИКЛИНИКА)</v>
          </cell>
        </row>
        <row r="346">
          <cell r="B346" t="str">
            <v>623534; Свердловская область; г. Богданович; ул. Октябрьская; д. 89</v>
          </cell>
          <cell r="C346" t="str">
            <v>ПОЛИКЛИНИКА № 3 ДЛЯ ДЕТЕЙ (ПОЛИКЛИНИКА, ДНЕВНОЙ СТАЦИОНАР)</v>
          </cell>
        </row>
        <row r="347">
          <cell r="B347" t="str">
            <v>623534; Свердловская область; г. Богданович; ул. Уральская; д. 2</v>
          </cell>
          <cell r="C347" t="str">
            <v>ПОДРАЗДЕЛЕНИЕ СТАЦИОНАРА № 2 (ВЗРОСЛОЕ) (СТАЦИОНАР)</v>
          </cell>
        </row>
        <row r="348">
          <cell r="B348" t="str">
            <v>623534; Свердловская область; г. Богданович; ул. Октябрьская; д. 87</v>
          </cell>
          <cell r="C348" t="str">
            <v>ВСПОМОГАТЕЛЬНОЕ ПОДРАЗДЕЛЕНИЕ</v>
          </cell>
        </row>
        <row r="349">
          <cell r="B349" t="str">
            <v>623534; Свердловская область; г. Богданович; ул. Октябрьская; д. 87</v>
          </cell>
          <cell r="C349" t="str">
            <v>ПОДРАЗДЕЛЕНИЕ СТАЦИОНАРА № 1 (ВЗРОСЛОЕ) (СТАЦИОНАР)</v>
          </cell>
        </row>
        <row r="350">
          <cell r="B350" t="str">
            <v>623534; Свердловская область; г. Богданович; ул. Уральская; д. 2; корпус 1</v>
          </cell>
          <cell r="C350" t="str">
            <v>ПОЛИКЛИНИКА № 1 ДЛЯ ВЗРОСЛЫХ (ПОЛИКЛИНИКА)</v>
          </cell>
        </row>
        <row r="351">
          <cell r="B351" t="str">
            <v>623534; Свердловская область; г. Богданович; ул. Уральская; д. 2</v>
          </cell>
          <cell r="C351" t="str">
            <v>ДНЕВНОЙ СТАЦИОНАР ПРИ ВЗРОСЛОЙ ПОЛИКЛИНИКЕ (ДНЕВНОЙ СТАЦИОНАР)</v>
          </cell>
        </row>
        <row r="352">
          <cell r="B352" t="str">
            <v>623534; Свердловская область; г. Богданович; ул. Октябрьская; д. 89</v>
          </cell>
          <cell r="C352" t="str">
            <v>ПОДРАЗДЕЛЕНИЕ СТАЦИОНАРА № 3 (ДЕТСКОЕ) (СТАЦИОНАР, СМП)</v>
          </cell>
        </row>
        <row r="353">
          <cell r="B353" t="str">
            <v>СВЕРДЛОВСКАЯ ОБЛАСТЬ; Г.КАМЕНСК-УРАЛЬСКИЙ; УЛ.ЗАВОДСКАЯ; Д.4</v>
          </cell>
          <cell r="C353" t="str">
            <v>ОБЩЕСТВО С ОГРАНИЧЕННОЙ ОТВЕТСТВЕННОСТЬЮ "РУСАЛ МЕДИЦИНСКИЙ ЦЕНТР"</v>
          </cell>
        </row>
        <row r="354">
          <cell r="B354" t="str">
            <v>620027; Свердловская область; г. Екатеринбург; ул. Братьев Быковых; д. 16</v>
          </cell>
          <cell r="C354" t="str">
            <v>ПОЛИКЛИНИКА,ДНЕВНОЙ СТАЦИОНАР,СТАЦИОНАР НА УЛ.БРАТЬЕВ БЫКОВЫХ</v>
          </cell>
        </row>
        <row r="355">
          <cell r="B355" t="str">
            <v>620050; Свердловская область; г. Екатеринбург; ул. Билимбаевская; д. 32</v>
          </cell>
          <cell r="C355" t="str">
            <v>ТЕРАПЕВТИЧЕСКОЕ ОТДЕЛЕНИЕ № 3 ПРИ ПОЛИКЛИНИКЕ № 1 НА БИЛИМБАЕВСКОЙ, 32</v>
          </cell>
        </row>
        <row r="356">
          <cell r="B356" t="str">
            <v>620050; Свердловская область; г. Екатеринбург; проспект Седова; д. 61</v>
          </cell>
          <cell r="C356" t="str">
            <v>ТЕРАПЕВТИЧЕСКОЕ ОТДЕЛЕНИЕ № 3 ПРИ ПОЛИКЛИНИКЕ № 1 ПР. СЕДОВА, Д.61</v>
          </cell>
        </row>
        <row r="357">
          <cell r="B357" t="str">
            <v>620137; Свердловская область; г. Екатеринбург; ул. Сулимова; д. 46</v>
          </cell>
          <cell r="C357" t="str">
            <v>Отделение на Сулимова, д.46</v>
          </cell>
        </row>
        <row r="358">
          <cell r="B358" t="str">
            <v>620141; Свердловская область; г. Екатеринбург; ул. Августа Бебеля; д. 160</v>
          </cell>
          <cell r="C358" t="str">
            <v>ПОЛИКЛИНИКА № 1, ДНЕВНОЙ СТАЦИОНАР УЛ. А.БЕБЕЛЯ</v>
          </cell>
        </row>
        <row r="359">
          <cell r="B359" t="str">
            <v>620920; Свердловская область; г. Екатеринбург; п. Северка; пер. Набережный; д. 9</v>
          </cell>
          <cell r="C359" t="str">
            <v>ОТДЕЛЕНИЯ ОБЩЕВРАЧЕБНОЙ ПРАКТИКИ ПОС. СЕВЕРКА, ПЕР.НАБЕРЕЖНЫЙ</v>
          </cell>
        </row>
        <row r="360">
          <cell r="B360" t="str">
            <v>620107; Свердловская область; г. Екатеринбург; ул. Машинистов; д. 6</v>
          </cell>
          <cell r="C360" t="str">
            <v>СТАЦИОНАР,ДНЕВНОЙ СТАЦИОНАР УЛ. МАШИНИСТОВ</v>
          </cell>
        </row>
        <row r="361">
          <cell r="B361" t="str">
            <v>624621; Свердловская область; Алапаевский район; Махнево; ул. 70 лет Октября; д. 35</v>
          </cell>
          <cell r="C361" t="str">
            <v>ПОЛИКЛИНИКА (АПП, СЗП, КСС)</v>
          </cell>
        </row>
        <row r="362">
          <cell r="B362" t="str">
            <v>624286; Свердловская область; р. п. Малышева; ул.Тимирязева; д.13/3</v>
          </cell>
          <cell r="C362" t="str">
            <v>ПОЛИКЛИНИКА ДЛЯ ДЕТЕЙ (ПОЛИКЛИНИКА)</v>
          </cell>
        </row>
        <row r="363">
          <cell r="B363" t="str">
            <v>624286; Свердловская область; р.п. Малышева; Тимирязева; д.13/2</v>
          </cell>
          <cell r="C363" t="str">
            <v>ПОЛИКЛИНИКА ДЛЯ ВЗРОСЛЫХ (ПОЛИКЛИНИКА, ДНЕВНОЙ СТАЦИОНАР)</v>
          </cell>
        </row>
        <row r="364">
          <cell r="B364" t="str">
            <v>624286; Свердловская область; р. п. Малышева; ул.Тимирязева; д.13/3</v>
          </cell>
          <cell r="C364" t="str">
            <v>ПОДРАЗДЕЛЕНИЕ СТАЦИОНАРА (СТАЦИОНАР)</v>
          </cell>
        </row>
        <row r="365">
          <cell r="B365" t="str">
            <v>624286; Свердловская область; р.п. Малышева; Тимирязева; д.13/1</v>
          </cell>
          <cell r="C365" t="str">
            <v>ВСПОМОГАТЕЛЬНЫЕ ПОДРАЗДЕЛЕНИЯ</v>
          </cell>
        </row>
        <row r="366">
          <cell r="B366" t="str">
            <v>624286; Свердловская область; р.п. Малышева; Свободы; д.8</v>
          </cell>
          <cell r="C366" t="str">
            <v>СТОМАТОЛОГИЯ (ПОЛИКЛИНИКА)</v>
          </cell>
        </row>
        <row r="367">
          <cell r="B367" t="str">
            <v>620034; Свердловская область; г. Екатеринбург; ул.Опалихинская; д.17</v>
          </cell>
          <cell r="C367" t="str">
            <v>ПОЛИКЛИНИКА № 3</v>
          </cell>
        </row>
        <row r="368">
          <cell r="B368" t="str">
            <v>620131; Свердловская область; г. Екатеринбург; ул. Заводская; д. 32; корпус 1</v>
          </cell>
          <cell r="C368" t="str">
            <v>ПОЛИКЛИНИКА № 1</v>
          </cell>
        </row>
        <row r="369">
          <cell r="B369" t="str">
            <v>620086; Свердловская область; г. Екатеринбург; ул. Московская; д. 48</v>
          </cell>
          <cell r="C369" t="str">
            <v>ПОЛИКЛИНИКА № 2</v>
          </cell>
        </row>
        <row r="370">
          <cell r="B370" t="str">
            <v>622020; Свердловская область; г. Екатеринбург; ул. Удельная (бывший поселок Широкая речка); д. 5а</v>
          </cell>
          <cell r="C370" t="str">
            <v>ПОЛИКЛИНИКА № 4</v>
          </cell>
        </row>
        <row r="371">
          <cell r="B371" t="str">
            <v>620144; Свердловская область; г. Екатеринбург; ул. 8 Марта; д. 126</v>
          </cell>
          <cell r="C371" t="str">
            <v>ПОЛИКЛИНИКА №5</v>
          </cell>
        </row>
        <row r="372">
          <cell r="B372" t="str">
            <v>620149; Свердловская область; г. Екатеринбург; ул. Н. Онуфриева; д. 32; корпус 2; литер А</v>
          </cell>
          <cell r="C372" t="str">
            <v>ПОЛИКЛИНИКА №6</v>
          </cell>
        </row>
        <row r="373">
          <cell r="B373" t="str">
            <v>620028; Свердловская область; г. Екатеринбург; ул.Нагорная; д. 48</v>
          </cell>
          <cell r="C373" t="str">
            <v>ДГКБ 11(СТАЦИОНАР,ГДКЦ,АУП,ПАРАКЛИНИКА)</v>
          </cell>
        </row>
        <row r="374">
          <cell r="B374" t="str">
            <v>620014; Свердловская область; г. Екатеринбург; улица Челюскинцев; строение 3/5</v>
          </cell>
          <cell r="C374" t="str">
            <v>ТРАВМПУНКТ</v>
          </cell>
        </row>
        <row r="375">
          <cell r="B375" t="str">
            <v>620077; Свердловская область; г. Екатеринбург; ул. Московская; 2</v>
          </cell>
          <cell r="C375" t="str">
            <v>ПОЛИКЛИНИКА НА МОСКОВСКОЙ</v>
          </cell>
        </row>
        <row r="376">
          <cell r="B376" t="str">
            <v>620034; Свердловская область; г. Екатеринбург; ул. Опалихинская; д. 21</v>
          </cell>
          <cell r="C376" t="str">
            <v>ПОЛИКЛИНИКА НА ОПАЛИХИНСКОЙ</v>
          </cell>
        </row>
        <row r="377">
          <cell r="B377" t="str">
            <v>620016; Свердловская область; г. Екатеринбург; ул. Рябинина; д. 21</v>
          </cell>
          <cell r="C377" t="str">
            <v>ПОЛИКЛИНИКА НА РЯБИНИНА</v>
          </cell>
        </row>
        <row r="378">
          <cell r="B378" t="str">
            <v>620036; Свердловская область; г. Екатеринбург; ул. Удельная; д. 5а</v>
          </cell>
          <cell r="C378" t="str">
            <v>ПОЛИКЛИНИКА НА УДЕЛЬНОЙ</v>
          </cell>
        </row>
        <row r="379">
          <cell r="B379" t="str">
            <v>620077; Свердловская область; г. Екатеринбург; ул. Челюскинцев; д. 3/ пер. Северный; д. 2</v>
          </cell>
          <cell r="C379" t="str">
            <v>ЦГБ №2 (СТАЦИОНАР И ПОЛИКЛИНИКА)</v>
          </cell>
        </row>
        <row r="380">
          <cell r="B380" t="str">
            <v>620014; Свердловская область; г. Екатеринбург; ул. Челюскинцев; д. 5</v>
          </cell>
          <cell r="C380" t="str">
            <v>ОТДЕЛЕНИЕ ПАЛЛИАТИВНОЙ ПОМОЩИ ЧЕЛЮСКИНЦЕВ</v>
          </cell>
        </row>
        <row r="381">
          <cell r="B381" t="str">
            <v>620034; Свердловская область; г. Екатеринбург; ул. Опалихинская; д. 17</v>
          </cell>
          <cell r="C381" t="str">
            <v>ФИЛИАЛ Ж/К НА ОПАЛИХИНСКОЙ</v>
          </cell>
        </row>
        <row r="382">
          <cell r="B382" t="str">
            <v>620102; Свердловская область; г. Екатеринбург; ул. Посадская; д. 37</v>
          </cell>
          <cell r="C382" t="str">
            <v>ПОЛИКЛИНИКА НА ПОСАДСКОЙ</v>
          </cell>
        </row>
        <row r="383">
          <cell r="B383" t="str">
            <v>623701; Свердловская область; г. Березовский; ул.Шиловская; д.28</v>
          </cell>
          <cell r="C383" t="str">
            <v>ЖЕНСКАЯ КОНСУЛЬТАЦИЯ (ПОЛИКЛИНИКА, ДНЕВНОЙ СТАЦИОНАР)</v>
          </cell>
        </row>
        <row r="384">
          <cell r="B384" t="str">
            <v>623701; Свердловская область; г. Березовский; ул.Смирнова; д.3а</v>
          </cell>
          <cell r="C384" t="str">
            <v>УЧАСТКОВОЕ ОТД. № 2 ПРИ ДЕТСКОЙ ПОЛИКЛИНИКЕ (ПОЛИКЛИНИКА)</v>
          </cell>
        </row>
        <row r="385">
          <cell r="B385" t="str">
            <v>623701; Свердловская область; г. Березовский; ул.Шиловская; д.28</v>
          </cell>
          <cell r="C385" t="str">
            <v>ПОЛИКЛИНИКА №1 (ПОЛИКЛИНИКА, ДНЕВНОЙ СТАЦИОНАР)</v>
          </cell>
        </row>
        <row r="386">
          <cell r="B386" t="str">
            <v>623701; Свердловская область; г. Березовский; ул.Шиловская; д.28</v>
          </cell>
          <cell r="C386" t="str">
            <v>ОБЩЕБОЛЬНИЧНЫЕ СЛУЖБЫ</v>
          </cell>
        </row>
        <row r="387">
          <cell r="B387" t="str">
            <v>623701; Свердловская область; г. Березовский; ул.Гагарина; д.6</v>
          </cell>
          <cell r="C387" t="str">
            <v>ДЕТСКАЯ ПОЛИКЛИНИКА (ПОЛИКЛИНИКА, ДНЕВНОЙ СТАЦИОНАР)</v>
          </cell>
        </row>
        <row r="388">
          <cell r="B388" t="str">
            <v>623720; Свердловская область; г. Березовский; р.п.Монетный; ул.Свободы; д.1</v>
          </cell>
          <cell r="C388" t="str">
            <v>ПОЛИКЛИНИКА №2 (ПОЛИКЛИНИКА, ДНЕВНОЙ СТАЦИОНАР, СМП)</v>
          </cell>
        </row>
        <row r="389">
          <cell r="B389" t="str">
            <v>623701; Свердловская область; г. Березовский; ул.Шиловская; д.28</v>
          </cell>
          <cell r="C389" t="str">
            <v>СКОРАЯ МЕДИЦИНСКАЯ ПОМОЩЬ</v>
          </cell>
        </row>
        <row r="390">
          <cell r="B390" t="str">
            <v>623701; Свердловская область; г. Березовский; ул.Смирнова; д.3а</v>
          </cell>
          <cell r="C390" t="str">
            <v>УЧАСТКОВОЕ ОТД 2 ПОЛИКЛИНИКИ № 1 (ПОЛИКЛИНИКА)</v>
          </cell>
        </row>
        <row r="391">
          <cell r="B391" t="str">
            <v>623701; Свердловская область; г. Березовский; ул.Шиловская; д.28</v>
          </cell>
          <cell r="C391" t="str">
            <v>ПАРАКЛИНИКА</v>
          </cell>
        </row>
        <row r="392">
          <cell r="B392" t="str">
            <v>620912; Свердловская область; г. Екатеринбург; ул. Реактивная; д. 33б</v>
          </cell>
          <cell r="C392" t="str">
            <v>ВРАЧЕБНАЯ АМБУЛАТОРИЯ П. МАЛЫЙ ИСТОК ПРИ ПОЛ № 1 (ПОЛИКЛИНИКА)</v>
          </cell>
        </row>
        <row r="393">
          <cell r="B393" t="str">
            <v>623701; Свердловская область; г. Березовский; ул.Шиловская; д.28</v>
          </cell>
          <cell r="C393" t="str">
            <v>СТАЦИОНАР (СТАЦИОНАР)</v>
          </cell>
        </row>
        <row r="394">
          <cell r="B394" t="str">
            <v>620109; Свердловская область; г. Екатеринбург; ул. Заводская; д. 29</v>
          </cell>
          <cell r="C394" t="str">
            <v>НОВАЯ БОЛЬНИЦА (СТАЦИОНАР И ПОЛИКЛИНИКА)</v>
          </cell>
        </row>
        <row r="395">
          <cell r="B395" t="str">
            <v>623462; Свердловская область; Каменский район; пгт. Мартюш; ул.Гагарина; д.10</v>
          </cell>
          <cell r="C395" t="str">
            <v>ПОДРАЗДЕЛЕНИЕ № 2 МАРТЮШЕВСКАЯ АМБУЛАТОРИЯ (ДЛЯ ВЗРОСЛЫХ) (ПОЛИКЛИНИКА, ДНЕВНОЙ СТАЦИОНАР)</v>
          </cell>
        </row>
        <row r="396">
          <cell r="B396" t="str">
            <v>623482; Свердловская область; Каменский район; с. Клевакинское; ул.Мира; д.4</v>
          </cell>
          <cell r="C396" t="str">
            <v>ПОДРАЗДЕЛЕНИЕ № 5 КЛЕВАКИНСКАЯ АМБУЛАТОРИЯ (ДЛЯ ВЗРОСЛЫХ И ДЕТЕЙ), (ПОЛИКЛИНИКА, ДНЕВНОЙ СТАЦИОНАР)</v>
          </cell>
        </row>
        <row r="397">
          <cell r="B397" t="str">
            <v>623487; Свердловская область; Каменский район; с. Маминское; ул.Чапаева; д.1б</v>
          </cell>
          <cell r="C397" t="str">
            <v>ПОДРАЗДЕЛЕНИЕ №6 МАМИНСКАЯ АМБУЛАТОРИЯ (ДЛЯ ВЗРОСЛЫХ И ДЕТЕЙ), (ПОЛИКЛИНИКА, ДНЕВНОЙ СТАЦИОНАР)</v>
          </cell>
        </row>
        <row r="398">
          <cell r="B398" t="str">
            <v>623486; Свердловская область; Каменский район; с. Рыбниковское; ул.Советская; д.133</v>
          </cell>
          <cell r="C398" t="str">
            <v>ПОДРАЗДЕЛЕНИЕ № 4 РЫБНИКОВСКАЯ АМБУЛАТОРИЯ (ДЛЯ ВЗРОСЛЫХ И ДЕТЕЙ),(ПОЛИКЛИНИКА, ДНЕВНОЙ СТАЦИОНАР)</v>
          </cell>
        </row>
        <row r="399">
          <cell r="B399" t="str">
            <v>623460; Свердловская область; Каменский район; с. Колчедан; ул.Беляева; д.1а</v>
          </cell>
          <cell r="C399" t="str">
            <v>ПОДРАЗДЕЛЕНИЕ № 3 КОЛЧЕДАНСКАЯ АМБУЛАТОРИЯ (ДЛЯ ВЗРОСЛЫХ И ДЕТЕЙ), (ПОЛИКЛИНИКА, ДНЕВНОЙ СТАЦИОНАР)</v>
          </cell>
        </row>
        <row r="400">
          <cell r="B400" t="str">
            <v>623480; Свердловская область; Каменский район; с. Покровское; Больничный городок; д.1а</v>
          </cell>
          <cell r="C400" t="str">
            <v>ПОЛИКЛИНИКА С. ПОКРОВСКОЕ(ДЛЯ ВЗРОСЛЫХ И ДЕТЕЙ), ЦЕНТР ОВП, СТАЦИОНАР,ДИАГНОСТИЧЕСКОЕ, ОБЩЕБОЛЬНИЧНАЯ СЛУЖБА</v>
          </cell>
        </row>
        <row r="401">
          <cell r="B401" t="str">
            <v>623480; Свердловская область; Каменский район; с. Покровское; Больничный городок; д.1а</v>
          </cell>
          <cell r="C401" t="str">
            <v>ПОДРАЗДЕЛЕНИЕ №1 ЦЕНТР ОВП (ПОЛИКЛИНИКА)</v>
          </cell>
        </row>
        <row r="402">
          <cell r="B402" t="str">
            <v>624285; Свердловская область; Рефтинский; пос.Рефтинский; ул.Гагарина; д.25; в здании нежилого назначения литера Ж</v>
          </cell>
          <cell r="C402" t="str">
            <v>ПОЛИКЛИНИКА ДЛЯ ВЗРОСЛЫХ И ДЕТЕЙ (ПОЛИКЛИНИКА, ДНЕВНОЙ СТАЦИОНАР)</v>
          </cell>
        </row>
        <row r="403">
          <cell r="B403" t="str">
            <v>624285; Свердловская область; Рефтинский; ул.Гагарина; д.29</v>
          </cell>
          <cell r="C403" t="str">
            <v>ПОДРАЗДЕЛЕНИЕ СТАЦИОНАРА (СТАЦИОНАР)</v>
          </cell>
        </row>
        <row r="404">
          <cell r="B404" t="str">
            <v>624285; Свердловская область; Рефтинский; пос.Рефтинский; ул.Гагарина; д.25; в здании нежилого назначения литера Ж</v>
          </cell>
          <cell r="C404" t="str">
            <v>ВСПОМОГАТЕЛЬНЫЕ ПОДРАЗДЕЛЕНИЯ</v>
          </cell>
        </row>
        <row r="405">
          <cell r="B405" t="str">
            <v>СВЕРДЛОВСКАЯ ОБЛ.; Г. СУХОЙ ЛОГ; УЛ. БЕЛИНСКОГО; 41</v>
          </cell>
          <cell r="C405" t="str">
            <v>ГОСУДАРСТВЕННОЕ АВТОНОМНОЕ УЧРЕЖДЕНИЕ ЗДРАВООХРАНЕНИЯ СВЕРДЛОВСКОЙ ОБЛАСТИ "СУХОЛОЖСКАЯ РАЙОННАЯ БОЛЬНИЦА"</v>
          </cell>
        </row>
        <row r="406">
          <cell r="B406" t="str">
            <v>624185; Свердловская область; Невьянский район; с.Конево; ул.Горького; д.13; пом.25</v>
          </cell>
          <cell r="C406" t="str">
            <v>ФАП с. Конево</v>
          </cell>
        </row>
        <row r="407">
          <cell r="B407" t="str">
            <v>624184; Свердловская область; Невьянский район; с.Киприно; ул.Кооперативная; д.11</v>
          </cell>
          <cell r="C407" t="str">
            <v>ФАП с. Киприно</v>
          </cell>
        </row>
        <row r="408">
          <cell r="B408" t="str">
            <v>624183; Свердловская область; Невьянский район; Невьянск; с. Аятское; ул. Калинина; д. 12-А</v>
          </cell>
          <cell r="C408" t="str">
            <v>Модульный ФАП с. Аятское</v>
          </cell>
        </row>
        <row r="409">
          <cell r="B409" t="str">
            <v>624187; Свердловская область; Невьянский район; с.Федьковка; ул.Ленина; д.29; пом.№1</v>
          </cell>
          <cell r="C409" t="str">
            <v>ФАП с. Федьковка</v>
          </cell>
        </row>
        <row r="410">
          <cell r="B410" t="str">
            <v>624187; Свердловская область; Невьянский район; п.Ребристый; ул.Ленина; д.1; пом.№25</v>
          </cell>
          <cell r="C410" t="str">
            <v>ФАП пос. Ребристый</v>
          </cell>
        </row>
        <row r="411">
          <cell r="B411" t="str">
            <v>624171; Свердловская область; Невьянский район; с.Быньги; ул.Мартьянова; д.43 ОВП № 1; ОВП № 2 с.Быньги</v>
          </cell>
          <cell r="C411" t="str">
            <v>ОВП 1 с. Быньги. ОВП 2 с. Быньги</v>
          </cell>
        </row>
        <row r="412">
          <cell r="B412" t="str">
            <v>624191; Свердловская область; Невьянск; ул.Демьяна Бедного; д.15 А</v>
          </cell>
          <cell r="C412" t="str">
            <v>ПОДРАЗДЕЛЕНИЕ 1 (КСС, АПП, СЗП, СМП)</v>
          </cell>
        </row>
        <row r="413">
          <cell r="B413" t="str">
            <v>624192; Свердловская область; Невьянск; ул.Комсомольская; д.5</v>
          </cell>
          <cell r="C413" t="str">
            <v>ПОДРАЗДЕЛЕНИЕ 4 (АПП, СЗП)</v>
          </cell>
        </row>
        <row r="414">
          <cell r="B414" t="str">
            <v>624194; Свердловская область; Невьянск; ул.Чапаева; д.24; корпус 2</v>
          </cell>
          <cell r="C414" t="str">
            <v>ПОДРАЗДЕЛЕНИЕ 3 ДЕТСКАЯ ПОЛИКЛИНИКА (АПП)</v>
          </cell>
        </row>
        <row r="415">
          <cell r="B415" t="str">
            <v>624172; Свердловская область; Невьянский район; д.Верхние Таволги; ул.Мира; д.46</v>
          </cell>
          <cell r="C415" t="str">
            <v>ФАП д.Верхние Таволги</v>
          </cell>
        </row>
        <row r="416">
          <cell r="B416" t="str">
            <v>624172; Свердловская область; Невьянский район; д. Нижние Таволги; ул. Макаренко; д. 3а/1</v>
          </cell>
          <cell r="C416" t="str">
            <v>ФАП д.Нижние Таволги (модульное здание)</v>
          </cell>
        </row>
        <row r="417">
          <cell r="B417" t="str">
            <v>624194; Свердловская область; Невьянск; ул.Демьяна Бедного; д.34</v>
          </cell>
          <cell r="C417" t="str">
            <v>ПОДРАЗДЕЛЕНИЕ 2 (КСС, АПП, СЗП)</v>
          </cell>
        </row>
        <row r="418">
          <cell r="B418" t="str">
            <v>624182; Свердловская область; Невьянский район; Невьянск; с.Шайдуриха; ул.Бажова; д.1</v>
          </cell>
          <cell r="C418" t="str">
            <v>ФАП с. Шайдуриха</v>
          </cell>
        </row>
        <row r="419">
          <cell r="B419" t="str">
            <v>624175; Свердловская область; Невьянский район; п. Таватуй; улица Ленина; № 79 Модульный ФАП</v>
          </cell>
          <cell r="C419" t="str">
            <v>Модульный ФАП д.п.Таватуй</v>
          </cell>
        </row>
        <row r="420">
          <cell r="B420" t="str">
            <v>624172; Свердловская область; Невьянский район; Невьянск; д.Сербишино; ул.Куйбышева; д.27-б</v>
          </cell>
          <cell r="C420" t="str">
            <v>ФАП д.Сербишино</v>
          </cell>
        </row>
        <row r="421">
          <cell r="B421" t="str">
            <v>624182; Свердловская область; Невьянский район; Невьянск; с.Кунара; ул.Ленина; д.35-а; пом.1</v>
          </cell>
          <cell r="C421" t="str">
            <v>ФАП с. Кунара</v>
          </cell>
        </row>
        <row r="422">
          <cell r="B422" t="str">
            <v>624185; Свердловская область; Невьянский район; д.Осиновка; ул.К.Маркса; д.9; пом.№2</v>
          </cell>
          <cell r="C422" t="str">
            <v>ФАП д. Осиновка</v>
          </cell>
        </row>
        <row r="423">
          <cell r="B423" t="str">
            <v>624180; Свердловская область; Невьянский район; Невьянск; п.Аять; ул.Станционная; д.8; пом.11</v>
          </cell>
          <cell r="C423" t="str">
            <v>ФАП п.Аять</v>
          </cell>
        </row>
        <row r="424">
          <cell r="B424" t="str">
            <v>624173; Свердловская область; Невьянск; поселок Вересковый;  д.5</v>
          </cell>
          <cell r="C424" t="str">
            <v>ФАП п.Вересковый</v>
          </cell>
        </row>
        <row r="425">
          <cell r="B425" t="str">
            <v>624173; Свердловская область; Невьянский район; п.Цементный; пер.Больничный; д.2</v>
          </cell>
          <cell r="C425" t="str">
            <v>ПОДРАЗДЕЛЕНИЕ 5 (АПП, СЗП)</v>
          </cell>
        </row>
        <row r="426">
          <cell r="B426" t="str">
            <v>624170; Свердловская область; Невьянский район; р. п. Верх-Нейвинский; ул. 8 марта; д. 16</v>
          </cell>
          <cell r="C426" t="str">
            <v>ПОСТ СКОРОЙ МЕДИЦИНСКОЙ ПОМОЩИ Р.П.ВЕРХ-НЕЙВИНСКИЙ</v>
          </cell>
        </row>
        <row r="427">
          <cell r="B427" t="str">
            <v>624176; Свердловская область; Невьянский район; Невьянск; п.Таватуй; ул.Садовая; д.4</v>
          </cell>
          <cell r="C427" t="str">
            <v>ФАП п.Таватуй</v>
          </cell>
        </row>
        <row r="428">
          <cell r="B428" t="str">
            <v>624194; Свердловская область; Невьянск; ул.Долгих; д.9</v>
          </cell>
          <cell r="C428" t="str">
            <v>Мед.кабинет СОШ № 5</v>
          </cell>
        </row>
        <row r="429">
          <cell r="B429" t="str">
            <v>624130; Свердловская область; г. Новоуральск; д. Починок. ул. Ленина;40</v>
          </cell>
          <cell r="C429" t="str">
            <v>ВРАЧЕБНАЯ АМБУЛАТОРИЯ</v>
          </cell>
        </row>
        <row r="430">
          <cell r="B430" t="str">
            <v>624130; Свердловская область; г. Новоуральск; ул. Мичурина; 15/38А</v>
          </cell>
          <cell r="C430" t="str">
            <v>ПОДРАЗДЕЛЕНИЕ № 38А (СЗП)</v>
          </cell>
        </row>
        <row r="431">
          <cell r="B431" t="str">
            <v>624130; Свердловская область; г. Новоуральск; ул. Мичурина; 15/28</v>
          </cell>
          <cell r="C431" t="str">
            <v>ПОДРАЗДЕЛЕНИЕ № 28 (КСС, АПП, СЗП)</v>
          </cell>
        </row>
        <row r="432">
          <cell r="B432" t="str">
            <v>624130; Свердловская область; г. Новоуральск; ул. Строителей; 2А</v>
          </cell>
          <cell r="C432" t="str">
            <v>ПОЛИКЛИНИКА ГОРОДСКАЯ ФИЛИАЛ № 1</v>
          </cell>
        </row>
        <row r="433">
          <cell r="B433" t="str">
            <v>624130; Свердловская область; г. Новоуральск; ул. Мичурина 15/36</v>
          </cell>
          <cell r="C433" t="str">
            <v>ПОДРАЗДЕЛЕНИЕ № 36 (КСС)</v>
          </cell>
        </row>
        <row r="434">
          <cell r="B434" t="str">
            <v>624130; Свердловская область; г. Новоуральск; ул. Мичурина. 15/20</v>
          </cell>
          <cell r="C434" t="str">
            <v>ПОДРАЗДЕЛЕНИЕ № 20 (КСС, СЗП)</v>
          </cell>
        </row>
        <row r="435">
          <cell r="B435" t="str">
            <v>624130; Свердловская область; г. Новоуральск; ул. Мичурина; д. 15/7</v>
          </cell>
          <cell r="C435" t="str">
            <v>ПОДРАЗДЕЛЕНИЕ № 7</v>
          </cell>
        </row>
        <row r="436">
          <cell r="B436" t="str">
            <v>624430; Свердловская область; г. Новоуральск; ул.Комсомольская;д.9</v>
          </cell>
          <cell r="C436" t="str">
            <v>ПОЛИКЛИНИКА ГОРОДСКАЯ</v>
          </cell>
        </row>
        <row r="437">
          <cell r="B437" t="str">
            <v>624130; Свердловская область; г. Новоуральск; ул. Мичурина. 15/11</v>
          </cell>
          <cell r="C437" t="str">
            <v>СТАНЦИЯ СКОРОЙ МЕДИЦИНСКОЙ ПОМОЩИ</v>
          </cell>
        </row>
        <row r="438">
          <cell r="B438" t="str">
            <v>624130; Свердловская область; г. Новоуральск; ул. Мичурина; д. 15/38</v>
          </cell>
          <cell r="C438" t="str">
            <v>ПОДРАЗДЕЛЕНИЕ № 38 (КСС, СЗП)</v>
          </cell>
        </row>
        <row r="439">
          <cell r="B439" t="str">
            <v>624130; Свердловская область; г. Новоуральск; ул. Мичурина; 15/34</v>
          </cell>
          <cell r="C439" t="str">
            <v>ПОДРАЗДЕЛЕНИЕ № 34 (КСС, АПП)</v>
          </cell>
        </row>
        <row r="440">
          <cell r="B440" t="str">
            <v>624130; Свердловская область; г. Новоуральск; ул.Мичурина. д.15/17</v>
          </cell>
          <cell r="C440" t="str">
            <v>ПОДРАЗДЕЛЕНИЕ № 17</v>
          </cell>
        </row>
        <row r="441">
          <cell r="B441" t="str">
            <v>624130; Свердловская область; г. Новоуральск; ул. Мичурина;15/32</v>
          </cell>
          <cell r="C441" t="str">
            <v>ПОДРАЗДЕЛЕНИЕ № 32 (КСС, СЗП)</v>
          </cell>
        </row>
        <row r="442">
          <cell r="B442" t="str">
            <v>624130; Свердловская область; г. Новоуральск; ул.Мичурина;д.15/21</v>
          </cell>
          <cell r="C442" t="str">
            <v>ПОДРАЗДЕЛЕНИЕ № 21 (КСС, СЗП)</v>
          </cell>
        </row>
        <row r="443">
          <cell r="B443" t="str">
            <v>624130; Свердловская область; г. Новоуральск; ул. Мичурина; 15/37</v>
          </cell>
          <cell r="C443" t="str">
            <v>ЖЕНСКАЯ КОНСУЛЬТАЦИЯ</v>
          </cell>
        </row>
        <row r="444">
          <cell r="B444" t="str">
            <v>624130; Свердловская область; г. Новоуральск; ул. Тегенцева; д. 1</v>
          </cell>
          <cell r="C444" t="str">
            <v>ПОЛИКЛИНИКА ДЕТСКАЯ</v>
          </cell>
        </row>
        <row r="445">
          <cell r="B445" t="str">
            <v>624130; Свердловская область; г. Новоуральск; ул. Мичурина; 15/31</v>
          </cell>
          <cell r="C445" t="str">
            <v>ПОДРАЗДЕЛЕНИЕ № 31 (КСС)</v>
          </cell>
        </row>
        <row r="446">
          <cell r="B446" t="str">
            <v>624130; Свердловская область; г. Новоуральск; ул. Мичурина. 15/35</v>
          </cell>
          <cell r="C446" t="str">
            <v>ПОДРАЗДЕЛЕНИЕ № 35 (КСС, АПП)</v>
          </cell>
        </row>
        <row r="447">
          <cell r="B447" t="str">
            <v>624130; Свердловская область; г. Новоуральск; ул. Комсомольская; д. 3</v>
          </cell>
          <cell r="C447" t="str">
            <v>СТОМАТОЛОГИЧЕСКАЯ ПОЛИКЛИНИКА</v>
          </cell>
        </row>
        <row r="448">
          <cell r="B448" t="str">
            <v>624130; Свердловская область; г. Новоуральск; ул. Ленина; д. 64</v>
          </cell>
          <cell r="C448" t="str">
            <v>ПОЛИКЛИНИКА ГОРОДСКАЯ ФИЛИАЛ № 2</v>
          </cell>
        </row>
        <row r="449">
          <cell r="B449" t="str">
            <v>624140; Свердловская область; г. Кировград; ул. Свердлова; д. 41А; корп. 1</v>
          </cell>
          <cell r="C449" t="str">
            <v>ПОДРАЗДЕЛЕНИЕ 5 ДЕТСКАЯ ПОЛИКЛИНИКА</v>
          </cell>
        </row>
        <row r="450">
          <cell r="B450" t="str">
            <v>624162; Свердловская область; Кировград; пос.Левиха; ул.50 лет Октября; д.2</v>
          </cell>
          <cell r="C450" t="str">
            <v>ПОДРАЗДЕЛЕНИЕ 4 (АПП,СЗП)</v>
          </cell>
        </row>
        <row r="451">
          <cell r="B451" t="str">
            <v>624155; Свердловская область; Кировград; пос.Карпушиха; ул.Дарвина; д.4А</v>
          </cell>
          <cell r="C451" t="str">
            <v>ОВП № 5  п.Карпушиха</v>
          </cell>
        </row>
        <row r="452">
          <cell r="B452" t="str">
            <v>624140; Свердловская область; Кировград; ул. Кировградская; д. 4 «А»</v>
          </cell>
          <cell r="C452" t="str">
            <v>ПОДРАЗДЕЛЕНИЕ 3 (АПП)</v>
          </cell>
        </row>
        <row r="453">
          <cell r="B453" t="str">
            <v>624152; Свердловская область; Кировград; пос.Нейво-Рудянка; ул.Ржанникова; 18</v>
          </cell>
          <cell r="C453" t="str">
            <v>ОВП № 3 п.Нейво-Рудянка,ОВП № 4 п. Нейво-Рудянка</v>
          </cell>
        </row>
        <row r="454">
          <cell r="B454" t="str">
            <v>624140; Свердловская область; Кировград; ул.Свердлова; д.41-А</v>
          </cell>
          <cell r="C454" t="str">
            <v>ПОДРАЗДЕЛЕНИЕ 1 (КСС, АПП, СЗП, СМП)</v>
          </cell>
        </row>
        <row r="455">
          <cell r="B455" t="str">
            <v>624981; Свердловская область; Серов; ул. Крупской; д. 34</v>
          </cell>
          <cell r="C455" t="str">
            <v>ПОДРАЗДЕЛЕНИЕ, ПОЛИКЛИНИКА</v>
          </cell>
        </row>
        <row r="456">
          <cell r="B456" t="str">
            <v>624350; Свердловская область; Качканар; ул. Свердлова; д. 1</v>
          </cell>
          <cell r="C456" t="str">
            <v>ПОЛИКЛИНИКА</v>
          </cell>
        </row>
        <row r="457">
          <cell r="B457" t="str">
            <v>624170; Свердловская область; Невьянский район; р. п. Верх-Нейвинский; ул. 8 Марта; д. 16</v>
          </cell>
          <cell r="C457" t="str">
            <v>ПОДРАЗДЕЛЕНИЕ (АПП, СЗП)</v>
          </cell>
        </row>
        <row r="458">
          <cell r="B458" t="str">
            <v>624170; Свердловская область; Невьянский район; р. п. Верх-Нейвинский; пл. Революции; д. 8</v>
          </cell>
          <cell r="C458" t="str">
            <v>мед.кабинет МКУ СОШ им.А.Н.Арапова</v>
          </cell>
        </row>
        <row r="459">
          <cell r="B459" t="str">
            <v>624940; Свердловская область; Волчанск; ул. Физкультурная; д. 14</v>
          </cell>
          <cell r="C459" t="str">
            <v>ПОДРАЗДЕЛЕНИЕ № 4</v>
          </cell>
        </row>
        <row r="460">
          <cell r="B460" t="str">
            <v>624941; Свердловская область; Волчанск; ул. Социалистическая; д. 6</v>
          </cell>
          <cell r="C460" t="str">
            <v>ПОДРАЗДЕЛЕНИЕ №1</v>
          </cell>
        </row>
        <row r="461">
          <cell r="B461" t="str">
            <v>624940; Свердловская область; Волчанск; ул. Угольная; д. 27</v>
          </cell>
          <cell r="C461" t="str">
            <v>ПОДРАЗДЕЛЕНИЕ №3</v>
          </cell>
        </row>
        <row r="462">
          <cell r="B462" t="str">
            <v>624940; Свердловская область; Волчанск; ул. Физкультурная; д. 16</v>
          </cell>
          <cell r="C462" t="str">
            <v>ПОДРАЗДЕЛЕНИЕ №2</v>
          </cell>
        </row>
        <row r="463">
          <cell r="B463" t="str">
            <v>624400; Свердловская область; г. Новая Ляля; ул. Розы Люксембург; д. 79</v>
          </cell>
          <cell r="C463" t="str">
            <v>ПОДРАЗДЕЛЕНИЕ №1 (КСС,СЗП, СМП, ПОЛИКЛИНИКА ВЗРОСЛАЯ/ДЕТСКАЯ) Г. НОВАЯ ЛЯЛЯ</v>
          </cell>
        </row>
        <row r="464">
          <cell r="B464" t="str">
            <v>624420; Свердловская область; Новолялинский район; пос. Лобва; ул. Кузнецова; д. 17</v>
          </cell>
          <cell r="C464" t="str">
            <v>ПОДРАЗДЕЛЕНИЕ №2 (КСС, СЗП, СМП, ПОЛИКЛИНИКА ВЗРОСЛАЯ/ДЕТСКАЯ) П.ЛОБВА</v>
          </cell>
        </row>
        <row r="465">
          <cell r="B465" t="str">
            <v>624790; Свердловская область; ГО ЗАТО Свободный район; пос. Свободный; ул.Свободы; 13</v>
          </cell>
          <cell r="C465" t="str">
            <v>ПОДРАЗДЕЛЕНИЕ 2 (АПП)</v>
          </cell>
        </row>
        <row r="466">
          <cell r="B466" t="str">
            <v>624790; Свердловская область; ГО ЗАТО Свободный район; пос. Свободный; ул.Ленина; д.53</v>
          </cell>
          <cell r="C466" t="str">
            <v>ПОДРАЗДЕЛЕНИЕ 1 (КСС, АПП, СМП)</v>
          </cell>
        </row>
        <row r="467">
          <cell r="B467" t="str">
            <v>624790; Свердловская область; ГО ЗАТО Свободный район; пос. Свободный; ул.Свободы; д.65</v>
          </cell>
          <cell r="C467" t="str">
            <v>ПОДРАЗДЕЛЕНИЕ 3 (СЗП)</v>
          </cell>
        </row>
        <row r="468">
          <cell r="B468" t="str">
            <v>623388; Свердловская область; Полевской; Восточный промышленный район; 1/1</v>
          </cell>
          <cell r="C468" t="str">
            <v>ПУБЛИЧНОЕ АКЦИОНЕРНОЕ ОБЩЕСТВО "СЕВЕРСКИЙ ТРУБНЫЙ ЗАВОД"</v>
          </cell>
        </row>
        <row r="469">
          <cell r="B469" t="str">
            <v>624300; Свердловская область; Кушва; ул. Станционная; д. 86-б</v>
          </cell>
          <cell r="C469" t="str">
            <v>ПОДРАЗДЕЛЕНИЕ 13 (АПП, СЗП)</v>
          </cell>
        </row>
        <row r="470">
          <cell r="B470" t="str">
            <v>624300; Свердловская область; Кушва; ул.Фадеевых; дом № 32а; корпус 4</v>
          </cell>
          <cell r="C470" t="str">
            <v>ПОДРАЗДЕЛЕНИЕ 11 (КСС)</v>
          </cell>
        </row>
        <row r="471">
          <cell r="B471" t="str">
            <v>624300; Свердловская область; Кушва; ул.Коммуны; д.82А</v>
          </cell>
          <cell r="C471" t="str">
            <v>ПОДРАЗДЕЛЕНИЕ 1 (АПП)</v>
          </cell>
        </row>
        <row r="472">
          <cell r="B472" t="str">
            <v>624300; Свердловская область; Кушва; ул.Кузьмина; 48</v>
          </cell>
          <cell r="C472" t="str">
            <v>ПОДРАЗДЕЛЕНИЕ 2 (КСС, АПП, СЗП)</v>
          </cell>
        </row>
        <row r="473">
          <cell r="B473" t="str">
            <v>624300; Свердловская область; Кушва; ул.Фадеевых; д.32а; корпус 6</v>
          </cell>
          <cell r="C473" t="str">
            <v>ПОДРАЗДЕЛЕНИЕ 8</v>
          </cell>
        </row>
        <row r="474">
          <cell r="B474" t="str">
            <v>624300; Свердловская область; Кушва; ул.Фадеевых; дом № 32а; корпус 5</v>
          </cell>
          <cell r="C474" t="str">
            <v>ПОДРАЗДЕЛЕНИЕ 9 (КСС, СЗП)</v>
          </cell>
        </row>
        <row r="475">
          <cell r="B475" t="str">
            <v>624300; Свердловская область; Баранчинский; ул.Карла Либкнехта; 36</v>
          </cell>
          <cell r="C475" t="str">
            <v>ПОДРАЗДЕЛЕНИЕ 12 (КСС, АПП, СЗП, СМП)</v>
          </cell>
        </row>
        <row r="476">
          <cell r="B476" t="str">
            <v>624300; Свердловская область; Кушва; ул.Пархоменко; д.11</v>
          </cell>
          <cell r="C476" t="str">
            <v>ПОДРАЗДЕЛЕНИЕ 6 (АПП, СЗП)</v>
          </cell>
        </row>
        <row r="477">
          <cell r="B477" t="str">
            <v>624310; Свердловская область; Кушва; поселок Азиатская; улица Кушвинская; № 48 ОВП (модульное здание)</v>
          </cell>
          <cell r="C477" t="str">
            <v>ПОДРАЗДЕЛЕНИЕ 5 (АПП, СЗП)</v>
          </cell>
        </row>
        <row r="478">
          <cell r="B478" t="str">
            <v>624300; Свердловская область; Кушва; ул.Коммуны; д.61</v>
          </cell>
          <cell r="C478" t="str">
            <v>ПОДРАЗДЕЛЕНИЕ 3 (АПП, СЗП)</v>
          </cell>
        </row>
        <row r="479">
          <cell r="B479" t="str">
            <v>624300; Свердловская область; Кушва; ул.Фадеевых; д.32-А; корпус 1</v>
          </cell>
          <cell r="C479" t="str">
            <v>ПОДРАЗДЕЛЕНИЕ 4 (АПП, СЗП)</v>
          </cell>
        </row>
        <row r="480">
          <cell r="B480" t="str">
            <v>624300; Свердловская область; Кушва; ул.Строителей; дом № 13б</v>
          </cell>
          <cell r="C480" t="str">
            <v>ПОДРАЗДЕЛЕНИЕ 10 (АПП)</v>
          </cell>
        </row>
        <row r="481">
          <cell r="B481" t="str">
            <v>624162; Свердловская область; г. Верхний Тагил; ул.Ново-Уральская; 50в</v>
          </cell>
          <cell r="C481" t="str">
            <v>ПОДРАЗДЕЛЕНИЕ 2 ПОЛИКЛИНИКА (АПП)</v>
          </cell>
        </row>
        <row r="482">
          <cell r="B482" t="str">
            <v>624162; Свердловская область; г. Верхний Тагил; ул.Островского; д.39</v>
          </cell>
          <cell r="C482" t="str">
            <v>ПОДРАЗДЕЛЕНИЕ 1 (КСС, АПП, СЗП, СМП)</v>
          </cell>
        </row>
        <row r="483">
          <cell r="B483" t="str">
            <v>624162; Свердловская область; г. Верхний Тагил; ул.Строительная; д.60а</v>
          </cell>
          <cell r="C483" t="str">
            <v>ПОДРАЗДЕЛЕНИЕ 3 (АПП)</v>
          </cell>
        </row>
        <row r="484">
          <cell r="B484" t="str">
            <v>624162; Свердловская область; г. Верхний Тагил; пос.Половинный; ул.Центральная; 1а</v>
          </cell>
          <cell r="C484" t="str">
            <v>ФАП п. Половинный</v>
          </cell>
        </row>
        <row r="485">
          <cell r="B485" t="str">
            <v>623930; Свердловская область; Слободо-Туринский район; Туринская Слобода; ул.Советская; д.96Б</v>
          </cell>
          <cell r="C485" t="str">
            <v>ПОДРАЗДЕЛЕНИЕ №2 (КСС,СМП)</v>
          </cell>
        </row>
        <row r="486">
          <cell r="B486" t="str">
            <v>623930; Свердловская область; Слободо-Туринский район; Туринская Слобода; ул.Советская; д.96Б</v>
          </cell>
          <cell r="C486" t="str">
            <v>ПОДРАЗДЕЛЕНИЕ №1 (ПОЛИКЛИНИКА,ДНЕВНОЙ СТАЦИОНАР)</v>
          </cell>
        </row>
        <row r="487">
          <cell r="B487" t="str">
            <v>623930; Свердловская область; Слободо-Туринский район; Туринская Слобода; ул.Советская; д.96Б</v>
          </cell>
          <cell r="C487" t="str">
            <v>ВСПОМОГАТЕЛЬНОЕ ПОДРАЗДЕЛЕНИЕ</v>
          </cell>
        </row>
        <row r="488">
          <cell r="B488" t="str">
            <v>620017; Свердловская область; г. Екатеринбург; ул. Старых Большевиков; д. 9</v>
          </cell>
          <cell r="C488" t="str">
            <v>КСС,СЗП,АПП,УЧАСТКОВАЯ СЛУЖБА,ОБЩЕБОЛЬНИЧНЫЕ СЛУЖБЫ УЛ.СТАРЫХ БОЛЬШЕВИКОВ, Д.9</v>
          </cell>
        </row>
        <row r="489">
          <cell r="B489" t="str">
            <v>620017; Свердловская область; г. Екатеринбург; ул. Корепина; д. 25/ул. Старых большевиков; д. 8</v>
          </cell>
          <cell r="C489" t="str">
            <v>ЖЕНСКАЯ КОНСУЛЬТАЦИЯ</v>
          </cell>
        </row>
        <row r="490">
          <cell r="B490" t="str">
            <v>620017; Свердловская область; г. Екатеринбург; пос. Садовый; ул. Верстовая; д. 2</v>
          </cell>
          <cell r="C490" t="str">
            <v>ОТДЕЛЕНИЯ ОВП ПОС. САДОВЫЙ</v>
          </cell>
        </row>
        <row r="491">
          <cell r="B491" t="str">
            <v>624350; Свердловская область; Качканар; ул.Свердлова; 42/6</v>
          </cell>
          <cell r="C491" t="str">
            <v>ПОДРАЗДЕЛЕНИЕ №5 ( ПАТОЛОГОАНАТОМИЧЕСКОЕ ОТДЕЛЕНИЕ)</v>
          </cell>
        </row>
        <row r="492">
          <cell r="B492" t="str">
            <v>624350; Свердловская область; Качканар; ул.Свердлова; 39А</v>
          </cell>
          <cell r="C492" t="str">
            <v>ПОДРАЗДЕЛЕНИЕ №2 (АПП ПОЛИКЛИНИКА ВЗРОСЛАЯ, СЗП)</v>
          </cell>
        </row>
        <row r="493">
          <cell r="B493" t="str">
            <v>624350; Свердловская область; Качканар; ул.Свердлова; 42/4</v>
          </cell>
          <cell r="C493" t="str">
            <v>ПОДРАЗДЕЛЕНИЕ №4 (КСС, СЗП ДЕТСКОЕ, СМП)</v>
          </cell>
        </row>
        <row r="494">
          <cell r="B494" t="str">
            <v>624350; Свердловская область; Качканар; ул.Свердлова; 42/2</v>
          </cell>
          <cell r="C494" t="str">
            <v>ПОДРАЗДЕЛЕНИЕ №3 (СТАЦИОНАР ИНФЕКЦИОННЫЙ, ПАЛЛИАТИВНЫЙ)</v>
          </cell>
        </row>
        <row r="495">
          <cell r="B495" t="str">
            <v>624350; Свердловская область; Качканар; ул.Октябрьская; 2Г</v>
          </cell>
          <cell r="C495" t="str">
            <v>ПОДРАЗДЕЛЕНИЕ №8 (АПП ДЕТСКОЕ, СТОМАТОЛОГИЧЕСКИЙ КАБИНЕТ)</v>
          </cell>
        </row>
        <row r="496">
          <cell r="B496" t="str">
            <v>624350; Свердловская область; Качканар; ул.Свердлова; 42/1</v>
          </cell>
          <cell r="C496" t="str">
            <v>ПОДРАЗДЕЛЕНИЕ №1 (КСС, СЗП)</v>
          </cell>
        </row>
        <row r="497">
          <cell r="B497" t="str">
            <v>624350; Свердловская область; Качканар; 4 микрорайон; д. 24</v>
          </cell>
          <cell r="C497" t="str">
            <v>ПОДРАЗДЕЛЕНИЕ №6 ТУБЕРКУЛЕЗНОЕ ОТДЕЛЕНИЕ</v>
          </cell>
        </row>
        <row r="498">
          <cell r="B498" t="str">
            <v>624860; Свердловская область; Камышлов; ул. Красных Орлов; д. 99</v>
          </cell>
          <cell r="C498" t="str">
            <v>ВСПОМОГАТЕЛЬНОЕ ПОДРАЗДЕЛЕНИЕ</v>
          </cell>
        </row>
        <row r="499">
          <cell r="B499" t="str">
            <v>624860; Свердловская область; Камышлов; ул. Красных Орлов; д. 99</v>
          </cell>
          <cell r="C499" t="str">
            <v>ПОДРАЗДЕЛЕНИЕ №1 (АПП)</v>
          </cell>
        </row>
        <row r="500">
          <cell r="B500" t="str">
            <v>620041; Свердловская область; г. Екатеринбург; ул. Уральская; д. 52; корп. 2</v>
          </cell>
          <cell r="C500" t="str">
            <v>ПОЛИКЛИНИЧЕСКОЕ ОТДЕЛЕНИЕ "УРАЛЬСКАЯ"</v>
          </cell>
        </row>
        <row r="501">
          <cell r="B501" t="str">
            <v>620100; Свердловская область; г. Екатеринбург; ул. Ткачей; д. 16-а</v>
          </cell>
          <cell r="C501" t="str">
            <v>ПОЛИКЛИНИЧЕСКОЕ ОТДЕЛЕНИЕ "ТКАЧЕЙ"</v>
          </cell>
        </row>
        <row r="502">
          <cell r="B502" t="str">
            <v>620061; Свердловская область; г. Екатеринбург; ул. Главная; д. 17</v>
          </cell>
          <cell r="C502" t="str">
            <v>ПОЛИКЛИНИЧЕСКОЕ ОТДЕЛЕНИЕ "ГЛАВНАЯ"</v>
          </cell>
        </row>
        <row r="503">
          <cell r="B503" t="str">
            <v>620078; Свердловская область; г. Екатеринбург; ул. Педагогическая; д. 23</v>
          </cell>
          <cell r="C503" t="str">
            <v>ПОЛИКЛИНИЧЕСКОЕ ОТДЕЛЕНИЕ "ПЕДАГОГИЧЕСКАЯ"</v>
          </cell>
        </row>
        <row r="504">
          <cell r="B504" t="str">
            <v>620137; Свердловская область; г. Екатеринбург; ул. Сулимова; д. 41</v>
          </cell>
          <cell r="C504" t="str">
            <v>ПОЛИКЛИНИЧЕСКОЕ ОТДЕЛЕНИЕ "СУЛИМОВА"</v>
          </cell>
        </row>
        <row r="505">
          <cell r="B505" t="str">
            <v>620142; Свердловская область; г. Екатеринбург; ул. Циолковского; д. 86</v>
          </cell>
          <cell r="C505" t="str">
            <v>ПОЛИКЛИНИЧЕСКОЕ ОТДЕЛЕНИЕ "ЦИОЛКОВСКОГО"</v>
          </cell>
        </row>
        <row r="506">
          <cell r="B506" t="str">
            <v>620007; Свердловская область; г. Екатеринбург; ул. Новая; д. 12 а</v>
          </cell>
          <cell r="C506" t="str">
            <v>ПОЛИКЛИНИЧЕСКОЕ ОТДЕЛЕНИЕ "НОВАЯ"</v>
          </cell>
        </row>
        <row r="507">
          <cell r="B507" t="str">
            <v>620100; Свердловская область; г. Екатеринбург; ул. Сибирский тракт; д. 5а</v>
          </cell>
          <cell r="C507" t="str">
            <v>ПОЛИКЛИНИЧЕСКОЕ ОТДЕЛЕНИЕ "СИБИРСКИЙ ТРАКТ"</v>
          </cell>
        </row>
        <row r="508">
          <cell r="B508" t="str">
            <v>620172; Свердловская область; г. Екатеринбург; ул. Владимира Высоцкого; д. 18а</v>
          </cell>
          <cell r="C508" t="str">
            <v>ПОЛИКЛИНИЧЕСКОЕ ОТДЕЛЕНИЕ "ВЫСОЦКОГО"</v>
          </cell>
        </row>
        <row r="509">
          <cell r="B509" t="str">
            <v>620138; Свердловская область; г. Екатеринбург; б. Сергея Есенина; д. 7а</v>
          </cell>
          <cell r="C509" t="str">
            <v>ПОЛИКЛИНИЧЕСКОЕ ОТДЕЛЕНИЕ "ЕСЕНИНА"</v>
          </cell>
        </row>
        <row r="510">
          <cell r="B510" t="str">
            <v>620910; Свердловская область; г. Екатеринбург; р.п. Кольцово; ул. Авиаторов; д. 2; корп. 1</v>
          </cell>
          <cell r="C510" t="str">
            <v>ПОЛИКЛИНИЧЕСКОЕ ОТДЕЛЕНИЕ "АВИАТОРОВ"</v>
          </cell>
        </row>
        <row r="511">
          <cell r="B511" t="str">
            <v>620030; Свердловская область; г. Екатеринбург; пер. Волчанский; д. 2а</v>
          </cell>
          <cell r="C511" t="str">
            <v>ПОЛИКЛИНИЧЕСКОЕ ОТДЕЛЕНИЕ "ВОЛЧАНСКИЙ"</v>
          </cell>
        </row>
        <row r="512">
          <cell r="B512" t="str">
            <v>620066; Свердловская область; г. Екатеринбург; ул. Комсомольская; д. 4а</v>
          </cell>
          <cell r="C512" t="str">
            <v>ПОЛИКЛИНИЧЕСКОЕ ОТДЕЛЕНИЕ "КОМСОМОЛЬСКАЯ"</v>
          </cell>
        </row>
        <row r="513">
          <cell r="B513" t="str">
            <v>620100; Свердловская область; г. Екатеринбург; ул. Буторина; д. 10; Литер А</v>
          </cell>
          <cell r="C513" t="str">
            <v>ПОЛИКЛИНИКА "БУТОРИНА"</v>
          </cell>
        </row>
        <row r="514">
          <cell r="B514" t="str">
            <v>623300; Свердловская область; г. Красноуфимск; ул. Горького; д. 15</v>
          </cell>
          <cell r="C514" t="str">
            <v>ЧУЗ "РЖД-МЕДИЦИНА Г.КРАСНОУФИМСК"</v>
          </cell>
        </row>
        <row r="515">
          <cell r="B515" t="str">
            <v>623340; Свердловская область; Артинский район; Арти; ул. Аносова; 2Б</v>
          </cell>
          <cell r="C515" t="str">
            <v>ПОДРАЗДЕЛЕНИЕ-3 (УЛ.АНОСОВА Д.2Б, СТАЦИОНАР)</v>
          </cell>
        </row>
        <row r="516">
          <cell r="B516" t="str">
            <v>623340; Свердловская область; Артинский район; Арти; ул.Аносова; д.100</v>
          </cell>
          <cell r="C516" t="str">
            <v>ПОДРАЗДЕЛЕНИЕ-1 (УЛ.АНОСОВА Д.100,ПОЛИКЛИНИКА, ДНЕВНОЙ СТАЦИОНАР, СТАЦИОНАР, СМП )</v>
          </cell>
        </row>
        <row r="517">
          <cell r="B517" t="str">
            <v>623340; Свердловская область; Артинский район; Арти; ул.Ленина; д.158</v>
          </cell>
          <cell r="C517" t="str">
            <v>ПОДРАЗДЕЛЕНИЕ-4 (УЛ.ЛЕНИНА Д.158, СТОМАТОЛОГИЧЕСКАЯ ПОЛИКЛИНИКА)</v>
          </cell>
        </row>
        <row r="518">
          <cell r="B518" t="str">
            <v>623340; Свердловская область; Арти; ул.Рабочей Молодежи; 12</v>
          </cell>
          <cell r="C518" t="str">
            <v>ПОДРАЗДЕЛЕНИЕ-2 (УЛ.Р.МОЛОДЕЖИ Д.12, ДЕТСКАЯ ПОЛИКЛИНИКА, ДНЕВНОЙ СТАЦИОНАР, СТАЦИОНАР)</v>
          </cell>
        </row>
        <row r="519">
          <cell r="B519" t="str">
            <v>624691; Свердловская область; Алапаевский район; р.п. Верхняя Синячиха; ул. Октябрьская; д. 4</v>
          </cell>
          <cell r="C519" t="str">
            <v>СТОМАТОЛОГИЧЕСКАЯ ПОЛИКЛИНИКА</v>
          </cell>
        </row>
        <row r="520">
          <cell r="B520" t="str">
            <v>624691; Свердловская область; Алапаевский район; р.п. Верхняя Синячиха; ул. Октябрьская; д. 4</v>
          </cell>
          <cell r="C520" t="str">
            <v>ПОДРАЗДЕЛЕНИЕ СТАЦИОНАРА</v>
          </cell>
        </row>
        <row r="521">
          <cell r="B521" t="str">
            <v>624691; Свердловская область; Алапаевский район; рабочий поселок  Верхняя Синячиха; ул. Горького; д. 50</v>
          </cell>
          <cell r="C521" t="str">
            <v>ДЕТСКОЕ ПОЛИКЛИНИЧЕСКОЕ ОТДЕЛЕНИЕ</v>
          </cell>
        </row>
        <row r="522">
          <cell r="B522" t="str">
            <v>624691; Свердловская область; Алапаевский район; р.п. Верхняя Синячиха; ул. Октябрьская; д. 4</v>
          </cell>
          <cell r="C522" t="str">
            <v>ВСПОМОГАТЕЛЬНОЕ ПОДРАЗДЕЛЕНИЕ</v>
          </cell>
        </row>
        <row r="523">
          <cell r="B523" t="str">
            <v>624690; Свердловская область; Алапаевский район; рабочий поселок Верхняя Синячиха; д. 1</v>
          </cell>
          <cell r="C523" t="str">
            <v>Участковое терапевтическое</v>
          </cell>
        </row>
        <row r="524">
          <cell r="B524" t="str">
            <v>624691; Свердловская область; Алапаевский район; р.п. Верхняя Синячиха; ул. Октябрьская; д. 4</v>
          </cell>
          <cell r="C524" t="str">
            <v>ПОЛИКЛИНИЧЕСКОЕ ОТДЕЛЕНИЕ ДЛЯ ВЗРОСЛЫХ (АПП,СЗП)</v>
          </cell>
        </row>
        <row r="525">
          <cell r="B525" t="str">
            <v>624691; Свердловская область; Алапаевский район; р.п. Верхняя Синячиха; ул. Октябрьская; д. 4</v>
          </cell>
          <cell r="C525" t="str">
            <v>ЖЕНСКАЯ КОНСУЛЬТАЦИЯ, ДНЕВНОЙ СТАЦИОНАР ПРИ ЖЕНСКОЙ КОНСУЛЬТАЦИИ</v>
          </cell>
        </row>
        <row r="526">
          <cell r="B526" t="str">
            <v>623050; Свердловская область; Нижнесергинский район; пгт. Бисерть; ул.Революции; д. 209</v>
          </cell>
          <cell r="C526" t="str">
            <v>ОСНОВНОЙ КОРПУС</v>
          </cell>
        </row>
        <row r="527">
          <cell r="B527" t="str">
            <v>623045; Свердловская область; Нижнесергинский район; п. Ключевая; ул. Ленина; д. 36</v>
          </cell>
          <cell r="C527" t="str">
            <v>ВРАЧЕБНАЯ АМБУЛАТОРИЯ</v>
          </cell>
        </row>
        <row r="528">
          <cell r="B528" t="str">
            <v>622049; Свердловская область; г. Нижний Тагил; ул. Дружинина; д. 53</v>
          </cell>
          <cell r="C528" t="str">
            <v>ПОДРАЗДЕЛЕНИЕ 2 (АПП)</v>
          </cell>
        </row>
        <row r="529">
          <cell r="B529" t="str">
            <v>622036; Свердловская область; г. Нижний Тагил; ул. Новострой; д. 24</v>
          </cell>
          <cell r="C529" t="str">
            <v>ПОДРАЗДЕЛЕНИЕ 1 (АПП, СЗП)</v>
          </cell>
        </row>
        <row r="530">
          <cell r="B530" t="str">
            <v>622042; Свердловская область; г. Нижний Тагил; ул. Победы; д. 24</v>
          </cell>
          <cell r="C530" t="str">
            <v>ПОДРАЗДЕЛЕНИЕ 3 (СЗП)</v>
          </cell>
        </row>
        <row r="531">
          <cell r="B531" t="str">
            <v>622005; Свердловская область; г. Нижний Тагил; ул. Металлургов; д. 2б</v>
          </cell>
          <cell r="C531" t="str">
            <v>ПОДРАЗДЕЛЕНИЕ № 2 (АПП, СЗП)</v>
          </cell>
        </row>
        <row r="532">
          <cell r="B532" t="str">
            <v>622005; Свердловская область; г. Нижний Тагил; улица Солнечная; дом 1</v>
          </cell>
          <cell r="C532" t="str">
            <v>ПОДРАЗДЕЛЕНИЕ № 1 (КСС, АПП)</v>
          </cell>
        </row>
        <row r="533">
          <cell r="B533" t="str">
            <v>622014; Свердловская область; г. Нижний Тагил; ул. Московская; д. 10</v>
          </cell>
          <cell r="C533" t="str">
            <v>ПОДРАЗДЕЛЕНИЕ № 3 (АПП)</v>
          </cell>
        </row>
        <row r="534">
          <cell r="B534" t="str">
            <v>622915; Свердловская область; Пригородный район; Петрокаменское; ул. Спортивная; д. 27</v>
          </cell>
          <cell r="C534" t="str">
            <v>ПОДРАЗДЕЛЕНИЕ № 7 (КСС)</v>
          </cell>
        </row>
        <row r="535">
          <cell r="B535" t="str">
            <v>622005; Свердловская область; г. Нижний Тагил; ул. Гвардейская; д. 52</v>
          </cell>
          <cell r="C535" t="str">
            <v>ПОДРАЗДЕЛЕНИЕ № 4 (АПП, СЗП)</v>
          </cell>
        </row>
        <row r="536">
          <cell r="B536" t="str">
            <v>622005; Свердловская область; г. Нижний Тагил; ул. Балакинская; д. 24</v>
          </cell>
          <cell r="C536" t="str">
            <v>ПОДРАЗДЕЛЕНИЕ № 5 (ПАРАКЛИНИКА)</v>
          </cell>
        </row>
        <row r="537">
          <cell r="B537" t="str">
            <v>620060; Свердловская область; г. Екатеринбург; р.п. Кольцово; ул. Авиаторов; д 2; корп. 1</v>
          </cell>
          <cell r="C537" t="str">
            <v>ФИЛИАЛ ПОЛИКЛИНИКИ №2 УЛ.АВИАТОРОВ</v>
          </cell>
        </row>
        <row r="538">
          <cell r="B538" t="str">
            <v>620026; Свердловская область; г. Екатеринбург; ул. Декабристов; 15</v>
          </cell>
          <cell r="C538" t="str">
            <v>ПОЛИКЛИНИКА № 1</v>
          </cell>
        </row>
        <row r="539">
          <cell r="B539" t="str">
            <v>620060; Свердловская область; г. Екатеринбург; ул. Главная; д.17</v>
          </cell>
          <cell r="C539" t="str">
            <v>ФИЛИАЛ ПОЛИКЛИНИКИ №2 УЛ.ГЛАВНАЯ</v>
          </cell>
        </row>
        <row r="540">
          <cell r="B540" t="str">
            <v>620026; Свердловская область; г. Екатеринбург; ул. Декабристов; 15</v>
          </cell>
          <cell r="C540" t="str">
            <v>СТАЦИОНАР И ЖЕНСКАЯ КОНСУЛЬТАЦИЯ</v>
          </cell>
        </row>
        <row r="541">
          <cell r="B541" t="str">
            <v>620007; Свердловская область; г. Екатеринбург; ул. Латвийская; д 22 / ул. Белоярская; д 7</v>
          </cell>
          <cell r="C541" t="str">
            <v>ПОЛИКЛИНИКА № 2</v>
          </cell>
        </row>
        <row r="542">
          <cell r="B542" t="str">
            <v>623070; Свердловская область; Нижнесергинский район; р. п. Верхние Серги; ул.Степана Разина; д.39</v>
          </cell>
          <cell r="C542" t="str">
            <v>ВЕРХНЕСЕРГИНСКАЯ ПОЛИКЛИНИКА</v>
          </cell>
        </row>
        <row r="543">
          <cell r="B543" t="str">
            <v>623080; Свердловская область; Нижнесергинский район; г. Михайловск; ул. Кирова; 51</v>
          </cell>
          <cell r="C543" t="str">
            <v>ПОДРАЗДЕЛЕНИЕ Г.МИХАЙЛОВСК (СТАЦИОНАР, ДНЕВНОЙ СТАЦИОНАР, ПОЛИКЛИНИКА, СМП)</v>
          </cell>
        </row>
        <row r="544">
          <cell r="B544" t="str">
            <v>623090; Свердловская область; Нижнесергинский район; г. Нижние Серги; ул. Титова; д. 67</v>
          </cell>
          <cell r="C544" t="str">
            <v>ОСНОВНОЙ КОРПУС Г.НИЖНИЕ СЕРГИ (СТАЦИОНАР, ДНЕВНОЙ СТАЦИОНАР, ПОЛИКЛИНИКА, СМП)</v>
          </cell>
        </row>
        <row r="545">
          <cell r="B545" t="str">
            <v>623530; Свердловская область; г. Богданович; ул. Гагарина; д. 1в</v>
          </cell>
          <cell r="C545" t="str">
            <v>ПОЛИКЛИНИКА, КОРПУС 1</v>
          </cell>
        </row>
        <row r="546">
          <cell r="B546" t="str">
            <v>622911; Свердловская область; Пригородный район; с. Николо-Павловское; ул. Николаева; д.1а</v>
          </cell>
          <cell r="C546" t="str">
            <v>НИКОЛО-ПАВЛОВСКОЕ ПОЛИКЛИНИЧЕСКОЕ ОТДЕЛЕНИЕ</v>
          </cell>
        </row>
        <row r="547">
          <cell r="B547" t="str">
            <v>622915; Свердловская область; Пригородный район; Петрокаменское; ул. Спортивная; д. 27</v>
          </cell>
          <cell r="C547" t="str">
            <v>ПЕТРОКАМЕНСКОЕ ОТДЕЛЕНИЕ (АПП, СЗП)</v>
          </cell>
        </row>
        <row r="548">
          <cell r="B548" t="str">
            <v>622904; Свердловская область; Пригородный район; п. Горноуральский;  д. 25 а</v>
          </cell>
          <cell r="C548" t="str">
            <v>ЛАЙСКОЕ ПОЛИКЛИНИЧЕСКОЕ ОТДЕЛЕНИЕ</v>
          </cell>
        </row>
        <row r="549">
          <cell r="B549" t="str">
            <v>622034; Свердловская область; г. Нижний Тагил; пр. Строителей; д. 26</v>
          </cell>
          <cell r="C549" t="str">
            <v>ПОЛИКЛИНИЧЕСКОЕ ОТДЕЛЕНИЕ № 1</v>
          </cell>
        </row>
        <row r="550">
          <cell r="B550" t="str">
            <v>622912; Свердловская область; Пригородный район; Новоасбест; ул. Ленина; д. 9</v>
          </cell>
          <cell r="C550" t="str">
            <v>УЧАСТКОВОЕ ОТДЕЛЕНИЕ П.НОВОАСБЕСТ</v>
          </cell>
        </row>
        <row r="551">
          <cell r="B551" t="str">
            <v>623281; Свердловская область; г. Ревда; ул. Энгельса; д. 35</v>
          </cell>
          <cell r="C551" t="str">
            <v>ДЕТСКАЯ БОЛЬНИЦА (СТАЦИОНАР, ДНЕВНОЙ СТАЦИОНАР, ПОЛИКЛИНИКА, ЦЕНТР ЗДОРОВЬЯ)</v>
          </cell>
        </row>
        <row r="552">
          <cell r="B552" t="str">
            <v>623280; Свердловская область; г.  Ревда; ул. Энгельса; д. 48</v>
          </cell>
          <cell r="C552" t="str">
            <v>СТАРЫЙ КОРПУС (СТАЦИОНАР, ДНЕВНОЙ СТАЦИОНАР)</v>
          </cell>
        </row>
        <row r="553">
          <cell r="B553" t="str">
            <v>623280; Свердловская область; г. Ревда; ул. Карла Либкнехта; д. 76а</v>
          </cell>
          <cell r="C553" t="str">
            <v>ПСИХИАТРИЧЕСКИЙ КОРПУС</v>
          </cell>
        </row>
        <row r="554">
          <cell r="B554" t="str">
            <v>623280; Свердловская область; г. Ревда; ул. Олега Кошевого; д. 4</v>
          </cell>
          <cell r="C554" t="str">
            <v>ГЛАВНЫЙ КОРПУС (СТАЦИОНАР, ПОЛИКЛИНИКА ВЗРОСЛАЯ, ЖЕНСКАЯ КОНСУЛЬТАЦИЯ)</v>
          </cell>
        </row>
        <row r="555">
          <cell r="B555" t="str">
            <v>622007; Свердловская область; г. Нижний Тагил; пр. Вагоностроителей; дом № 12</v>
          </cell>
          <cell r="C555" t="str">
            <v>ПОДРАЗДЕЛЕНИЕ № 5 (ТРАВМПУНКТ И ДНЕВНОЙ СТАЦИОНАР)</v>
          </cell>
        </row>
        <row r="556">
          <cell r="B556" t="str">
            <v>622018; Свердловская область; г. Нижний Тагил; ул. Советская; дом № 33</v>
          </cell>
          <cell r="C556" t="str">
            <v>ФИЛИАЛ ПОЛИКЛИНИКИ П.СУХОЛОЖСКИЙ</v>
          </cell>
        </row>
        <row r="557">
          <cell r="B557" t="str">
            <v>622007; Свердловская область; г. Нижний Тагил; ул. Орджоникидзе; д. 2б</v>
          </cell>
          <cell r="C557" t="str">
            <v>Здравпункт</v>
          </cell>
        </row>
        <row r="558">
          <cell r="B558" t="str">
            <v>622012; Свердловская область; г. Нижний Тагил; ул. Сурикова; дом № 18/1</v>
          </cell>
          <cell r="C558" t="str">
            <v>ФИЛИАЛ ПОЛИКЛИНИКИ П.СЕВЕРНЫЙ</v>
          </cell>
        </row>
        <row r="559">
          <cell r="B559" t="str">
            <v>622051; Свердловская область; г. Нижний Тагил; ул. Максарева; дом № 5; корпус 1</v>
          </cell>
          <cell r="C559" t="str">
            <v>ПОДРАЗДЕЛЕНИЕ № 1 (СТАЦИОНАР,ОФТАЛЬМОЛОГИЧЕСКИЙ КАБИНЕТ ТРАВМПУНКТА)</v>
          </cell>
        </row>
        <row r="560">
          <cell r="B560" t="str">
            <v>622018; Свердловская область; г. Нижний Тагил; ул. Окунева; дом № 30</v>
          </cell>
          <cell r="C560" t="str">
            <v>ПОДРАЗДЕЛЕНИЕ № 3 (ПОЛИКЛИНИКА, ЖЕНСКАЯ КОНСУЛЬТАЦИЯ)</v>
          </cell>
        </row>
        <row r="561">
          <cell r="B561" t="str">
            <v>622937; Свердловская область; Пригородный район; с. Покровское - 1; д. 65</v>
          </cell>
          <cell r="C561" t="str">
            <v>ФАП с. Покровское-1</v>
          </cell>
        </row>
        <row r="562">
          <cell r="B562" t="str">
            <v>622052; Свердловская область; г. Нижний Тагил; пер. Вагоностроителей; дом № 49</v>
          </cell>
          <cell r="C562" t="str">
            <v>Подразделение № 2 (родильный дом)</v>
          </cell>
        </row>
        <row r="563">
          <cell r="B563" t="str">
            <v>620142; Свердловская область; г. Екатеринбург; ул. Фрунзе д.12/Белинского; д. 130</v>
          </cell>
          <cell r="C563" t="str">
            <v>ПОЛИКЛИНИКА № 2,ДНЕВНОЙ СТАЦИОНАР УЛ.ФРУНЗЕ,12/БЕЛИНСКОГО</v>
          </cell>
        </row>
        <row r="564">
          <cell r="B564" t="str">
            <v>620142; Свердловская область; г. Екатеринбург; ул. Саперов; д. 3</v>
          </cell>
          <cell r="C564" t="str">
            <v>ПОЛИКЛИНИКА № 1,ДНЕВНОЙ СТАЦИОНАР УЛ. САПЕРОВ</v>
          </cell>
        </row>
        <row r="565">
          <cell r="B565" t="str">
            <v>620102; Свердловская область; г. Екатеринбург; ул. Серафимы Дерябиной; д. 34</v>
          </cell>
          <cell r="C565" t="str">
            <v>ПОЛИКЛИНИКА,ДНЕВНОЙ СТАЦИОНАР,СТАЦИОНАР УЛ. СЕРАФИМЫ ДЕРЯБИНОЙ</v>
          </cell>
        </row>
        <row r="566">
          <cell r="B566" t="str">
            <v>620149; Свердловская область; г. Екатеринбург; ул. Рябинина; д.19</v>
          </cell>
          <cell r="C566" t="str">
            <v>УЧАСТКОВОЕ ОТДЕЛЕНИЕ ПОЛИКЛИНИКИ № 4, УЛ. РЯБИНИНА</v>
          </cell>
        </row>
        <row r="567">
          <cell r="B567" t="str">
            <v>620075; Свердловская область; г. Екатеринбург; ул. Тургенева; д. 23</v>
          </cell>
          <cell r="C567" t="str">
            <v>МЕДИЦИНСКИЙ КАБИНЕТ ФГБОУ ВО УРАЛЬСКИЙ ГОСУДАРСТВЕННЫЙ АГРАРНЫЙ УНИВЕРСИТЕТ, УЛ. ТУРГЕНЕВА</v>
          </cell>
        </row>
        <row r="568">
          <cell r="B568" t="str">
            <v>620147; Свердловская область; г. Екатеринбург; ул. Академика Постовского; д. 12</v>
          </cell>
          <cell r="C568" t="str">
            <v>УЧАСТКОВОЕ ОТДЕЛЕНИЕ УЛ. АКАДЕМИКА ПОСТОВСКОГО</v>
          </cell>
        </row>
        <row r="569">
          <cell r="B569" t="str">
            <v>620144; Свердловская область; г. Екатеринбург; ул. 8 Марта д. 126</v>
          </cell>
          <cell r="C569" t="str">
            <v>ЖЕНСКАЯ КОНСУЛЬТАЦИЯ № 1</v>
          </cell>
        </row>
        <row r="570">
          <cell r="B570" t="str">
            <v>620141; Свердловская область; г. Екатеринбург; ул. 8 Марта д. 82; литер А</v>
          </cell>
          <cell r="C570" t="str">
            <v>МЕДИЦИНСКИЙ КАБИНЕТ ФГБОУ ВО УРАЛЬСКИЙ ГОСУДАРСТВЕННЫЙ ГОРНЫЙ УНИВЕРСИТЕТ, 8 МАРТА</v>
          </cell>
        </row>
        <row r="571">
          <cell r="B571" t="str">
            <v>620146; Свердловская область; г. Екатеринбург; ул. Амундсена; д. 58 к. 1</v>
          </cell>
          <cell r="C571" t="str">
            <v>ЖЕНСКАЯ КОНСУЛЬТАЦИЯ № 2</v>
          </cell>
        </row>
        <row r="572">
          <cell r="B572" t="str">
            <v>620016; Свердловская область; г. Екатеринбург; ул. Предельная (пос. Совхозный); д. 10 б</v>
          </cell>
          <cell r="C572" t="str">
            <v>УЧАСТКОВОЕ ОТДЕЛЕНИЕ ПОЛИКЛИНИКИ № 4 УЛ. ПРЕДЕЛЬНАЯ</v>
          </cell>
        </row>
        <row r="573">
          <cell r="B573" t="str">
            <v>620137; Свердловская область; г. Екатеринбург; ул. Студенческая; д. 12</v>
          </cell>
          <cell r="C573" t="str">
            <v>ДНЕВНОЙ СТАЦИОНАР</v>
          </cell>
        </row>
        <row r="574">
          <cell r="B574" t="str">
            <v>620137; Свердловская область; г. Екатеринбург; ул. Студенческая; д. 12</v>
          </cell>
          <cell r="C574" t="str">
            <v>СТАЦИОНАР</v>
          </cell>
        </row>
        <row r="575">
          <cell r="B575" t="str">
            <v>620137; Свердловская область; г. Екатеринбург; ул. Студенческая; д. 12</v>
          </cell>
          <cell r="C575" t="str">
            <v>ПОЛИКЛИНИКА</v>
          </cell>
        </row>
        <row r="576">
          <cell r="B576" t="str">
            <v>624200; Свердловская область; г. Лесной; ул. Карла Маркса; д. 18</v>
          </cell>
          <cell r="C576" t="str">
            <v>ПОДРАЗДЕЛЕНИЕ СТАЦИОНАРА № 5</v>
          </cell>
        </row>
        <row r="577">
          <cell r="B577" t="str">
            <v>624200; Свердловская область; г. Лесной; ул. Энгельса; д. 42</v>
          </cell>
          <cell r="C577" t="str">
            <v>ПОЛИКЛИНИКА ДЛЯ ВЗРОСЛЫХ</v>
          </cell>
        </row>
        <row r="578">
          <cell r="B578" t="str">
            <v>624200; Свердловская область; г. Лесной; пр-зд Дорожный;9</v>
          </cell>
          <cell r="C578" t="str">
            <v>ПОДРАЗДЕЛЕНИЕ СТАЦИОНАРА № 6</v>
          </cell>
        </row>
        <row r="579">
          <cell r="B579" t="str">
            <v>624200; Свердловская область; г. Лесной; ул. Победы; д. 3</v>
          </cell>
          <cell r="C579" t="str">
            <v>ПОДРАЗДЕЛЕНИЕ СТАЦИОНАРА № 1</v>
          </cell>
        </row>
        <row r="580">
          <cell r="B580" t="str">
            <v>624200; Свердловская область; г. Лесной; ул. Белинского; д. 12 А</v>
          </cell>
          <cell r="C580" t="str">
            <v>ОТДЕЛЕНИЕ МЕД. ОСМОТРОВ</v>
          </cell>
        </row>
        <row r="581">
          <cell r="B581" t="str">
            <v>624200; Свердловская область; г. Лесной; ул. Белинского; 21В</v>
          </cell>
          <cell r="C581" t="str">
            <v>ОТДЕЛЕНИЕ ЖЕНСКОЙ КОНСУЛЬТАЦИИ</v>
          </cell>
        </row>
        <row r="582">
          <cell r="B582" t="str">
            <v>624200; Свердловская область; г. Лесной; ул. Свердлова;д. 23</v>
          </cell>
          <cell r="C582" t="str">
            <v>ПОЛИКЛИНИЧЕСКОЕ ОТДЕЛЕНИЕ ПОС. ГОРНЫЙ ВЗРОСЛОЕ/ДЕТСКОЕ</v>
          </cell>
        </row>
        <row r="583">
          <cell r="B583" t="str">
            <v>624213; Свердловская область; г. Лесной; пос. Таёжный; ул. Культуры; д. 5</v>
          </cell>
          <cell r="C583" t="str">
            <v>ВРАЧЕБНАЯ АМБУЛАТОРИЯ ГПЗ "ТАЕЖНЫЙ" (АПП ВЗРОСЛОЕ/ДЕТСКОЕ)</v>
          </cell>
        </row>
        <row r="584">
          <cell r="B584" t="str">
            <v>624200; Свердловская область; г. Лесной; пр. Коммунистический; д. 40 А</v>
          </cell>
          <cell r="C584" t="str">
            <v>ПОЛИКЛИНИКА КОМБИНАТА</v>
          </cell>
        </row>
        <row r="585">
          <cell r="B585" t="str">
            <v>624200; Свердловская область; г. Лесной; ул. Ленина; д. 94</v>
          </cell>
          <cell r="C585" t="str">
            <v>ДЕТСКАЯ ПОЛИКЛИНИКА</v>
          </cell>
        </row>
        <row r="586">
          <cell r="B586" t="str">
            <v>624200; Свердловская область; г Лесной; ул Энгельса; 26</v>
          </cell>
          <cell r="C586" t="str">
            <v>Поликлиника для взрослых</v>
          </cell>
        </row>
        <row r="587">
          <cell r="B587" t="str">
            <v>624200; Свердловская область; г. Лесной; ул. Белинского;12 Б</v>
          </cell>
          <cell r="C587" t="str">
            <v>ПСИХОНЕВРОЛОГИЧЕСКИЙ ДИСПАНСЕР</v>
          </cell>
        </row>
        <row r="588">
          <cell r="B588" t="str">
            <v>624200; Свердловская область; г. Лесной; ул. Карла Маркса; д. 16</v>
          </cell>
          <cell r="C588" t="str">
            <v>ПОДРАЗДЕЛЕНИЕ СТАЦИОНАРА № 4</v>
          </cell>
        </row>
        <row r="589">
          <cell r="B589" t="str">
            <v>624200; Свердловская область; г. Лесной; ул. Белинского;18 А</v>
          </cell>
          <cell r="C589" t="str">
            <v>ВСПОМОГАТЕЛЬНЫЕ ЛЕЧЕБНО-ДИАГНОСТИЧЕСКИЕ И ОБЩЕУЧРЕЖДЕНЧЕСКИЕ СЛУЖБЫ</v>
          </cell>
        </row>
        <row r="590">
          <cell r="B590" t="str">
            <v>624200; Свердловская область; г. Лесной; ул. Энгельса; 36</v>
          </cell>
          <cell r="C590" t="str">
            <v>ПАТОЛОГОАНАТОМИЧЕСКОЕ ОТДЕЛЕНИЕ</v>
          </cell>
        </row>
        <row r="591">
          <cell r="B591" t="str">
            <v>624200; Свердловская область; г. Лесной; ул. Победы; д. 16</v>
          </cell>
          <cell r="C591" t="str">
            <v>ПОДРАЗДЕЛЕНИЕ СТАЦИОНАРА № 2 (КСС,СЗП)</v>
          </cell>
        </row>
        <row r="592">
          <cell r="B592" t="str">
            <v>624200; Свердловская область; г. Лесной; ул. Свердлова;д. 23</v>
          </cell>
          <cell r="C592" t="str">
            <v>СТОМАТОЛОГИЧЕСКАЯ ПОЛИКЛИНИКА</v>
          </cell>
        </row>
        <row r="593">
          <cell r="B593" t="str">
            <v>624200; Свердловская область; г. Лесной; ул. Белинского; д. 21 Б</v>
          </cell>
          <cell r="C593" t="str">
            <v>ПОДРАЗДЕЛЕНИЕ СТАЦИОНАРА № 3 (КСС,СЗП)</v>
          </cell>
        </row>
        <row r="594">
          <cell r="B594" t="str">
            <v>624200; Свердловская область; г. Лесной; ул. Гоголя; д.12</v>
          </cell>
          <cell r="C594" t="str">
            <v>ПРОТИВОТУБЕРКУЛЕЗНЫЙ ДИСПАНСЕР</v>
          </cell>
        </row>
        <row r="595">
          <cell r="B595" t="str">
            <v>624200; Свердловская область; г. Лесной; ул. Белинского; д. 21 Б</v>
          </cell>
          <cell r="C595" t="str">
            <v>ПОДРАЗДЕЛЕНИЕ № 9 (СЗП, СМП)</v>
          </cell>
        </row>
        <row r="596">
          <cell r="B596" t="str">
            <v>623311; Свердловская область; Красноуфимский район; Сарана; ул. Октябрьская; д. 9</v>
          </cell>
          <cell r="C596" t="str">
            <v>АМБУЛАТОРИЯ П.САРАНА</v>
          </cell>
        </row>
        <row r="597">
          <cell r="B597" t="str">
            <v>623300; Свердловская область; г. Красноуфимск; ул. Горького; д. 15а</v>
          </cell>
          <cell r="C597" t="str">
            <v>ДЕТСКАЯ ПОЛИКЛИНИКА ПРИ КРАСНОУФИМСКОЙ РБ НА УЛ.ГОРЬКОГО Д.15 А</v>
          </cell>
        </row>
        <row r="598">
          <cell r="B598" t="str">
            <v>623320; Свердловская область; Красноуфимский район; Натальинск; ул. Советская 7Б</v>
          </cell>
          <cell r="C598" t="str">
            <v>НАТАЛЬИНСКАЯ РАЙОННАЯ БОЛЬНИЦА</v>
          </cell>
        </row>
        <row r="599">
          <cell r="B599" t="str">
            <v>623300; Свердловская область; Красноуфимск; ул.Транспортная; д.12</v>
          </cell>
          <cell r="C599" t="str">
            <v>КРАСНОУФИМСКАЯ РБ</v>
          </cell>
        </row>
        <row r="600">
          <cell r="B600" t="str">
            <v>623300; Свердловская область; г. Красноуфимск; ул. Зеленая; д. 18</v>
          </cell>
          <cell r="C600" t="str">
            <v>ПОДРАЗДЕЛЕНИЕ (ПСИХИАТРИЧЕСКОЕ)</v>
          </cell>
        </row>
        <row r="601">
          <cell r="B601" t="str">
            <v>620078; Свердловская область; г. Екатеринбург; ул. Приисковая; д;11</v>
          </cell>
          <cell r="C601" t="str">
            <v>ФИЛИАЛ ПОЛИКЛИНИКИ №3 ОТДЕЛЕНИЕ №4</v>
          </cell>
        </row>
        <row r="602">
          <cell r="B602" t="str">
            <v>620137; Свердловская область; г. Екатеринбург; ул. Вилонова; дом № 33</v>
          </cell>
          <cell r="C602" t="str">
            <v>ЦГБ №7 (СТАЦИОНАР И ПОЛИКЛИНИКА №1)</v>
          </cell>
        </row>
        <row r="603">
          <cell r="B603" t="str">
            <v>620075; Свердловская область; г. Екатеринбург; пр. Ленина; 53</v>
          </cell>
          <cell r="C603" t="str">
            <v>ПОЛИКЛИНИКА №1 ОТДЕЛЕНИЕ №2</v>
          </cell>
        </row>
        <row r="604">
          <cell r="B604" t="str">
            <v>620072 Екатеринбург ул.Сыромолотова; 19</v>
          </cell>
          <cell r="C604" t="str">
            <v>Поликлиника №3</v>
          </cell>
        </row>
        <row r="605">
          <cell r="B605" t="str">
            <v>620062; Свердловская область; г. Екатеринбург; ул. Малышева; 109а</v>
          </cell>
          <cell r="C605" t="str">
            <v>ЖЕНСКАЯ КОНСУЛЬТАЦИЯ</v>
          </cell>
        </row>
        <row r="606">
          <cell r="B606" t="str">
            <v>624250; Свердловская область; г. Заречный; ул. Максима Горького; д. 3б</v>
          </cell>
          <cell r="C606" t="str">
            <v>ПОДРАЗДЕЛЕНИЕ СТАЦИОНАРА № 2 (ИНФЕКЦИОННОЕ ОТДЕЛЕНИЕ)</v>
          </cell>
        </row>
        <row r="607">
          <cell r="B607" t="str">
            <v>624250; Свердловская область; г. Заречный; ул. Островского; д. 1</v>
          </cell>
          <cell r="C607" t="str">
            <v>ПОЛИКЛИНИКА ДЛЯ ВЗРОСЛЫХ И ДЕТЕЙ (ПОЛИКЛИНИКА, ДНЕВНОЙ СТАЦИОНАР, ЖЕНСКАЯ КОНСУЛЬТАЦИЯ)</v>
          </cell>
        </row>
        <row r="608">
          <cell r="B608" t="str">
            <v>624250; Свердловская область; г. Заречный; ул. Островского; д. 1</v>
          </cell>
          <cell r="C608" t="str">
            <v>ПОДРАЗДЕЛЕНИЕ СТАЦИОНАРА № 1 (ДЛЯ ВЗРОСЛЫХ И ДЕТЕЙ) (СТАЦИОНАР, СМП)</v>
          </cell>
        </row>
        <row r="609">
          <cell r="B609" t="str">
            <v>624250; Свердловская область; г. Заречный; ул. Островского; д. 1</v>
          </cell>
          <cell r="C609" t="str">
            <v>ВСПОМОГАТЕЛЬНЫЕ ПОДРАЗДЕЛЕНИЯ</v>
          </cell>
        </row>
        <row r="610">
          <cell r="B610" t="str">
            <v>623657; Свердловская область; Тугулымский район; Тугулым; с.Верховино; ул.Строителей; д.26</v>
          </cell>
          <cell r="C610" t="str">
            <v>ВЕРХОВИНСКАЯ ВРАЧЕБНАЯ АМБУЛАТОРИЯ</v>
          </cell>
        </row>
        <row r="611">
          <cell r="B611" t="str">
            <v>623650; Свердловская область; р.п. Тугулым; ул. Школьная; д.30</v>
          </cell>
          <cell r="C611" t="str">
            <v>ВСПОМОГАТЕЛЬНОЕ ПОДРАЗДЕЛЕНИЕ</v>
          </cell>
        </row>
        <row r="612">
          <cell r="B612" t="str">
            <v>623665; Свердловская область; Тугулымский район; Ертарский; п.Ертарский; ул.Пионерская; д.5А</v>
          </cell>
          <cell r="C612" t="str">
            <v>ЕРТАРСКАЯ АМБУЛАТОРИЯ</v>
          </cell>
        </row>
        <row r="613">
          <cell r="B613" t="str">
            <v>623670; Свердловская область; Тугулымский район; п.Юшала; ул.Заводская; д. 6</v>
          </cell>
          <cell r="C613" t="str">
            <v>ЮШАЛИНСКАЯ АМБУЛАТОРИЯ</v>
          </cell>
        </row>
        <row r="614">
          <cell r="B614" t="str">
            <v>623650; Свердловская область; р.п. Тугулым; ул. Школьная; д.30</v>
          </cell>
          <cell r="C614" t="str">
            <v>ПОДРАЗДЕЛЕНИЕ ПОЛИКЛИНИЧЕСКОЕ</v>
          </cell>
        </row>
        <row r="615">
          <cell r="B615" t="str">
            <v>623660; Свердловская область; Тугулымский район; п.Луговской; ул.Клубная; д.35</v>
          </cell>
          <cell r="C615" t="str">
            <v>ЛУГОВСКАЯ АМБУЛАТОРИЯ</v>
          </cell>
        </row>
        <row r="616">
          <cell r="B616" t="str">
            <v>623654; Свердловская область; Тугулымский район; п.Заводоуспенское; ул.Насонова; д.15</v>
          </cell>
          <cell r="C616" t="str">
            <v>ЗАВОДОУСПЕНСКАЯ АМБУЛАТОРИЯ</v>
          </cell>
        </row>
        <row r="617">
          <cell r="B617" t="str">
            <v>623650; Свердловская область; р.п. Тугулым; ул. Школьная; д.30</v>
          </cell>
          <cell r="C617" t="str">
            <v>ПОДРАЗДЕЛЕНИЕ СТАЦИОНАР</v>
          </cell>
        </row>
        <row r="618">
          <cell r="B618" t="str">
            <v>620904; Свердловская область; г. Екатеринбург; пос. Шабровский; ул. Ленина; д. 8</v>
          </cell>
          <cell r="C618" t="str">
            <v>ФИЛИАЛ ПОС. ШАБРОВСКИЙ, УЛ.ЛЕНИНА</v>
          </cell>
        </row>
        <row r="619">
          <cell r="B619" t="str">
            <v>620902; Свердловская область; г. Екатеринбург; с. Горный Щит; ул. Колхозная; д. 16</v>
          </cell>
          <cell r="C619" t="str">
            <v>ФИЛИАЛ С. ГОРНЫЙ ЩИТ, УЛ.КОЛХОЗНАЯ</v>
          </cell>
        </row>
        <row r="620">
          <cell r="B620" t="str">
            <v>620010; Свердловская область; г. Екатеринбург; ул. Дагестанская; д. 34 А</v>
          </cell>
          <cell r="C620" t="str">
            <v>ПОЛИКЛИНИКА № 2, ДНЕВНОЙ СТАЦИОНАР</v>
          </cell>
        </row>
        <row r="621">
          <cell r="B621" t="str">
            <v>620085; Свердловская область; г. Екатеринбург; ул. Военная; д. 20</v>
          </cell>
          <cell r="C621" t="str">
            <v>СТАЦИОНАРНАЯ СЛУЖБА</v>
          </cell>
        </row>
        <row r="622">
          <cell r="B622" t="str">
            <v>620130; Свердловская область; г. Екатеринбург; ул. Шварца; д. 14Г</v>
          </cell>
          <cell r="C622" t="str">
            <v>ПОЛИКЛИНИКА № 3</v>
          </cell>
        </row>
        <row r="623">
          <cell r="B623" t="str">
            <v>620085; Свердловская область; г. Екатеринбург; ул.Санаторная; д.22</v>
          </cell>
          <cell r="C623" t="str">
            <v>ПОЛИКЛИНИКА № 1 , ДНЕВНОЙ СТАЦИОНАР</v>
          </cell>
        </row>
        <row r="624">
          <cell r="B624" t="str">
            <v>620023; Свердловская область; г. Екатеринбург; пер. Гончарный; д. 5</v>
          </cell>
          <cell r="C624" t="str">
            <v>ПОЛИКЛИНИКА № 4</v>
          </cell>
        </row>
      </sheetData>
      <sheetData sheetId="4" refreshError="1">
        <row r="1">
          <cell r="B1" t="str">
            <v>624006; Свердловская область; Сысертский район; п. Большой Исток; ул.Ленина; д.159</v>
          </cell>
        </row>
        <row r="2">
          <cell r="B2" t="str">
            <v>624013; Свердловская область; Сысертский район; Двуреченск; ул.Кольцевая; д.12 ОВП №1; № 2; № 3</v>
          </cell>
        </row>
        <row r="3">
          <cell r="B3" t="str">
            <v>624015; Свердловская область; Сысертский район; Щелкун; ул.Механизаторов; д.15</v>
          </cell>
        </row>
        <row r="4">
          <cell r="B4" t="str">
            <v>624019; Свердловская область; Сысертский район; Бобровский; ул.Лесная; д.1</v>
          </cell>
        </row>
        <row r="5">
          <cell r="B5" t="str">
            <v>624022; Свердловская область; г.Сысерть; мкр.Новый; д.21 № 43</v>
          </cell>
        </row>
        <row r="6">
          <cell r="B6" t="str">
            <v>624022; Свердловская область; Сысертский район; Сысерть; ул.Коммуны; 71</v>
          </cell>
        </row>
        <row r="7">
          <cell r="B7" t="str">
            <v>624027; Свердловская область; Сысертский район; Никольское; ул.1 Мая; д.44</v>
          </cell>
        </row>
        <row r="8">
          <cell r="B8" t="str">
            <v>623270; Свердловская область; г. Дегтярск; ул. Гагарина; д. 5</v>
          </cell>
        </row>
        <row r="9">
          <cell r="B9" t="str">
            <v>623270; Свердловская область; Дегтярск; г. Дегтярск; ул. Гагарина; д. 9</v>
          </cell>
        </row>
        <row r="10">
          <cell r="B10" t="str">
            <v>623270; Свердловская область; Дегтярск; г. Дегтярск; ул. Куйбышева; д. 22</v>
          </cell>
        </row>
        <row r="11">
          <cell r="B11" t="str">
            <v>623270; Свердловская область; Дегтярск; ул. Головина; д. 9а</v>
          </cell>
        </row>
        <row r="12">
          <cell r="B12" t="str">
            <v>624590; Свердловская область; Ивдель; ул.Данилова; д.53</v>
          </cell>
        </row>
        <row r="13">
          <cell r="B13" t="str">
            <v>624594; Свердловская область; Ивдель; ул.Советская; д.22</v>
          </cell>
        </row>
        <row r="14">
          <cell r="B14" t="str">
            <v>620100; Свердловская область; г. Екатеринбург; ул.Восточная; 33Б</v>
          </cell>
        </row>
        <row r="15">
          <cell r="B15" t="str">
            <v>624320; Свердловская область; Верхняя Тура; ул. Мира; д. 2б</v>
          </cell>
        </row>
        <row r="16">
          <cell r="B16" t="str">
            <v>622002; Свердловская область; Нижний Тагил; ул. Липовый тракт; д. 30а</v>
          </cell>
        </row>
        <row r="17">
          <cell r="B17" t="str">
            <v>624930; Свердловская область; Карпинск; ул. К. Маркса; д. 34</v>
          </cell>
        </row>
        <row r="18">
          <cell r="B18" t="str">
            <v>624930; Свердловская область; Карпинск; ул. Мира; д. 83</v>
          </cell>
        </row>
        <row r="19">
          <cell r="B19" t="str">
            <v>624930; Свердловская область; Карпинск; ул. Серова; д. 34</v>
          </cell>
        </row>
        <row r="20">
          <cell r="B20" t="str">
            <v>624222; Свердловская область; г. Нижняя Тура; ул. 40 лет Октября; д. 22</v>
          </cell>
        </row>
        <row r="21">
          <cell r="B21" t="str">
            <v>624222; Свердловская область; г. Нижняя Тура; ул. Ильича; д. 5</v>
          </cell>
        </row>
        <row r="22">
          <cell r="B22" t="str">
            <v>624222; Свердловская область; г. Нижняя Тура; ул. Машиностроителей;  дом 2</v>
          </cell>
        </row>
        <row r="23">
          <cell r="B23" t="str">
            <v>624238; Свердловская область; г. Нижняя Тура; п. Ис; ул. Советская; д. 9</v>
          </cell>
        </row>
        <row r="24">
          <cell r="B24" t="str">
            <v>623220; Свердловская область; Ачитский район; п. Уфимский; ул. Ленина; дом № 2а</v>
          </cell>
        </row>
        <row r="25">
          <cell r="B25" t="str">
            <v>623230; Свердловская область; Ачитский район; р.п. Ачит; ул. Кривозубова; д. 31</v>
          </cell>
        </row>
        <row r="26">
          <cell r="B26" t="str">
            <v>623230; Свердловская область; рп Ачит; ул. Кривозубова; 113</v>
          </cell>
        </row>
        <row r="27">
          <cell r="B27" t="str">
            <v>624440; Свердловская область; г. Краснотурьинск; ул. К. Маркса; д.1</v>
          </cell>
        </row>
        <row r="28">
          <cell r="B28" t="str">
            <v>620027; Свердловская область; г. Екатеринбург; ул. Испанских рабочих; д. 28</v>
          </cell>
        </row>
        <row r="29">
          <cell r="B29" t="str">
            <v>620027; Свердловская область; г. Екатеринбург; ул. Мельковская; д. 2Б</v>
          </cell>
        </row>
        <row r="30">
          <cell r="B30" t="str">
            <v>620090; Свердловская область; г. Екатеринбург; ул. Минометчиков; д. 62</v>
          </cell>
        </row>
        <row r="31">
          <cell r="B31" t="str">
            <v>620134; Свердловская область; г. Екатеринбург; ул. Решетская; д. 51</v>
          </cell>
        </row>
        <row r="32">
          <cell r="B32" t="str">
            <v>620141; Свердловская область; г. Екатеринбург; ул. Августа Бебеля; д. 160</v>
          </cell>
        </row>
        <row r="33">
          <cell r="B33" t="str">
            <v>620014; Свердловская область; г. Екатеринбург; ул. Шейнкмана; 31</v>
          </cell>
        </row>
        <row r="34">
          <cell r="B34" t="str">
            <v>620075; Свердловская область; г. Екатеринбург; ул. Гоголя; 27</v>
          </cell>
        </row>
        <row r="35">
          <cell r="B35" t="str">
            <v>620219; Свердловская область; г. Екатеринбург; ул. Восточная; д. 68</v>
          </cell>
        </row>
        <row r="36">
          <cell r="B36" t="str">
            <v>623550; Свердловская область; Пышминский район; р.п. Пышма; переулок Комарова; д. 5</v>
          </cell>
        </row>
        <row r="37">
          <cell r="B37" t="str">
            <v>624260; Свердловская область; Асбест; Больничный городок; д. 10</v>
          </cell>
        </row>
        <row r="38">
          <cell r="B38" t="str">
            <v>624260; Свердловская область; Асбест; Больничный городок; д. 16</v>
          </cell>
        </row>
        <row r="39">
          <cell r="B39" t="str">
            <v>624260; Свердловская область; Асбест; Больничный городок; д. 3</v>
          </cell>
        </row>
        <row r="40">
          <cell r="B40" t="str">
            <v>624260; Свердловская область; Асбест; Больничный городок; д. 4</v>
          </cell>
        </row>
        <row r="41">
          <cell r="B41" t="str">
            <v>624260; Свердловская область; Асбест; Больничный городок; д. 5</v>
          </cell>
        </row>
        <row r="42">
          <cell r="B42" t="str">
            <v>624260; Свердловская область; Асбест; Больничный городок; д. 7</v>
          </cell>
        </row>
        <row r="43">
          <cell r="B43" t="str">
            <v>624260; Свердловская область; Асбест; ул. Ладыженского; д. 18</v>
          </cell>
        </row>
        <row r="44">
          <cell r="B44" t="str">
            <v>624260; Свердловская область; Асбест; ул. Ленинградская; д. 22</v>
          </cell>
        </row>
        <row r="45">
          <cell r="B45" t="str">
            <v>624260; Свердловская область; Асбест; ул. Чкалова; д. 51</v>
          </cell>
        </row>
        <row r="46">
          <cell r="B46" t="str">
            <v>624600; Свердловская область; Алапаевск; ул. 40 лет Октября; д. 40</v>
          </cell>
        </row>
        <row r="47">
          <cell r="B47" t="str">
            <v>624600; Свердловская область; Алапаевск; ул. Фрунзе; д. 78</v>
          </cell>
        </row>
        <row r="48">
          <cell r="B48" t="str">
            <v>624605; Свердловская область; Алапаевск; в 115 метрах по направлению на северо-запад от ориентира - здание больницы; за границами участка; адрес ориентира: Свердловская область; город Алапаевск; улица Ленина; д. 123</v>
          </cell>
        </row>
        <row r="49">
          <cell r="B49" t="str">
            <v>624605; Свердловская область; Алапаевск; ул. Братьев Серебряковых; д. 13</v>
          </cell>
        </row>
        <row r="50">
          <cell r="B50" t="str">
            <v>624605; Свердловская область; Алапаевск; ул. Ленина; д. 123</v>
          </cell>
        </row>
        <row r="51">
          <cell r="B51" t="str">
            <v>624605; Свердловская область; Алапаевск; ул. Ленина; д. 123; корпус 2</v>
          </cell>
        </row>
        <row r="52">
          <cell r="B52" t="str">
            <v>624605; Свердловская область; Алапаевск; ул. Ленина; д. 2а</v>
          </cell>
        </row>
        <row r="53">
          <cell r="B53" t="str">
            <v>624605; Свердловская область; Алапаевск; ул. Мира; д. 11</v>
          </cell>
        </row>
        <row r="54">
          <cell r="B54" t="str">
            <v>624605; Свердловская область; Алапаевск; ул. Пушкина; д. 198; корпус 1</v>
          </cell>
        </row>
        <row r="55">
          <cell r="B55" t="str">
            <v>624605; Свердловская область; Алапаевск; ул. Пушкина; д. 198; корпус 5</v>
          </cell>
        </row>
        <row r="56">
          <cell r="B56" t="str">
            <v>624605; Свердловская область; Алапаевск; ул. Софьи Перовской; д. 26</v>
          </cell>
        </row>
        <row r="57">
          <cell r="B57" t="str">
            <v>620010; Свердловская область; г. Екатеринбург; ул. Дагестанская; д. 3</v>
          </cell>
        </row>
        <row r="58">
          <cell r="B58" t="str">
            <v>620010; Свердловская область; г. Екатеринбург; ул. З. Космодемьянской; д. 42</v>
          </cell>
        </row>
        <row r="59">
          <cell r="B59" t="str">
            <v>620076; Свердловская область; г. Екатеринбург; пер.Гончарный; д.5</v>
          </cell>
        </row>
        <row r="60">
          <cell r="B60" t="str">
            <v>620087; Свердловская область; г. Екатеринбург; пер. Короткий; д. 2</v>
          </cell>
        </row>
        <row r="61">
          <cell r="B61" t="str">
            <v>623950; Свердловская область; Тавда; ул Кирова; д.117</v>
          </cell>
        </row>
        <row r="62">
          <cell r="B62" t="str">
            <v>623950; Свердловская область; Тавда; ул. 9 Мая; д. 20</v>
          </cell>
        </row>
        <row r="63">
          <cell r="B63" t="str">
            <v>623950; Свердловская область; Тавда; ул. 9 Января; 123</v>
          </cell>
        </row>
        <row r="64">
          <cell r="B64" t="str">
            <v>623950; Свердловская область; Тавда; ул. Ленина; д. 46</v>
          </cell>
        </row>
        <row r="65">
          <cell r="B65" t="str">
            <v>623950; Свердловская область; Тавда; ул. Лермонтова; д. 110</v>
          </cell>
        </row>
        <row r="66">
          <cell r="B66" t="str">
            <v>623950; Свердловская область; Тавда; ул. Тельмана; д. 40</v>
          </cell>
        </row>
        <row r="67">
          <cell r="B67" t="str">
            <v>623964; Свердловская область; Тавдинский район; г. Тавда; п. Карабашка; ул. Торговая; д. 1-а  Модульный ФАП</v>
          </cell>
        </row>
        <row r="68">
          <cell r="B68" t="str">
            <v>623966; Свердловская область; Тавдинский район; Городище; ул. Гагарина; д. 83</v>
          </cell>
        </row>
        <row r="69">
          <cell r="B69" t="str">
            <v>623990; Свердловская область; Таборинский район; Таборы; ул.Октябрьская; д.22</v>
          </cell>
        </row>
        <row r="70">
          <cell r="B70" t="str">
            <v>620017; Свердловская область; г. Екатеринбург; пер. Калиновский; д. 11</v>
          </cell>
        </row>
        <row r="71">
          <cell r="B71" t="str">
            <v>620017; Свердловская область; г. Екатеринбург; ул. Бабушкина; д. 24а</v>
          </cell>
        </row>
        <row r="72">
          <cell r="B72" t="str">
            <v>620042; Свердловская область; г. Екатеринбург; пр-т Орджоникидзе; д. 25/ ул. Ломоносова; д. 14а</v>
          </cell>
        </row>
        <row r="73">
          <cell r="B73" t="str">
            <v>620042; Свердловская область; г. Екатеринбург; ул. Народного фронта; д. 21</v>
          </cell>
        </row>
        <row r="74">
          <cell r="B74" t="str">
            <v>620042; Свердловская область; г. Екатеринбург; ул. Победы; д. 70в</v>
          </cell>
        </row>
        <row r="75">
          <cell r="B75" t="str">
            <v>620042; Свердловская область; г. Екатеринбург; ул. Стачек; д. 55</v>
          </cell>
        </row>
        <row r="76">
          <cell r="B76" t="str">
            <v>620088; Свердловская область; г. Екатеринбург; пр-т Орджоникидзе; д. 13</v>
          </cell>
        </row>
        <row r="77">
          <cell r="B77" t="str">
            <v>620135; Свердловская область; г. Екатеринбург; пр-т Космонавтов; д. 74</v>
          </cell>
        </row>
        <row r="78">
          <cell r="B78" t="str">
            <v>620143; Свердловская область; г. Екатеринбург; ул. Победы; д. 43/ ул. Индустрии; д. 43</v>
          </cell>
        </row>
        <row r="79">
          <cell r="B79" t="str">
            <v>624330; Свердловская область; Красноуральск; ул. Иллариона Янкина; д. 16</v>
          </cell>
        </row>
        <row r="80">
          <cell r="B80" t="str">
            <v>624330; Свердловская область; Красноуральск; ул. Яна Нуммура; д. 19</v>
          </cell>
        </row>
        <row r="81">
          <cell r="B81" t="str">
            <v>624330; Свердловская область; Красноуральск; ул. Яна Нуммура; д. 2</v>
          </cell>
        </row>
        <row r="82">
          <cell r="B82" t="str">
            <v>622002; Свердловская область; г. Нижний Тагил; ул. Фрунзе; д. 27а</v>
          </cell>
        </row>
        <row r="83">
          <cell r="B83" t="str">
            <v>622015; Свердловская область; г. Нижний Тагил; ул. Курортная; д. 18</v>
          </cell>
        </row>
        <row r="84">
          <cell r="B84" t="str">
            <v>622034; Свердловская область; г. Нижний Тагил; ул. Горошникова; д. 37</v>
          </cell>
        </row>
        <row r="85">
          <cell r="B85" t="str">
            <v>622034; Свердловская область; г. Нижний Тагил; ул. Кузнецкого; д. 12</v>
          </cell>
        </row>
        <row r="86">
          <cell r="B86" t="str">
            <v>622034; Свердловская область; г. Нижний Тагил; ул. Октябрьской революции; д. 21</v>
          </cell>
        </row>
        <row r="87">
          <cell r="B87" t="str">
            <v>622042; Свердловская область; г. Нижний Тагил; пр. Мира; д. 61</v>
          </cell>
        </row>
        <row r="88">
          <cell r="B88" t="str">
            <v>622910; Свердловская область; Пригородный район; пос. Уралец; ул. Ленина; д. 14</v>
          </cell>
        </row>
        <row r="89">
          <cell r="B89" t="str">
            <v>622940; Свердловская область; Пригородный район; пос. Висим;   ул. Розы Люксембург; д. 8</v>
          </cell>
        </row>
        <row r="90">
          <cell r="B90" t="str">
            <v>622940; Свердловская область; Пригородный район; пос. Черноисточинск; ул. Первомайская; д. 78</v>
          </cell>
        </row>
        <row r="91">
          <cell r="B91" t="str">
            <v>620024; Свердловская область; г. Екатеринбург; ул. Бисертская; д. 6 В</v>
          </cell>
        </row>
        <row r="92">
          <cell r="B92" t="str">
            <v>620085; Свердловская область; г. Екатеринбург; пер. Рижский; д. 16</v>
          </cell>
        </row>
        <row r="93">
          <cell r="B93" t="str">
            <v>620085; Свердловская область; г. Екатеринбург; ул. Агрономическая; д. 10</v>
          </cell>
        </row>
        <row r="94">
          <cell r="B94" t="str">
            <v>620089; Свердловская область; г. Екатеринбург; ул. Шварца; 14 Г</v>
          </cell>
        </row>
        <row r="95">
          <cell r="B95" t="str">
            <v>620103; Свердловская область; г. Екатеринбург; ул. Мусоргского; д. 2/ ул. Селькоровская; д. 62</v>
          </cell>
        </row>
        <row r="96">
          <cell r="B96" t="str">
            <v>620130; Свердловская область; г. Екатеринбург; ул. Авиационная; д. 82</v>
          </cell>
        </row>
        <row r="97">
          <cell r="B97" t="str">
            <v>620902; Свердловская область; г. Екатеринбург; село Горный Щит; ул. Колхозная; д. 16</v>
          </cell>
        </row>
        <row r="98">
          <cell r="B98" t="str">
            <v>620904; Свердловская область; г. Екатеринбург; раб.пос. Шабровский; ул. Ленина; д. 8</v>
          </cell>
        </row>
        <row r="99">
          <cell r="B99" t="str">
            <v>623847; Свердловская область; Ирбитский район; Зайково; ул. Больничная; д. 11</v>
          </cell>
        </row>
        <row r="100">
          <cell r="B100" t="str">
            <v>623850; Свердловская область; г. Ирбит; ул. Мальгина; д. 26</v>
          </cell>
        </row>
        <row r="101">
          <cell r="B101" t="str">
            <v>623850; Свердловская область; г. Ирбит; ул. Советская; д. 35</v>
          </cell>
        </row>
        <row r="102">
          <cell r="B102" t="str">
            <v>623850; Свердловская область; г. Ирбит; ул. Элеваторная; д. 1б</v>
          </cell>
        </row>
        <row r="103">
          <cell r="B103" t="str">
            <v>623856; Свердловская область; г. Ирбит; ул. Кирова; д. 31</v>
          </cell>
        </row>
        <row r="104">
          <cell r="B104" t="str">
            <v>624030; Свердловская область; Белоярский район; пгт. Белоярский; ул. Молодежная; д. 40а</v>
          </cell>
        </row>
        <row r="105">
          <cell r="B105" t="str">
            <v>624030; Свердловская область; Белоярский район; р. п. Белоярский; ул. Машинистов; д. 7а</v>
          </cell>
        </row>
        <row r="106">
          <cell r="B106" t="str">
            <v>624030; Свердловская область; Белоярский район; р.п. Белоярский; ул. Юбилейная; д.13</v>
          </cell>
        </row>
        <row r="107">
          <cell r="B107" t="str">
            <v>624033; Свердловская область; Белоярский район; с. Бруснятское; ул. Ильича; д. 24</v>
          </cell>
        </row>
        <row r="108">
          <cell r="B108" t="str">
            <v>624037; Свердловская область; Белоярский район; п. Студенческий; ул. Лесная; д. 1</v>
          </cell>
        </row>
        <row r="109">
          <cell r="B109" t="str">
            <v>624038; Свердловская область; Белоярский район; с. Кочневское; ул. Садовая; д. 10</v>
          </cell>
        </row>
        <row r="110">
          <cell r="B110" t="str">
            <v>624042; Свердловская область; Белоярский район; Большебрусянское; с. Большебрусянское; пер. Школьный; д. 3</v>
          </cell>
        </row>
        <row r="111">
          <cell r="B111" t="str">
            <v>624045; Свердловская область; Белоярский район; с. Камышево; ул. Ленина; д. 41</v>
          </cell>
        </row>
        <row r="112">
          <cell r="B112" t="str">
            <v>624046; Свердловская область; Белоярский район; п. Совхозный; ул. Первомайская; д. 4г</v>
          </cell>
        </row>
        <row r="113">
          <cell r="B113" t="str">
            <v>624053; Свердловская область; Белоярский район; р.п. Верхнее Дуброво; ул. М. Горького;  д. 38</v>
          </cell>
        </row>
        <row r="114">
          <cell r="B114" t="str">
            <v>624054; Свердловская область; Белоярский район; Уральский; ул. Королева; д. 148</v>
          </cell>
        </row>
        <row r="115">
          <cell r="B115" t="str">
            <v>624055; Свердловская область; Белоярский район; Косулино; ул. Строителей; д. 5</v>
          </cell>
        </row>
        <row r="116">
          <cell r="B116" t="str">
            <v>624056; Свердловская область; Белоярский район; пгт. Белоярский; п. Гагарский; ул. Школьная; 2Г</v>
          </cell>
        </row>
        <row r="117">
          <cell r="B117" t="str">
            <v>620039; Свердловская область; г. Екатеринбург; 620039; г. Екатеринбург; ул. 22 Партсъезда; д. 17а</v>
          </cell>
        </row>
        <row r="118">
          <cell r="B118" t="str">
            <v>620039; Свердловская область; г. Екатеринбург; пер. Медицинский; д. 2</v>
          </cell>
        </row>
        <row r="119">
          <cell r="B119" t="str">
            <v>620039; Свердловская область; г. Екатеринбург; пер. Суворовский; д. 4</v>
          </cell>
        </row>
        <row r="120">
          <cell r="B120" t="str">
            <v>620039; Свердловская область; г. Екатеринбург; переулок Суворовский; д. 5</v>
          </cell>
        </row>
        <row r="121">
          <cell r="B121" t="str">
            <v>620039; Свердловская область; г. Екатеринбург; ул. 22 Партсъезда; д. 15а</v>
          </cell>
        </row>
        <row r="122">
          <cell r="B122" t="str">
            <v>620039; Свердловская область; Екатеринбург; пер. Медицинский; д. 4</v>
          </cell>
        </row>
        <row r="123">
          <cell r="B123" t="str">
            <v>624740; Свердловская область; г. Нижняя Салда; ул. Строителей; д. 68</v>
          </cell>
        </row>
        <row r="124">
          <cell r="B124" t="str">
            <v>624740; Свердловская область; г. Нижняя Салда; ул. Ленина; д. 28</v>
          </cell>
        </row>
        <row r="125">
          <cell r="B125" t="str">
            <v>624740; Свердловская область; г. Нижняя Салда; ул. Луначарского; д. 145</v>
          </cell>
        </row>
        <row r="126">
          <cell r="B126" t="str">
            <v>624740; Свердловская область; Нижнесалдинский район; Нижняя Салда; г. Нижняя Салда; ул. Карла  Маркса; д. 4</v>
          </cell>
        </row>
        <row r="127">
          <cell r="B127" t="str">
            <v>623384; Свердловская область; Полевской; ул.Декабристов; д.24</v>
          </cell>
        </row>
        <row r="128">
          <cell r="B128" t="str">
            <v>623385; Свердловская область; Полевской; пер.Сталеваров; д.3</v>
          </cell>
        </row>
        <row r="129">
          <cell r="B129" t="str">
            <v>623385; Свердловская область; Полевской; переулок Больничный; д.13</v>
          </cell>
        </row>
        <row r="130">
          <cell r="B130" t="str">
            <v>623385; Свердловская область; Полевской; ул. Ленина; д.1</v>
          </cell>
        </row>
        <row r="131">
          <cell r="B131" t="str">
            <v>623391; Свердловская область; Полевской; ул.Карла Маркса; д.23</v>
          </cell>
        </row>
        <row r="132">
          <cell r="B132" t="str">
            <v>623736; Свердловская область; Режевской район; с.Черемисское; ул.Лесная; д.1</v>
          </cell>
        </row>
        <row r="133">
          <cell r="B133" t="str">
            <v>623742; Свердловская область; Режевской район; Глинское; ул.Ленина; д.15А</v>
          </cell>
        </row>
        <row r="134">
          <cell r="B134" t="str">
            <v>623750; Свердловская область; Реж; ул.Спортивная; д.4</v>
          </cell>
        </row>
        <row r="135">
          <cell r="B135" t="str">
            <v>623751; Свердловская область; Реж; пер.О.Кошевого; д.6</v>
          </cell>
        </row>
        <row r="136">
          <cell r="B136" t="str">
            <v>623752; Свердловская область; Реж; ул.Космонавтов; д.8</v>
          </cell>
        </row>
        <row r="137">
          <cell r="B137" t="str">
            <v>623752; Свердловская область; Реж; ул.П.Морозова; д.60</v>
          </cell>
        </row>
        <row r="138">
          <cell r="B138" t="str">
            <v>623780; Свердловская область; Артемовский район; Буланаш; ул.М.Горького; д.3а</v>
          </cell>
        </row>
        <row r="139">
          <cell r="B139" t="str">
            <v>623780; Свердловская область; Артемовский; ул.Физкультурников; д.12</v>
          </cell>
        </row>
        <row r="140">
          <cell r="B140" t="str">
            <v>623780; Свердловская область; Артемовский; ул.Энергетиков; д.1</v>
          </cell>
        </row>
        <row r="141">
          <cell r="B141" t="str">
            <v>623782; Свердловская область; Артемовский; ул.Малышева; № 2</v>
          </cell>
        </row>
        <row r="142">
          <cell r="B142" t="str">
            <v>623794; Свердловская область; Артемовский; п.Буланаш; ул.М.Горького; д.22А</v>
          </cell>
        </row>
        <row r="143">
          <cell r="B143" t="str">
            <v>623900; Свердловская область; г. Туринск; ул.Ленина; д.59</v>
          </cell>
        </row>
        <row r="144">
          <cell r="B144" t="str">
            <v>623900; Свердловская область; г. Туринск; ул.Социалистическая; д.93</v>
          </cell>
        </row>
        <row r="145">
          <cell r="B145" t="str">
            <v>620019; Свердловская область; г. Екатеринбург; ул. Репина; д. 4 а</v>
          </cell>
        </row>
        <row r="146">
          <cell r="B146" t="str">
            <v>622002; Свердловская область; г. Нижний Тагил; ул. Красноармейская; д. 81-а</v>
          </cell>
        </row>
        <row r="147">
          <cell r="B147" t="str">
            <v>623701; Свердловская область; г. Березовский; ул. Шиловская; д. 23</v>
          </cell>
        </row>
        <row r="148">
          <cell r="B148" t="str">
            <v>624080; Свердловская область; Верхняя Пышма; Уралмашевский лесхоз; Балтымское лесничество; квартал 57 (озеро Балтым)</v>
          </cell>
        </row>
        <row r="149">
          <cell r="B149" t="str">
            <v>623400; Свердловская область; г. Каменск-Уральский; ул. Бажова; д. 3</v>
          </cell>
        </row>
        <row r="150">
          <cell r="B150" t="str">
            <v>620078; Свердловская область; г. Екатеринбург; ул. Комсомольская; д. 59</v>
          </cell>
        </row>
        <row r="151">
          <cell r="B151" t="str">
            <v>624000; Свердловская область; Сысертский район; Арамиль; ул. Ленина; д. 2 «в»; пом. 38</v>
          </cell>
        </row>
        <row r="152">
          <cell r="B152" t="str">
            <v>624000; Свердловская область; Сысертский район; Арамиль; ул. Садовая; д. 10</v>
          </cell>
        </row>
        <row r="153">
          <cell r="B153" t="str">
            <v>622002; Свердловская область; г. Нижний Тагил; ул. Кузнецкого; 10</v>
          </cell>
        </row>
        <row r="154">
          <cell r="B154" t="str">
            <v>622002; Свердловская область; г. Нижний Тагил; ул. Фрунзе; 15</v>
          </cell>
        </row>
        <row r="155">
          <cell r="B155" t="str">
            <v>622002; Свердловская область; г. Нижний Тагил; ул. Черных; 28</v>
          </cell>
        </row>
        <row r="156">
          <cell r="B156" t="str">
            <v>622005; Свердловская область; г. Нижний Тагил; ул. Балакинская; д. 14</v>
          </cell>
        </row>
        <row r="157">
          <cell r="B157" t="str">
            <v>622005; Свердловская область; г. Нижний Тагил; ул.Балакинская; д.16</v>
          </cell>
        </row>
        <row r="158">
          <cell r="B158" t="str">
            <v>622018; Свердловская область; г. Нижний Тагил; пр. Ленинградский; д. 5</v>
          </cell>
        </row>
        <row r="159">
          <cell r="B159" t="str">
            <v>622018; Свердловская область; г. Нижний Тагил; ул. Окунева; д.45</v>
          </cell>
        </row>
        <row r="160">
          <cell r="B160" t="str">
            <v>622034; Свердловская область; г. Нижний Тагил; ул.Карла Маркса; 36</v>
          </cell>
        </row>
        <row r="161">
          <cell r="B161" t="str">
            <v>622035; Свердловская область; г. Нижний Тагил; ул. Коминтерна; д. 54</v>
          </cell>
        </row>
        <row r="162">
          <cell r="B162" t="str">
            <v>622042; Свердловская область; Нижний Тагил; ул.Карла Либкнехта; д.35</v>
          </cell>
        </row>
        <row r="163">
          <cell r="B163" t="str">
            <v>622042; Свердловская область; Нижний Тагил; ул.Победы; д.42</v>
          </cell>
        </row>
        <row r="164">
          <cell r="B164" t="str">
            <v>622049; Свердловская область; г. Нижний Тагил; ул. Тагилстроевская; д. 4</v>
          </cell>
        </row>
        <row r="165">
          <cell r="B165" t="str">
            <v>622052; Свердловская область; г. Нижний Тагил; ул. Пихтовая; д. 43</v>
          </cell>
        </row>
        <row r="166">
          <cell r="B166" t="str">
            <v>624860; Свердловская область; г.Камышлов; ул.Куйбышева; д.114</v>
          </cell>
        </row>
        <row r="167">
          <cell r="B167" t="str">
            <v>624860; Свердловская область; Камышлов; ул.Карла Маркса; д.23 Б</v>
          </cell>
        </row>
        <row r="168">
          <cell r="B168" t="str">
            <v>624860; Свердловская область; Камышлов; ул.Советская; д.5</v>
          </cell>
        </row>
        <row r="169">
          <cell r="B169" t="str">
            <v>624864; Свердловская область; Камышлов; ул.Фарфористов; д.3</v>
          </cell>
        </row>
        <row r="170">
          <cell r="B170" t="str">
            <v>623400; Свердловская область; г. Каменск-Уральский; ул. Рябова; д. 20</v>
          </cell>
        </row>
        <row r="171">
          <cell r="B171" t="str">
            <v>623405; Свердловская область; г. Каменск-Уральский; ул.Трудовые Резервы; д.4</v>
          </cell>
        </row>
        <row r="172">
          <cell r="B172" t="str">
            <v>623406; Свердловская область; г. Каменск-Уральский; ул.Каменская; д.8а</v>
          </cell>
        </row>
        <row r="173">
          <cell r="B173" t="str">
            <v>623412; Свердловская область; г. Каменск-Уральский; ул. Каменская; д. 47</v>
          </cell>
        </row>
        <row r="174">
          <cell r="B174" t="str">
            <v>623412; Свердловская область; г. Каменск-Уральский; ул. Октябрьская; д. 80</v>
          </cell>
        </row>
        <row r="175">
          <cell r="B175" t="str">
            <v>623414; Свердловская область; г Каменск-Уральский; ул. Лермонтова; 137</v>
          </cell>
        </row>
        <row r="176">
          <cell r="B176" t="str">
            <v>623418; Свердловская область; г. Каменск-Уральский; пр.Победы; д.99</v>
          </cell>
        </row>
        <row r="177">
          <cell r="B177" t="str">
            <v>623428; Свердловская область; г Каменск-Уральский; ул. Добролюбова; 7</v>
          </cell>
        </row>
        <row r="178">
          <cell r="B178" t="str">
            <v>623100; Свердловская область; Первоуральск; ул. Строителей; д. 26А</v>
          </cell>
        </row>
        <row r="179">
          <cell r="B179" t="str">
            <v>623103; Свердловская область; Первоуральск; ул. Огнеупорщиков; д. 38</v>
          </cell>
        </row>
        <row r="180">
          <cell r="B180" t="str">
            <v>623105; Свердловская область; Первоуральск; ул. Циолковского; строение 25</v>
          </cell>
        </row>
        <row r="181">
          <cell r="B181" t="str">
            <v>623106; Свердловская область; Первоуральск; ул. Гагарина; д. 38а</v>
          </cell>
        </row>
        <row r="182">
          <cell r="B182" t="str">
            <v>623140; Свердловская область; Первоуральск; п. Кузино; ул. Пролетарская; д. 40</v>
          </cell>
        </row>
        <row r="183">
          <cell r="B183" t="str">
            <v>624910; Свердловская область; Гаринский район; р. п. Гари; ул. Медиков; д. 6</v>
          </cell>
        </row>
        <row r="184">
          <cell r="B184" t="str">
            <v>624971; Свердловская область; Серовский район; п. Сосьва; ул.Толмачева; д.56</v>
          </cell>
        </row>
        <row r="185">
          <cell r="B185" t="str">
            <v>624975; Свердловская область; Серовский район; п. Восточный; ул.Луначарского; д.64</v>
          </cell>
        </row>
        <row r="186">
          <cell r="B186" t="str">
            <v>624992; Свердловская область; Серов; ул. Крупской; д. 34</v>
          </cell>
        </row>
        <row r="187">
          <cell r="B187" t="str">
            <v>624992; Свердловская область; Серов; ул. Кузьмина; 38</v>
          </cell>
        </row>
        <row r="188">
          <cell r="B188" t="str">
            <v>624992; Свердловская область; Серов; ул. Кузьмина; 38; в  строении литера Б; помещение №2</v>
          </cell>
        </row>
        <row r="189">
          <cell r="B189" t="str">
            <v>624992; Свердловская область; Серов; ул. Кузьмина; д. 38; в строении литера А; помещение №1</v>
          </cell>
        </row>
        <row r="190">
          <cell r="B190" t="str">
            <v>624992; Свердловская область; Серов; ул. Л. Толстого; д. 15; строение 2</v>
          </cell>
        </row>
        <row r="191">
          <cell r="B191" t="str">
            <v>624992; Свердловская область; Серов; ул. Л.Толстого; д. 15; строение 6</v>
          </cell>
        </row>
        <row r="192">
          <cell r="B192" t="str">
            <v>624992; Свердловская область; Серов; ул. Луначарского; д. 114; в строении литера А; помещение №1;</v>
          </cell>
        </row>
        <row r="193">
          <cell r="B193" t="str">
            <v>624992; Свердловская область; Серов; ул. М. Горького; д. 73; строение 1 на территории больничного комплекса</v>
          </cell>
        </row>
        <row r="194">
          <cell r="B194" t="str">
            <v>624992; Свердловская область; Серов; ул. М. Горького; д. 73; строение 4</v>
          </cell>
        </row>
        <row r="195">
          <cell r="B195" t="str">
            <v>624992; Свердловская область; Серов; ул. М. Горького;д. 73; строение 2 на территории больничного комплекса</v>
          </cell>
        </row>
        <row r="196">
          <cell r="B196" t="str">
            <v>624992; Свердловская область; Серов; ул. М. Горького;д. 73; строение 3 на территории больничного комплекса;</v>
          </cell>
        </row>
        <row r="197">
          <cell r="B197" t="str">
            <v>624992; Свердловская область; Серов; ул. М. Горького;д. 73; строение 5 на территории больничного комплекса;</v>
          </cell>
        </row>
        <row r="198">
          <cell r="B198" t="str">
            <v>624992; Свердловская область; Серов; ул. Нахабина; д. 2</v>
          </cell>
        </row>
        <row r="199">
          <cell r="B199" t="str">
            <v>624992; Свердловская область; Серов; ул. Победы; д. 16</v>
          </cell>
        </row>
        <row r="200">
          <cell r="B200" t="str">
            <v>624992; Свердловская область; Серов; ул. Попова; д. 5</v>
          </cell>
        </row>
        <row r="201">
          <cell r="B201" t="str">
            <v>624992; Свердловская область; Серов; ул.Октябрьской Революции; д.8</v>
          </cell>
        </row>
        <row r="202">
          <cell r="B202" t="str">
            <v>623400; Свердловская область; г. Каменск-Уральский; ул. Карла Маркса; д. 50</v>
          </cell>
        </row>
        <row r="203">
          <cell r="B203" t="str">
            <v>623400; Свердловская область; г. Каменск-Уральский; ул. Сибирская; д. 5а</v>
          </cell>
        </row>
        <row r="204">
          <cell r="B204" t="str">
            <v>623400; Свердловская область; г. Каменск-Уральский; ул. Спиридонова; д. 23</v>
          </cell>
        </row>
        <row r="205">
          <cell r="B205" t="str">
            <v>623408; Свердловская область; г. Каменск-Уральский; ул. Алюминиевая; д. 39</v>
          </cell>
        </row>
        <row r="206">
          <cell r="B206" t="str">
            <v>623408; Свердловская область; г. Каменск-Уральский; ул. Алюминиевая; д. 70</v>
          </cell>
        </row>
        <row r="207">
          <cell r="B207" t="str">
            <v>623412; Свердловская область; г. Каменск-Уральский; ул. Каменская; д. 47</v>
          </cell>
        </row>
        <row r="208">
          <cell r="B208" t="str">
            <v>623430; Свердловская область; г. Каменск-Уральский; ул. Калинина; д. 50</v>
          </cell>
        </row>
        <row r="209">
          <cell r="B209" t="str">
            <v>624760; Свердловская область; Верхняя Салда; ул. Парковая; д. 1</v>
          </cell>
        </row>
        <row r="210">
          <cell r="B210" t="str">
            <v>624760; Свердловская область; Верхняя Салда; ул.Сабурова; д.25</v>
          </cell>
        </row>
        <row r="211">
          <cell r="B211" t="str">
            <v>623428; Свердловская область; г. Каменск-Уральский; ул. Репина;4</v>
          </cell>
        </row>
        <row r="212">
          <cell r="B212" t="str">
            <v>624440; Свердловская область; г. Краснотурьинск; ул. Карпинского; д. 31</v>
          </cell>
        </row>
        <row r="213">
          <cell r="B213" t="str">
            <v>624440; Свердловская область; г. Краснотурьинск; ул. Микова; д. 34</v>
          </cell>
        </row>
        <row r="214">
          <cell r="B214" t="str">
            <v>624440; Свердловская область; г. Краснотурьинск; ул. Парковая; д.11</v>
          </cell>
        </row>
        <row r="215">
          <cell r="B215" t="str">
            <v>624440; Свердловская область; г. Краснотурьинск; ул. Свердлова; д. 7</v>
          </cell>
        </row>
        <row r="216">
          <cell r="B216" t="str">
            <v>624440; Свердловская область; г. Краснотурьинск; ул. Чкалова; д. 43</v>
          </cell>
        </row>
        <row r="217">
          <cell r="B217" t="str">
            <v>624440; Свердловская область; Краснотурьинск; ул. Попова; д. 78</v>
          </cell>
        </row>
        <row r="218">
          <cell r="B218" t="str">
            <v>624440; Свердловская область; Краснотурьинск; ул. Чкалова. Д. 20/1</v>
          </cell>
        </row>
        <row r="219">
          <cell r="B219" t="str">
            <v>624465; Свердловская область; г. Краснотурьинск; п.Рудничный; ул.Первомайская; д.16</v>
          </cell>
        </row>
        <row r="220">
          <cell r="B220" t="str">
            <v>624582; Свердловская область; Ивдель; д. Пелым; ул. Чапаева; д. 12</v>
          </cell>
        </row>
        <row r="221">
          <cell r="B221" t="str">
            <v>626261; Свердловская область; Асбест; ул. Промышленная; д. 2/9</v>
          </cell>
        </row>
        <row r="222">
          <cell r="B222" t="str">
            <v>620100; Свердловская область; г. Екатеринбург; переулок Буторина; дом 3 А</v>
          </cell>
        </row>
        <row r="223">
          <cell r="B223" t="str">
            <v>620100; Свердловская область; г. Екатеринбург; ул. Байкальская; д. 38</v>
          </cell>
        </row>
        <row r="224">
          <cell r="B224" t="str">
            <v>620075; Свердловская область; г. Екатеринбург; ул Луначарского; д. 182</v>
          </cell>
        </row>
        <row r="225">
          <cell r="B225" t="str">
            <v>623405; Свердловская область; г. Каменск-Уральский; ул. Заводская; д. 5</v>
          </cell>
        </row>
        <row r="226">
          <cell r="B226" t="str">
            <v>623610; Свердловская область; Талицкий район; с.Бутка; ул.Октябрьская; 18</v>
          </cell>
        </row>
        <row r="227">
          <cell r="B227" t="str">
            <v>623620; Свердловская область; Талицкий район; п.Троицкий; ул.Ленина; 1</v>
          </cell>
        </row>
        <row r="228">
          <cell r="B228" t="str">
            <v>623640; Свердловская область; Талица; ул. Луначарского; д. 55</v>
          </cell>
        </row>
        <row r="229">
          <cell r="B229" t="str">
            <v>623640; Свердловская область; Талица; ул.Красноармейская; д.23</v>
          </cell>
        </row>
        <row r="230">
          <cell r="B230" t="str">
            <v>623640; Свердловская область; Талицкий район; Талица; ул.Кирилюка; д.46</v>
          </cell>
        </row>
        <row r="231">
          <cell r="B231" t="str">
            <v>623036; Свердловская область; Шалинский район; пгт. Староуткинск; ул. Свердлова; д. 22</v>
          </cell>
        </row>
        <row r="232">
          <cell r="B232" t="str">
            <v>623101; Свердловская область; Первоуральск; ул.Емлина; д.22</v>
          </cell>
        </row>
        <row r="233">
          <cell r="B233" t="str">
            <v>623103; Свердловская область; Первоуральск; ул. Огнеупорщиков; д. 38</v>
          </cell>
        </row>
        <row r="234">
          <cell r="B234" t="str">
            <v>623104; Свердловская область; Первоуральск; ул.Мамина Сибиряка; д.2А</v>
          </cell>
        </row>
        <row r="235">
          <cell r="B235" t="str">
            <v>623106; Свердловская область; Первоуральск; ул. Металлургов; 3-а</v>
          </cell>
        </row>
        <row r="236">
          <cell r="B236" t="str">
            <v>623131; Свердловская область; Первоуральск; п.г.т.Новоуткинск; ул.Гоголя; д.46</v>
          </cell>
        </row>
        <row r="237">
          <cell r="B237" t="str">
            <v>624070; Свердловская область; Среднеуральск; ул. Парижской Коммуны; д. 1</v>
          </cell>
        </row>
        <row r="238">
          <cell r="B238" t="str">
            <v>624090; Свердловская область; Верхняя Пышма; ул. Балтымская; д. 19</v>
          </cell>
        </row>
        <row r="239">
          <cell r="B239" t="str">
            <v>624090; Свердловская область; Верхняя Пышма; ул. Балтымская; д. 19 А</v>
          </cell>
        </row>
        <row r="240">
          <cell r="B240" t="str">
            <v>624090; Свердловская область; г. Верхняя Пышма; ул. Чайковского; д. 32</v>
          </cell>
        </row>
        <row r="241">
          <cell r="B241" t="str">
            <v>623870; Свердловская область; Байкаловский район; Байкалово; ул.Клубная; д.39</v>
          </cell>
        </row>
        <row r="242">
          <cell r="B242" t="str">
            <v>623000; Свердловская область; Шалинский городской округ; п. Сабик; ул. Комсомольская; дом № 6а</v>
          </cell>
        </row>
        <row r="243">
          <cell r="B243" t="str">
            <v>623001; Свердловская область; Шалинский городской округ;  с. Сылва; ул. Ленина; дом № 14</v>
          </cell>
        </row>
        <row r="244">
          <cell r="B244" t="str">
            <v>623001; Свердловская область; Шалинский городской округ; с. Сылва; ул. Ленина; д. 12</v>
          </cell>
        </row>
        <row r="245">
          <cell r="B245" t="str">
            <v>623010; Свердловская область; Шалинский городской округ; п. Шамары; ул. Первомайская; дом № 31</v>
          </cell>
        </row>
        <row r="246">
          <cell r="B246" t="str">
            <v>623010; Свердловская область; Шалинский городской округ; пос. Шамары; ул. Первомайская; д. 30</v>
          </cell>
        </row>
        <row r="247">
          <cell r="B247" t="str">
            <v>623010; Свердловская область; Шалинский район; п. Шамары; ул. Гагарина; дом № 19</v>
          </cell>
        </row>
        <row r="248">
          <cell r="B248" t="str">
            <v>623013; Свердловская область; Шалинский городской округ; д. Гора; ул. Фрунзе; д. 6б</v>
          </cell>
        </row>
        <row r="249">
          <cell r="B249" t="str">
            <v>623013; Свердловская область; Шалинский район; Коптелово; Шалинский городской округ; д. Коптело - Шамары; ул. Кропанцева; д. 28</v>
          </cell>
        </row>
        <row r="250">
          <cell r="B250" t="str">
            <v>623014; Свердловская область; Шалинский городской округ; д. Коптелы; ул. Школьная; д. 12</v>
          </cell>
        </row>
        <row r="251">
          <cell r="B251" t="str">
            <v>623014; Свердловская область; Шалинский Городской округ; с. Платоново; ул. Советская; д. 18а</v>
          </cell>
        </row>
        <row r="252">
          <cell r="B252" t="str">
            <v>623014; Свердловская область; Шалинский район; Шаля; с. Платоново; ул. Советская; д. 1а Модульный ФАП</v>
          </cell>
        </row>
        <row r="253">
          <cell r="B253" t="str">
            <v>623016; Свердловская область; Шалинский Городской округ; с. Роща; ул. Лермонтова; д. 7</v>
          </cell>
        </row>
        <row r="254">
          <cell r="B254" t="str">
            <v>623016; Свердловская область; Шалинский городской округ; с. Роща; ул. Первомайская;    д. 24</v>
          </cell>
        </row>
        <row r="255">
          <cell r="B255" t="str">
            <v>623020; Свердловская область; Шалинский район; п. Вогулка; ул. Советская; дом № 53 Модульный ФАП</v>
          </cell>
        </row>
        <row r="256">
          <cell r="B256" t="str">
            <v>623022; Свердловская область; Шалинский городской округ; п. Сарга; ул. Советская; дом № 12</v>
          </cell>
        </row>
        <row r="257">
          <cell r="B257" t="str">
            <v>623025; Свердловская область; Шалинский городской округ; п. Унь; ул. Железнодорожная; д. 5А (Модульный ФАП)</v>
          </cell>
        </row>
        <row r="258">
          <cell r="B258" t="str">
            <v>623025; Свердловская область; Шалинский городской округ; поселок Колпаковка; ул. 1-я Запрудная; дом № 17</v>
          </cell>
        </row>
        <row r="259">
          <cell r="B259" t="str">
            <v>623030; Свердловская область; р.п. Шаля; ул. Некрасова; д. 1Б</v>
          </cell>
        </row>
        <row r="260">
          <cell r="B260" t="str">
            <v>623030; Свердловская область; Шалинский район; р.п. Шаля; ул. Энгельса; дом № 54</v>
          </cell>
        </row>
        <row r="261">
          <cell r="B261" t="str">
            <v>623030; Свердловская область; Шалинский район; р.п. Шаля; ул.Свердлова; дом № 26</v>
          </cell>
        </row>
        <row r="262">
          <cell r="B262" t="str">
            <v>623030; Свердловская область; Шалинский район; Шаля; Пушкина; д. 8</v>
          </cell>
        </row>
        <row r="263">
          <cell r="B263" t="str">
            <v>623030; Свердловская область; Шалинский район; Шаля; ул. Заводская; д. 1</v>
          </cell>
        </row>
        <row r="264">
          <cell r="B264" t="str">
            <v>623030; Свердловская область; Шалинский район; Шаля; ул. Кирова; д. 42</v>
          </cell>
        </row>
        <row r="265">
          <cell r="B265" t="str">
            <v>623032; Свердловская область; Шалинский городской округ; п. Илим; ул. Коммуны; дом № 3</v>
          </cell>
        </row>
        <row r="266">
          <cell r="B266" t="str">
            <v>623033; Свердловская область; Шалинский район; Шаля; с. Чусовое; ул. Первомайская; д.5</v>
          </cell>
        </row>
        <row r="267">
          <cell r="B267" t="str">
            <v>624760; Свердловская область; Верхняя Салда; ул. Рабочей Молодежи; д. 2а</v>
          </cell>
        </row>
        <row r="268">
          <cell r="B268" t="str">
            <v>624760; Свердловская область; Верхняя Салда; ул. Рабочей Молодежи; д. 2а. корпус 1</v>
          </cell>
        </row>
        <row r="269">
          <cell r="B269" t="str">
            <v>624760; Свердловская область; Верхняя Салда; ул.Крупской; 34</v>
          </cell>
        </row>
        <row r="270">
          <cell r="B270" t="str">
            <v>624760; Свердловская область; Верхняя Салда; ул.Крупской; 36</v>
          </cell>
        </row>
        <row r="271">
          <cell r="B271" t="str">
            <v>624760; Свердловская область; Верхняя Салда; ул.Энгельса; 97; корпус 3</v>
          </cell>
        </row>
        <row r="272">
          <cell r="B272" t="str">
            <v>624777; Свердловская область; Верхнесалдинский район; Верхняя Салда; Верхнесалдинский ГО; пос. Басьяновский; ул. Строителей; д. 1; номер на поэтажном плане 2 этажа (1-23)</v>
          </cell>
        </row>
        <row r="273">
          <cell r="B273" t="str">
            <v>624785; Свердловская область; Верхняя Салда; Верхнесалдинский ГО; д. Северная; ул. 8 Марта; д. 2; № 41; 42 (1 этаж); № 13-25 (2 этаж)</v>
          </cell>
        </row>
        <row r="274">
          <cell r="B274" t="str">
            <v>624786; Свердловская область; Верхнесалдинский ГО;  д. Никитино; ул. Центральная; д. 14</v>
          </cell>
        </row>
        <row r="275">
          <cell r="B275" t="str">
            <v>624471; Свердловская область; г. Североуральск; пос.Покровск-Уральский; ул.Советская; д.40</v>
          </cell>
        </row>
        <row r="276">
          <cell r="B276" t="str">
            <v>624474; Свердловская область; г. Североуральск; пос.Калья; ул. З.Космодемьянской; д.13</v>
          </cell>
        </row>
        <row r="277">
          <cell r="B277" t="str">
            <v>624475; Свердловская область; г. Североуральск; пос.Черемухово; ул.Иванова; д.10</v>
          </cell>
        </row>
        <row r="278">
          <cell r="B278" t="str">
            <v>624480; Свердловская область; г. Североуральск; ул. Маяковского; д. 11а</v>
          </cell>
        </row>
        <row r="279">
          <cell r="B279" t="str">
            <v>624480; Свердловская область; г. Североуральск; ул.Ленина; д.28</v>
          </cell>
        </row>
        <row r="280">
          <cell r="B280" t="str">
            <v>624480; Свердловская область; г. Североуральск; ул.Ленина; д.33</v>
          </cell>
        </row>
        <row r="281">
          <cell r="B281" t="str">
            <v>624480; Свердловская область; г. Североуральск; ул.Маяковского; д.26</v>
          </cell>
        </row>
        <row r="282">
          <cell r="B282" t="str">
            <v>624480; Свердловская область; г. Североуральск; ул.Чайковского; д.22</v>
          </cell>
        </row>
        <row r="283">
          <cell r="B283" t="str">
            <v>624480; Свердловская область; г. Североуральск; ул.Чайковского; д.24</v>
          </cell>
        </row>
        <row r="284">
          <cell r="B284" t="str">
            <v>624380; Свердловская область; Верхотурский район; г. Верхотурье; ул. Клубная; д. 3</v>
          </cell>
        </row>
        <row r="285">
          <cell r="B285" t="str">
            <v>624380; Свердловская область; Верхотурский район; г. Верхотурье; ул. Клубная; д. 7</v>
          </cell>
        </row>
        <row r="286">
          <cell r="B286" t="str">
            <v>624380; Свердловская область; Верхотурский район; г. Верхотурье; ул. Клубная; д. 8</v>
          </cell>
        </row>
        <row r="287">
          <cell r="B287" t="str">
            <v>624380; Свердловская область; Верхотурский район; г. Верхотурье; ул. Комсомольская; д. 8</v>
          </cell>
        </row>
        <row r="288">
          <cell r="B288" t="str">
            <v>624380; Свердловская область; Верхотурский район; г. Верхотурье; ул. Мира; д. 14</v>
          </cell>
        </row>
        <row r="289">
          <cell r="B289" t="str">
            <v>620050; Свердловская область; г. Екатеринбург; ул. Таватуйская; д. 21</v>
          </cell>
        </row>
        <row r="290">
          <cell r="B290" t="str">
            <v>620090; Свердловская область; г. Екатеринбург; ул. Надеждинская; д. 9а</v>
          </cell>
        </row>
        <row r="291">
          <cell r="B291" t="str">
            <v>620107; Свердловская область; Екатеринбург; ул. Гражданская; д. 9</v>
          </cell>
        </row>
        <row r="292">
          <cell r="B292" t="str">
            <v>620134; Свердловская область; г. Екатеринбург; ул. Байдукова; д. 63</v>
          </cell>
        </row>
        <row r="293">
          <cell r="B293" t="str">
            <v>622015; Свердловская область; г. Нижний Тагил; станция Старатель</v>
          </cell>
        </row>
        <row r="294">
          <cell r="B294" t="str">
            <v>623782; Свердловская область; Артемовский; ул. 8 Марта; д. 16</v>
          </cell>
        </row>
        <row r="295">
          <cell r="B295" t="str">
            <v>624981; Свердловская область; Серов; ул. Железнодорожников; д. 24</v>
          </cell>
        </row>
        <row r="296">
          <cell r="B296" t="str">
            <v>623400; Свердловская область; г. Каменск-Уральский; Рябова; д.8</v>
          </cell>
        </row>
        <row r="297">
          <cell r="B297" t="str">
            <v>623420; Свердловская область; г. Каменск-Уральский; ул. Ленина; 9</v>
          </cell>
        </row>
        <row r="298">
          <cell r="B298" t="str">
            <v>623521; Свердловская область; Богдановичский район; с.Байны; ул.Куйбышева; 1</v>
          </cell>
        </row>
        <row r="299">
          <cell r="B299" t="str">
            <v>623534; Свердловская область; г. Богданович; 1-ый квартал; д. 2а</v>
          </cell>
        </row>
        <row r="300">
          <cell r="B300" t="str">
            <v>623534; Свердловская область; г. Богданович; ул. Октябрьская; д. 87</v>
          </cell>
        </row>
        <row r="301">
          <cell r="B301" t="str">
            <v>623534; Свердловская область; г. Богданович; ул. Октябрьская; д. 89</v>
          </cell>
        </row>
        <row r="302">
          <cell r="B302" t="str">
            <v>623534; Свердловская область; г. Богданович; ул. Уральская; д. 2</v>
          </cell>
        </row>
        <row r="303">
          <cell r="B303" t="str">
            <v>623534; Свердловская область; г. Богданович; ул. Уральская; д. 2; корпус 1</v>
          </cell>
        </row>
        <row r="304">
          <cell r="B304" t="str">
            <v>СВЕРДЛОВСКАЯ ОБЛАСТЬ; Г.КАМЕНСК-УРАЛЬСКИЙ; УЛ.ЗАВОДСКАЯ; Д.4</v>
          </cell>
        </row>
        <row r="305">
          <cell r="B305" t="str">
            <v>620027; Свердловская область; г. Екатеринбург; ул. Братьев Быковых; д. 16</v>
          </cell>
        </row>
        <row r="306">
          <cell r="B306" t="str">
            <v>620050; Свердловская область; г. Екатеринбург; проспект Седова; д. 61</v>
          </cell>
        </row>
        <row r="307">
          <cell r="B307" t="str">
            <v>620050; Свердловская область; г. Екатеринбург; ул. Билимбаевская; д. 32</v>
          </cell>
        </row>
        <row r="308">
          <cell r="B308" t="str">
            <v>620107; Свердловская область; г. Екатеринбург; ул. Машинистов; д. 6</v>
          </cell>
        </row>
        <row r="309">
          <cell r="B309" t="str">
            <v>620137; Свердловская область; г. Екатеринбург; ул. Сулимова; д. 46</v>
          </cell>
        </row>
        <row r="310">
          <cell r="B310" t="str">
            <v>620141; Свердловская область; г. Екатеринбург; ул. Августа Бебеля; д. 160</v>
          </cell>
        </row>
        <row r="311">
          <cell r="B311" t="str">
            <v>620920; Свердловская область; г. Екатеринбург; п. Северка; пер. Набережный; д. 9</v>
          </cell>
        </row>
        <row r="312">
          <cell r="B312" t="str">
            <v>624621; Свердловская область; Алапаевский район; Махнево; ул. 70 лет Октября; д. 35</v>
          </cell>
        </row>
        <row r="313">
          <cell r="B313" t="str">
            <v>624286; Свердловская область; р. п. Малышева; ул.Тимирязева; д.13/3</v>
          </cell>
        </row>
        <row r="314">
          <cell r="B314" t="str">
            <v>624286; Свердловская область; р.п. Малышева; Свободы; д.8</v>
          </cell>
        </row>
        <row r="315">
          <cell r="B315" t="str">
            <v>624286; Свердловская область; р.п. Малышева; Тимирязева; д.13/1</v>
          </cell>
        </row>
        <row r="316">
          <cell r="B316" t="str">
            <v>624286; Свердловская область; р.п. Малышева; Тимирязева; д.13/2</v>
          </cell>
        </row>
        <row r="317">
          <cell r="B317" t="str">
            <v>620028; Свердловская область; г. Екатеринбург; ул.Нагорная; д. 48</v>
          </cell>
        </row>
        <row r="318">
          <cell r="B318" t="str">
            <v>620034; Свердловская область; г. Екатеринбург; ул.Опалихинская; д.17</v>
          </cell>
        </row>
        <row r="319">
          <cell r="B319" t="str">
            <v>620086; Свердловская область; г. Екатеринбург; ул. Московская; д. 48</v>
          </cell>
        </row>
        <row r="320">
          <cell r="B320" t="str">
            <v>620131; Свердловская область; г. Екатеринбург; ул. Заводская; д. 32; корпус 1</v>
          </cell>
        </row>
        <row r="321">
          <cell r="B321" t="str">
            <v>620144; Свердловская область; г. Екатеринбург; ул. 8 Марта; д. 126</v>
          </cell>
        </row>
        <row r="322">
          <cell r="B322" t="str">
            <v>620149; Свердловская область; г. Екатеринбург; ул. Н. Онуфриева; д. 32; корпус 2; литер А</v>
          </cell>
        </row>
        <row r="323">
          <cell r="B323" t="str">
            <v>622020; Свердловская область; г. Екатеринбург; ул. Удельная (бывший поселок Широкая речка); д. 5а</v>
          </cell>
        </row>
        <row r="324">
          <cell r="B324" t="str">
            <v>620014; Свердловская область; г. Екатеринбург; ул. Челюскинцев; д. 5</v>
          </cell>
        </row>
        <row r="325">
          <cell r="B325" t="str">
            <v>620014; Свердловская область; г. Екатеринбург; улица Челюскинцев; строение 3/5</v>
          </cell>
        </row>
        <row r="326">
          <cell r="B326" t="str">
            <v>620016; Свердловская область; г. Екатеринбург; ул. Рябинина; д. 21</v>
          </cell>
        </row>
        <row r="327">
          <cell r="B327" t="str">
            <v>620034; Свердловская область; г. Екатеринбург; ул. Опалихинская; д. 17</v>
          </cell>
        </row>
        <row r="328">
          <cell r="B328" t="str">
            <v>620034; Свердловская область; г. Екатеринбург; ул. Опалихинская; д. 21</v>
          </cell>
        </row>
        <row r="329">
          <cell r="B329" t="str">
            <v>620036; Свердловская область; г. Екатеринбург; ул. Удельная; д. 5а</v>
          </cell>
        </row>
        <row r="330">
          <cell r="B330" t="str">
            <v>620077; Свердловская область; г. Екатеринбург; ул. Московская; 2</v>
          </cell>
        </row>
        <row r="331">
          <cell r="B331" t="str">
            <v>620077; Свердловская область; г. Екатеринбург; ул. Челюскинцев; д. 3/ пер. Северный; д. 2</v>
          </cell>
        </row>
        <row r="332">
          <cell r="B332" t="str">
            <v>620102; Свердловская область; г. Екатеринбург; ул. Посадская; д. 37</v>
          </cell>
        </row>
        <row r="333">
          <cell r="B333" t="str">
            <v>620912; Свердловская область; г. Екатеринбург; ул. Реактивная; д. 33б</v>
          </cell>
        </row>
        <row r="334">
          <cell r="B334" t="str">
            <v>623701; Свердловская область; г. Березовский; ул.Гагарина; д.6</v>
          </cell>
        </row>
        <row r="335">
          <cell r="B335" t="str">
            <v>623701; Свердловская область; г. Березовский; ул.Смирнова; д.3а</v>
          </cell>
        </row>
        <row r="336">
          <cell r="B336" t="str">
            <v>623701; Свердловская область; г. Березовский; ул.Шиловская; д.28</v>
          </cell>
        </row>
        <row r="337">
          <cell r="B337" t="str">
            <v>623720; Свердловская область; г. Березовский; р.п.Монетный; ул.Свободы; д.1</v>
          </cell>
        </row>
        <row r="338">
          <cell r="B338" t="str">
            <v>620109; Свердловская область; г. Екатеринбург; ул. Заводская; д. 29</v>
          </cell>
        </row>
        <row r="339">
          <cell r="B339" t="str">
            <v>623460; Свердловская область; Каменский район; с. Колчедан; ул.Беляева; д.1а</v>
          </cell>
        </row>
        <row r="340">
          <cell r="B340" t="str">
            <v>623462; Свердловская область; Каменский район; пгт. Мартюш; ул.Гагарина; д.10</v>
          </cell>
        </row>
        <row r="341">
          <cell r="B341" t="str">
            <v>623480; Свердловская область; Каменский район; с. Покровское; Больничный городок; д.1а</v>
          </cell>
        </row>
        <row r="342">
          <cell r="B342" t="str">
            <v>623482; Свердловская область; Каменский район; с. Клевакинское; ул.Мира; д.4</v>
          </cell>
        </row>
        <row r="343">
          <cell r="B343" t="str">
            <v>623486; Свердловская область; Каменский район; с. Рыбниковское; ул.Советская; д.133</v>
          </cell>
        </row>
        <row r="344">
          <cell r="B344" t="str">
            <v>623487; Свердловская область; Каменский район; с. Маминское; ул.Чапаева; д.1б</v>
          </cell>
        </row>
        <row r="345">
          <cell r="B345" t="str">
            <v>624285; Свердловская область; Рефтинский; пос.Рефтинский; ул.Гагарина; д.25; в здании нежилого назначения литера Ж</v>
          </cell>
        </row>
        <row r="346">
          <cell r="B346" t="str">
            <v>624285; Свердловская область; Рефтинский; ул.Гагарина; д.29</v>
          </cell>
        </row>
        <row r="347">
          <cell r="B347" t="str">
            <v>СВЕРДЛОВСКАЯ ОБЛ.; Г. СУХОЙ ЛОГ; УЛ. БЕЛИНСКОГО; 41</v>
          </cell>
        </row>
        <row r="348">
          <cell r="B348" t="str">
            <v>624170; Свердловская область; Невьянский район; р. п. Верх-Нейвинский; ул. 8 марта; д. 16</v>
          </cell>
        </row>
        <row r="349">
          <cell r="B349" t="str">
            <v>624171; Свердловская область; Невьянский район; с.Быньги; ул.Мартьянова; д.43 ОВП № 1; ОВП № 2 с.Быньги</v>
          </cell>
        </row>
        <row r="350">
          <cell r="B350" t="str">
            <v>624172; Свердловская область; Невьянский район; д. Нижние Таволги; ул. Макаренко; д. 3а/1</v>
          </cell>
        </row>
        <row r="351">
          <cell r="B351" t="str">
            <v>624172; Свердловская область; Невьянский район; д.Верхние Таволги; ул.Мира; д.46</v>
          </cell>
        </row>
        <row r="352">
          <cell r="B352" t="str">
            <v>624172; Свердловская область; Невьянский район; Невьянск; д.Сербишино; ул.Куйбышева; д.27-б</v>
          </cell>
        </row>
        <row r="353">
          <cell r="B353" t="str">
            <v>624173; Свердловская область; Невьянск; поселок Вересковый;  д.5</v>
          </cell>
        </row>
        <row r="354">
          <cell r="B354" t="str">
            <v>624173; Свердловская область; Невьянский район; п.Цементный; пер.Больничный; д.2</v>
          </cell>
        </row>
        <row r="355">
          <cell r="B355" t="str">
            <v>624175; Свердловская область; Невьянский район; п. Таватуй; улица Ленина; № 79 Модульный ФАП</v>
          </cell>
        </row>
        <row r="356">
          <cell r="B356" t="str">
            <v>624176; Свердловская область; Невьянский район; Невьянск; п.Таватуй; ул.Садовая; д.4</v>
          </cell>
        </row>
        <row r="357">
          <cell r="B357" t="str">
            <v>624180; Свердловская область; Невьянский район; Невьянск; п.Аять; ул.Станционная; д.8; пом.11</v>
          </cell>
        </row>
        <row r="358">
          <cell r="B358" t="str">
            <v>624182; Свердловская область; Невьянский район; Невьянск; с.Кунара; ул.Ленина; д.35-а; пом.1</v>
          </cell>
        </row>
        <row r="359">
          <cell r="B359" t="str">
            <v>624182; Свердловская область; Невьянский район; Невьянск; с.Шайдуриха; ул.Бажова; д.1</v>
          </cell>
        </row>
        <row r="360">
          <cell r="B360" t="str">
            <v>624183; Свердловская область; Невьянский район; Невьянск; с. Аятское; ул. Калинина; д. 12-А</v>
          </cell>
        </row>
        <row r="361">
          <cell r="B361" t="str">
            <v>624184; Свердловская область; Невьянский район; с.Киприно; ул.Кооперативная; д.11</v>
          </cell>
        </row>
        <row r="362">
          <cell r="B362" t="str">
            <v>624185; Свердловская область; Невьянский район; д.Осиновка; ул.К.Маркса; д.9; пом.№2</v>
          </cell>
        </row>
        <row r="363">
          <cell r="B363" t="str">
            <v>624185; Свердловская область; Невьянский район; с.Конево; ул.Горького; д.13; пом.25</v>
          </cell>
        </row>
        <row r="364">
          <cell r="B364" t="str">
            <v>624187; Свердловская область; Невьянский район; п.Ребристый; ул.Ленина; д.1; пом.№25</v>
          </cell>
        </row>
        <row r="365">
          <cell r="B365" t="str">
            <v>624187; Свердловская область; Невьянский район; с.Федьковка; ул.Ленина; д.29; пом.№1</v>
          </cell>
        </row>
        <row r="366">
          <cell r="B366" t="str">
            <v>624191; Свердловская область; Невьянск; ул.Демьяна Бедного; д.15 А</v>
          </cell>
        </row>
        <row r="367">
          <cell r="B367" t="str">
            <v>624192; Свердловская область; Невьянск; ул.Комсомольская; д.5</v>
          </cell>
        </row>
        <row r="368">
          <cell r="B368" t="str">
            <v>624194; Свердловская область; Невьянск; ул.Демьяна Бедного; д.34</v>
          </cell>
        </row>
        <row r="369">
          <cell r="B369" t="str">
            <v>624194; Свердловская область; Невьянск; ул.Долгих; д.9</v>
          </cell>
        </row>
        <row r="370">
          <cell r="B370" t="str">
            <v>624194; Свердловская область; Невьянск; ул.Чапаева; д.24; корпус 2</v>
          </cell>
        </row>
        <row r="371">
          <cell r="B371" t="str">
            <v>624130; Свердловская область; г. Новоуральск; д. Починок. ул. Ленина;40</v>
          </cell>
        </row>
        <row r="372">
          <cell r="B372" t="str">
            <v>624130; Свердловская область; г. Новоуральск; ул. Комсомольская; д. 3</v>
          </cell>
        </row>
        <row r="373">
          <cell r="B373" t="str">
            <v>624130; Свердловская область; г. Новоуральск; ул. Ленина; д. 64</v>
          </cell>
        </row>
        <row r="374">
          <cell r="B374" t="str">
            <v>624130; Свердловская область; г. Новоуральск; ул. Мичурина 15/36</v>
          </cell>
        </row>
        <row r="375">
          <cell r="B375" t="str">
            <v>624130; Свердловская область; г. Новоуральск; ул. Мичурина; 15/28</v>
          </cell>
        </row>
        <row r="376">
          <cell r="B376" t="str">
            <v>624130; Свердловская область; г. Новоуральск; ул. Мичурина; 15/31</v>
          </cell>
        </row>
        <row r="377">
          <cell r="B377" t="str">
            <v>624130; Свердловская область; г. Новоуральск; ул. Мичурина; 15/34</v>
          </cell>
        </row>
        <row r="378">
          <cell r="B378" t="str">
            <v>624130; Свердловская область; г. Новоуральск; ул. Мичурина; 15/37</v>
          </cell>
        </row>
        <row r="379">
          <cell r="B379" t="str">
            <v>624130; Свердловская область; г. Новоуральск; ул. Мичурина; 15/38А</v>
          </cell>
        </row>
        <row r="380">
          <cell r="B380" t="str">
            <v>624130; Свердловская область; г. Новоуральск; ул. Мичурина; д. 15/38</v>
          </cell>
        </row>
        <row r="381">
          <cell r="B381" t="str">
            <v>624130; Свердловская область; г. Новоуральск; ул. Мичурина; д. 15/7</v>
          </cell>
        </row>
        <row r="382">
          <cell r="B382" t="str">
            <v>624130; Свердловская область; г. Новоуральск; ул. Мичурина;15/32</v>
          </cell>
        </row>
        <row r="383">
          <cell r="B383" t="str">
            <v>624130; Свердловская область; г. Новоуральск; ул. Мичурина. 15/11</v>
          </cell>
        </row>
        <row r="384">
          <cell r="B384" t="str">
            <v>624130; Свердловская область; г. Новоуральск; ул. Мичурина. 15/20</v>
          </cell>
        </row>
        <row r="385">
          <cell r="B385" t="str">
            <v>624130; Свердловская область; г. Новоуральск; ул. Мичурина. 15/35</v>
          </cell>
        </row>
        <row r="386">
          <cell r="B386" t="str">
            <v>624130; Свердловская область; г. Новоуральск; ул. Строителей; 2А</v>
          </cell>
        </row>
        <row r="387">
          <cell r="B387" t="str">
            <v>624130; Свердловская область; г. Новоуральск; ул. Тегенцева; д. 1</v>
          </cell>
        </row>
        <row r="388">
          <cell r="B388" t="str">
            <v>624130; Свердловская область; г. Новоуральск; ул.Мичурина;д.15/21</v>
          </cell>
        </row>
        <row r="389">
          <cell r="B389" t="str">
            <v>624130; Свердловская область; г. Новоуральск; ул.Мичурина. д.15/17</v>
          </cell>
        </row>
        <row r="390">
          <cell r="B390" t="str">
            <v>624430; Свердловская область; г. Новоуральск; ул.Комсомольская;д.9</v>
          </cell>
        </row>
        <row r="391">
          <cell r="B391" t="str">
            <v>624140; Свердловская область; г. Кировград; ул. Свердлова; д. 41А; корп. 1</v>
          </cell>
        </row>
        <row r="392">
          <cell r="B392" t="str">
            <v>624140; Свердловская область; Кировград; ул. Кировградская; д. 4 «А»</v>
          </cell>
        </row>
        <row r="393">
          <cell r="B393" t="str">
            <v>624140; Свердловская область; Кировград; ул.Свердлова; д.41-А</v>
          </cell>
        </row>
        <row r="394">
          <cell r="B394" t="str">
            <v>624152; Свердловская область; Кировград; пос.Нейво-Рудянка; ул.Ржанникова; 18</v>
          </cell>
        </row>
        <row r="395">
          <cell r="B395" t="str">
            <v>624155; Свердловская область; Кировград; пос.Карпушиха; ул.Дарвина; д.4А</v>
          </cell>
        </row>
        <row r="396">
          <cell r="B396" t="str">
            <v>624162; Свердловская область; Кировград; пос.Левиха; ул.50 лет Октября; д.2</v>
          </cell>
        </row>
        <row r="397">
          <cell r="B397" t="str">
            <v>624981; Свердловская область; Серов; ул. Крупской; д. 34</v>
          </cell>
        </row>
        <row r="398">
          <cell r="B398" t="str">
            <v>624350; Свердловская область; Качканар; ул. Свердлова; д. 1</v>
          </cell>
        </row>
        <row r="399">
          <cell r="B399" t="str">
            <v>624170; Свердловская область; Невьянский район; р. п. Верх-Нейвинский; пл. Революции; д. 8</v>
          </cell>
        </row>
        <row r="400">
          <cell r="B400" t="str">
            <v>624170; Свердловская область; Невьянский район; р. п. Верх-Нейвинский; ул. 8 Марта; д. 16</v>
          </cell>
        </row>
        <row r="401">
          <cell r="B401" t="str">
            <v>624940; Свердловская область; Волчанск; ул. Угольная; д. 27</v>
          </cell>
        </row>
        <row r="402">
          <cell r="B402" t="str">
            <v>624940; Свердловская область; Волчанск; ул. Физкультурная; д. 14</v>
          </cell>
        </row>
        <row r="403">
          <cell r="B403" t="str">
            <v>624940; Свердловская область; Волчанск; ул. Физкультурная; д. 16</v>
          </cell>
        </row>
        <row r="404">
          <cell r="B404" t="str">
            <v>624941; Свердловская область; Волчанск; ул. Социалистическая; д. 6</v>
          </cell>
        </row>
        <row r="405">
          <cell r="B405" t="str">
            <v>624400; Свердловская область; г. Новая Ляля; ул. Розы Люксембург; д. 79</v>
          </cell>
        </row>
        <row r="406">
          <cell r="B406" t="str">
            <v>624420; Свердловская область; Новолялинский район; пос. Лобва; ул. Кузнецова; д. 17</v>
          </cell>
        </row>
        <row r="407">
          <cell r="B407" t="str">
            <v>624790; Свердловская область; ГО ЗАТО Свободный район; пос. Свободный; ул.Ленина; д.53</v>
          </cell>
        </row>
        <row r="408">
          <cell r="B408" t="str">
            <v>624790; Свердловская область; ГО ЗАТО Свободный район; пос. Свободный; ул.Свободы; 13</v>
          </cell>
        </row>
        <row r="409">
          <cell r="B409" t="str">
            <v>624790; Свердловская область; ГО ЗАТО Свободный район; пос. Свободный; ул.Свободы; д.65</v>
          </cell>
        </row>
        <row r="410">
          <cell r="B410" t="str">
            <v>623388; Свердловская область; Полевской; Восточный промышленный район; 1/1</v>
          </cell>
        </row>
        <row r="411">
          <cell r="B411" t="str">
            <v>624300; Свердловская область; Баранчинский; ул.Карла Либкнехта; 36</v>
          </cell>
        </row>
        <row r="412">
          <cell r="B412" t="str">
            <v>624300; Свердловская область; Кушва; ул. Станционная; д. 86-б</v>
          </cell>
        </row>
        <row r="413">
          <cell r="B413" t="str">
            <v>624300; Свердловская область; Кушва; ул.Коммуны; д.61</v>
          </cell>
        </row>
        <row r="414">
          <cell r="B414" t="str">
            <v>624300; Свердловская область; Кушва; ул.Коммуны; д.82А</v>
          </cell>
        </row>
        <row r="415">
          <cell r="B415" t="str">
            <v>624300; Свердловская область; Кушва; ул.Кузьмина; 48</v>
          </cell>
        </row>
        <row r="416">
          <cell r="B416" t="str">
            <v>624300; Свердловская область; Кушва; ул.Пархоменко; д.11</v>
          </cell>
        </row>
        <row r="417">
          <cell r="B417" t="str">
            <v>624300; Свердловская область; Кушва; ул.Строителей; дом № 13б</v>
          </cell>
        </row>
        <row r="418">
          <cell r="B418" t="str">
            <v>624300; Свердловская область; Кушва; ул.Фадеевых; д.32-А; корпус 1</v>
          </cell>
        </row>
        <row r="419">
          <cell r="B419" t="str">
            <v>624300; Свердловская область; Кушва; ул.Фадеевых; д.32а; корпус 6</v>
          </cell>
        </row>
        <row r="420">
          <cell r="B420" t="str">
            <v>624300; Свердловская область; Кушва; ул.Фадеевых; дом № 32а; корпус 4</v>
          </cell>
        </row>
        <row r="421">
          <cell r="B421" t="str">
            <v>624300; Свердловская область; Кушва; ул.Фадеевых; дом № 32а; корпус 5</v>
          </cell>
        </row>
        <row r="422">
          <cell r="B422" t="str">
            <v>624310; Свердловская область; Кушва; поселок Азиатская; улица Кушвинская; № 48 ОВП (модульное здание)</v>
          </cell>
        </row>
        <row r="423">
          <cell r="B423" t="str">
            <v>624162; Свердловская область; г. Верхний Тагил; пос.Половинный; ул.Центральная; 1а</v>
          </cell>
        </row>
        <row r="424">
          <cell r="B424" t="str">
            <v>624162; Свердловская область; г. Верхний Тагил; ул.Ново-Уральская; 50в</v>
          </cell>
        </row>
        <row r="425">
          <cell r="B425" t="str">
            <v>624162; Свердловская область; г. Верхний Тагил; ул.Островского; д.39</v>
          </cell>
        </row>
        <row r="426">
          <cell r="B426" t="str">
            <v>624162; Свердловская область; г. Верхний Тагил; ул.Строительная; д.60а</v>
          </cell>
        </row>
        <row r="427">
          <cell r="B427" t="str">
            <v>623930; Свердловская область; Слободо-Туринский район; Туринская Слобода; ул.Советская; д.96Б</v>
          </cell>
        </row>
        <row r="428">
          <cell r="B428" t="str">
            <v>620017; Свердловская область; г. Екатеринбург; пос. Садовый; ул. Верстовая; д. 2</v>
          </cell>
        </row>
        <row r="429">
          <cell r="B429" t="str">
            <v>620017; Свердловская область; г. Екатеринбург; ул. Корепина; д. 25/ул. Старых большевиков; д. 8</v>
          </cell>
        </row>
        <row r="430">
          <cell r="B430" t="str">
            <v>620017; Свердловская область; г. Екатеринбург; ул. Старых Большевиков; д. 9</v>
          </cell>
        </row>
        <row r="431">
          <cell r="B431" t="str">
            <v>624350; Свердловская область; Качканар; 4 микрорайон; д. 24</v>
          </cell>
        </row>
        <row r="432">
          <cell r="B432" t="str">
            <v>624350; Свердловская область; Качканар; ул.Октябрьская; 2Г</v>
          </cell>
        </row>
        <row r="433">
          <cell r="B433" t="str">
            <v>624350; Свердловская область; Качканар; ул.Свердлова; 39А</v>
          </cell>
        </row>
        <row r="434">
          <cell r="B434" t="str">
            <v>624350; Свердловская область; Качканар; ул.Свердлова; 42/1</v>
          </cell>
        </row>
        <row r="435">
          <cell r="B435" t="str">
            <v>624350; Свердловская область; Качканар; ул.Свердлова; 42/2</v>
          </cell>
        </row>
        <row r="436">
          <cell r="B436" t="str">
            <v>624350; Свердловская область; Качканар; ул.Свердлова; 42/4</v>
          </cell>
        </row>
        <row r="437">
          <cell r="B437" t="str">
            <v>624350; Свердловская область; Качканар; ул.Свердлова; 42/6</v>
          </cell>
        </row>
        <row r="438">
          <cell r="B438" t="str">
            <v>624860; Свердловская область; Камышлов; ул. Красных Орлов; д. 99</v>
          </cell>
        </row>
        <row r="439">
          <cell r="B439" t="str">
            <v>620007; Свердловская область; г. Екатеринбург; ул. Новая; д. 12 а</v>
          </cell>
        </row>
        <row r="440">
          <cell r="B440" t="str">
            <v>620030; Свердловская область; г. Екатеринбург; пер. Волчанский; д. 2а</v>
          </cell>
        </row>
        <row r="441">
          <cell r="B441" t="str">
            <v>620041; Свердловская область; г. Екатеринбург; ул. Уральская; д. 52; корп. 2</v>
          </cell>
        </row>
        <row r="442">
          <cell r="B442" t="str">
            <v>620061; Свердловская область; г. Екатеринбург; ул. Главная; д. 17</v>
          </cell>
        </row>
        <row r="443">
          <cell r="B443" t="str">
            <v>620066; Свердловская область; г. Екатеринбург; ул. Комсомольская; д. 4а</v>
          </cell>
        </row>
        <row r="444">
          <cell r="B444" t="str">
            <v>620078; Свердловская область; г. Екатеринбург; ул. Педагогическая; д. 23</v>
          </cell>
        </row>
        <row r="445">
          <cell r="B445" t="str">
            <v>620100; Свердловская область; г. Екатеринбург; ул. Буторина; д. 10; Литер А</v>
          </cell>
        </row>
        <row r="446">
          <cell r="B446" t="str">
            <v>620100; Свердловская область; г. Екатеринбург; ул. Сибирский тракт; д. 5а</v>
          </cell>
        </row>
        <row r="447">
          <cell r="B447" t="str">
            <v>620100; Свердловская область; г. Екатеринбург; ул. Ткачей; д. 16-а</v>
          </cell>
        </row>
        <row r="448">
          <cell r="B448" t="str">
            <v>620137; Свердловская область; г. Екатеринбург; ул. Сулимова; д. 41</v>
          </cell>
        </row>
        <row r="449">
          <cell r="B449" t="str">
            <v>620138; Свердловская область; г. Екатеринбург; б. Сергея Есенина; д. 7а</v>
          </cell>
        </row>
        <row r="450">
          <cell r="B450" t="str">
            <v>620142; Свердловская область; г. Екатеринбург; ул. Циолковского; д. 86</v>
          </cell>
        </row>
        <row r="451">
          <cell r="B451" t="str">
            <v>620172; Свердловская область; г. Екатеринбург; ул. Владимира Высоцкого; д. 18а</v>
          </cell>
        </row>
        <row r="452">
          <cell r="B452" t="str">
            <v>620910; Свердловская область; г. Екатеринбург; р.п. Кольцово; ул. Авиаторов; д. 2; корп. 1</v>
          </cell>
        </row>
        <row r="453">
          <cell r="B453" t="str">
            <v>623300; Свердловская область; г. Красноуфимск; ул. Горького; д. 15</v>
          </cell>
        </row>
        <row r="454">
          <cell r="B454" t="str">
            <v>623340; Свердловская область; Арти; ул.Рабочей Молодежи; 12</v>
          </cell>
        </row>
        <row r="455">
          <cell r="B455" t="str">
            <v>623340; Свердловская область; Артинский район; Арти; ул. Аносова; 2Б</v>
          </cell>
        </row>
        <row r="456">
          <cell r="B456" t="str">
            <v>623340; Свердловская область; Артинский район; Арти; ул.Аносова; д.100</v>
          </cell>
        </row>
        <row r="457">
          <cell r="B457" t="str">
            <v>623340; Свердловская область; Артинский район; Арти; ул.Ленина; д.158</v>
          </cell>
        </row>
        <row r="458">
          <cell r="B458" t="str">
            <v>624690; Свердловская область; Алапаевский район; рабочий поселок Верхняя Синячиха; д. 1</v>
          </cell>
        </row>
        <row r="459">
          <cell r="B459" t="str">
            <v>624691; Свердловская область; Алапаевский район; р.п. Верхняя Синячиха; ул. Октябрьская; д. 4</v>
          </cell>
        </row>
        <row r="460">
          <cell r="B460" t="str">
            <v>624691; Свердловская область; Алапаевский район; рабочий поселок  Верхняя Синячиха; ул. Горького; д. 50</v>
          </cell>
        </row>
        <row r="461">
          <cell r="B461" t="str">
            <v>623045; Свердловская область; Нижнесергинский район; п. Ключевая; ул. Ленина; д. 36</v>
          </cell>
        </row>
        <row r="462">
          <cell r="B462" t="str">
            <v>623050; Свердловская область; Нижнесергинский район; пгт. Бисерть; ул.Революции; д. 209</v>
          </cell>
        </row>
        <row r="463">
          <cell r="B463" t="str">
            <v>622036; Свердловская область; г. Нижний Тагил; ул. Новострой; д. 24</v>
          </cell>
        </row>
        <row r="464">
          <cell r="B464" t="str">
            <v>622042; Свердловская область; г. Нижний Тагил; ул. Победы; д. 24</v>
          </cell>
        </row>
        <row r="465">
          <cell r="B465" t="str">
            <v>622049; Свердловская область; г. Нижний Тагил; ул. Дружинина; д. 53</v>
          </cell>
        </row>
        <row r="466">
          <cell r="B466" t="str">
            <v>622005; Свердловская область; г. Нижний Тагил; ул. Балакинская; д. 24</v>
          </cell>
        </row>
        <row r="467">
          <cell r="B467" t="str">
            <v>622005; Свердловская область; г. Нижний Тагил; ул. Гвардейская; д. 52</v>
          </cell>
        </row>
        <row r="468">
          <cell r="B468" t="str">
            <v>622005; Свердловская область; г. Нижний Тагил; ул. Металлургов; д. 2б</v>
          </cell>
        </row>
        <row r="469">
          <cell r="B469" t="str">
            <v>622005; Свердловская область; г. Нижний Тагил; улица Солнечная; дом 1</v>
          </cell>
        </row>
        <row r="470">
          <cell r="B470" t="str">
            <v>622014; Свердловская область; г. Нижний Тагил; ул. Московская; д. 10</v>
          </cell>
        </row>
        <row r="471">
          <cell r="B471" t="str">
            <v>622915; Свердловская область; Пригородный район; Петрокаменское; ул. Спортивная; д. 27</v>
          </cell>
        </row>
        <row r="472">
          <cell r="B472" t="str">
            <v>620007; Свердловская область; г. Екатеринбург; ул. Латвийская; д 22 / ул. Белоярская; д 7</v>
          </cell>
        </row>
        <row r="473">
          <cell r="B473" t="str">
            <v>620026; Свердловская область; г. Екатеринбург; ул. Декабристов; 15</v>
          </cell>
        </row>
        <row r="474">
          <cell r="B474" t="str">
            <v>620060; Свердловская область; г. Екатеринбург; р.п. Кольцово; ул. Авиаторов; д 2; корп. 1</v>
          </cell>
        </row>
        <row r="475">
          <cell r="B475" t="str">
            <v>620060; Свердловская область; г. Екатеринбург; ул. Главная; д.17</v>
          </cell>
        </row>
        <row r="476">
          <cell r="B476" t="str">
            <v>623070; Свердловская область; Нижнесергинский район; р. п. Верхние Серги; ул.Степана Разина; д.39</v>
          </cell>
        </row>
        <row r="477">
          <cell r="B477" t="str">
            <v>623080; Свердловская область; Нижнесергинский район; г. Михайловск; ул. Кирова; 51</v>
          </cell>
        </row>
        <row r="478">
          <cell r="B478" t="str">
            <v>623090; Свердловская область; Нижнесергинский район; г. Нижние Серги; ул. Титова; д. 67</v>
          </cell>
        </row>
        <row r="479">
          <cell r="B479" t="str">
            <v>623530; Свердловская область; г. Богданович; ул. Гагарина; д. 1в</v>
          </cell>
        </row>
        <row r="480">
          <cell r="B480" t="str">
            <v>622034; Свердловская область; г. Нижний Тагил; пр. Строителей; д. 26</v>
          </cell>
        </row>
        <row r="481">
          <cell r="B481" t="str">
            <v>622904; Свердловская область; Пригородный район; п. Горноуральский;  д. 25 а</v>
          </cell>
        </row>
        <row r="482">
          <cell r="B482" t="str">
            <v>622911; Свердловская область; Пригородный район; с. Николо-Павловское; ул. Николаева; д.1а</v>
          </cell>
        </row>
        <row r="483">
          <cell r="B483" t="str">
            <v>622912; Свердловская область; Пригородный район; Новоасбест; ул. Ленина; д. 9</v>
          </cell>
        </row>
        <row r="484">
          <cell r="B484" t="str">
            <v>622915; Свердловская область; Пригородный район; Петрокаменское; ул. Спортивная; д. 27</v>
          </cell>
        </row>
        <row r="485">
          <cell r="B485" t="str">
            <v>623280; Свердловская область; г.  Ревда; ул. Энгельса; д. 48</v>
          </cell>
        </row>
        <row r="486">
          <cell r="B486" t="str">
            <v>623280; Свердловская область; г. Ревда; ул. Карла Либкнехта; д. 76а</v>
          </cell>
        </row>
        <row r="487">
          <cell r="B487" t="str">
            <v>623280; Свердловская область; г. Ревда; ул. Олега Кошевого; д. 4</v>
          </cell>
        </row>
        <row r="488">
          <cell r="B488" t="str">
            <v>623281; Свердловская область; г. Ревда; ул. Энгельса; д. 35</v>
          </cell>
        </row>
        <row r="489">
          <cell r="B489" t="str">
            <v>622007; Свердловская область; г. Нижний Тагил; пр. Вагоностроителей; дом № 12</v>
          </cell>
        </row>
        <row r="490">
          <cell r="B490" t="str">
            <v>622007; Свердловская область; г. Нижний Тагил; ул. Орджоникидзе; д. 2б</v>
          </cell>
        </row>
        <row r="491">
          <cell r="B491" t="str">
            <v>622012; Свердловская область; г. Нижний Тагил; ул. Сурикова; дом № 18/1</v>
          </cell>
        </row>
        <row r="492">
          <cell r="B492" t="str">
            <v>622018; Свердловская область; г. Нижний Тагил; ул. Окунева; дом № 30</v>
          </cell>
        </row>
        <row r="493">
          <cell r="B493" t="str">
            <v>622018; Свердловская область; г. Нижний Тагил; ул. Советская; дом № 33</v>
          </cell>
        </row>
        <row r="494">
          <cell r="B494" t="str">
            <v>622051; Свердловская область; г. Нижний Тагил; ул. Максарева; дом № 5; корпус 1</v>
          </cell>
        </row>
        <row r="495">
          <cell r="B495" t="str">
            <v>622052; Свердловская область; г. Нижний Тагил; пер. Вагоностроителей; дом № 49</v>
          </cell>
        </row>
        <row r="496">
          <cell r="B496" t="str">
            <v>622937; Свердловская область; Пригородный район; с. Покровское - 1; д. 65</v>
          </cell>
        </row>
        <row r="497">
          <cell r="B497" t="str">
            <v>620016; Свердловская область; г. Екатеринбург; ул. Предельная (пос. Совхозный); д. 10 б</v>
          </cell>
        </row>
        <row r="498">
          <cell r="B498" t="str">
            <v>620075; Свердловская область; г. Екатеринбург; ул. Тургенева; д. 23</v>
          </cell>
        </row>
        <row r="499">
          <cell r="B499" t="str">
            <v>620102; Свердловская область; г. Екатеринбург; ул. Серафимы Дерябиной; д. 34</v>
          </cell>
        </row>
        <row r="500">
          <cell r="B500" t="str">
            <v>620141; Свердловская область; г. Екатеринбург; ул. 8 Марта д. 82; литер А</v>
          </cell>
        </row>
        <row r="501">
          <cell r="B501" t="str">
            <v>620142; Свердловская область; г. Екатеринбург; ул. Саперов; д. 3</v>
          </cell>
        </row>
        <row r="502">
          <cell r="B502" t="str">
            <v>620142; Свердловская область; г. Екатеринбург; ул. Фрунзе д.12/Белинского; д. 130</v>
          </cell>
        </row>
        <row r="503">
          <cell r="B503" t="str">
            <v>620144; Свердловская область; г. Екатеринбург; ул. 8 Марта д. 126</v>
          </cell>
        </row>
        <row r="504">
          <cell r="B504" t="str">
            <v>620146; Свердловская область; г. Екатеринбург; ул. Амундсена; д. 58 к. 1</v>
          </cell>
        </row>
        <row r="505">
          <cell r="B505" t="str">
            <v>620147; Свердловская область; г. Екатеринбург; ул. Академика Постовского; д. 12</v>
          </cell>
        </row>
        <row r="506">
          <cell r="B506" t="str">
            <v>620149; Свердловская область; г. Екатеринбург; ул. Рябинина; д.19</v>
          </cell>
        </row>
        <row r="507">
          <cell r="B507" t="str">
            <v>620137; Свердловская область; г. Екатеринбург; ул. Студенческая; д. 12</v>
          </cell>
        </row>
        <row r="508">
          <cell r="B508" t="str">
            <v>624200; Свердловская область; г Лесной; ул Энгельса; 26</v>
          </cell>
        </row>
        <row r="509">
          <cell r="B509" t="str">
            <v>624200; Свердловская область; г. Лесной; пр-зд Дорожный;9</v>
          </cell>
        </row>
        <row r="510">
          <cell r="B510" t="str">
            <v>624200; Свердловская область; г. Лесной; пр. Коммунистический; д. 40 А</v>
          </cell>
        </row>
        <row r="511">
          <cell r="B511" t="str">
            <v>624200; Свердловская область; г. Лесной; ул. Белинского; 21В</v>
          </cell>
        </row>
        <row r="512">
          <cell r="B512" t="str">
            <v>624200; Свердловская область; г. Лесной; ул. Белинского; д. 12 А</v>
          </cell>
        </row>
        <row r="513">
          <cell r="B513" t="str">
            <v>624200; Свердловская область; г. Лесной; ул. Белинского; д. 21 Б</v>
          </cell>
        </row>
        <row r="514">
          <cell r="B514" t="str">
            <v>624200; Свердловская область; г. Лесной; ул. Белинского;12 Б</v>
          </cell>
        </row>
        <row r="515">
          <cell r="B515" t="str">
            <v>624200; Свердловская область; г. Лесной; ул. Белинского;18 А</v>
          </cell>
        </row>
        <row r="516">
          <cell r="B516" t="str">
            <v>624200; Свердловская область; г. Лесной; ул. Гоголя; д.12</v>
          </cell>
        </row>
        <row r="517">
          <cell r="B517" t="str">
            <v>624200; Свердловская область; г. Лесной; ул. Карла Маркса; д. 16</v>
          </cell>
        </row>
        <row r="518">
          <cell r="B518" t="str">
            <v>624200; Свердловская область; г. Лесной; ул. Карла Маркса; д. 18</v>
          </cell>
        </row>
        <row r="519">
          <cell r="B519" t="str">
            <v>624200; Свердловская область; г. Лесной; ул. Ленина; д. 94</v>
          </cell>
        </row>
        <row r="520">
          <cell r="B520" t="str">
            <v>624200; Свердловская область; г. Лесной; ул. Победы; д. 16</v>
          </cell>
        </row>
        <row r="521">
          <cell r="B521" t="str">
            <v>624200; Свердловская область; г. Лесной; ул. Победы; д. 3</v>
          </cell>
        </row>
        <row r="522">
          <cell r="B522" t="str">
            <v>624200; Свердловская область; г. Лесной; ул. Свердлова;д. 23</v>
          </cell>
        </row>
        <row r="523">
          <cell r="B523" t="str">
            <v>624200; Свердловская область; г. Лесной; ул. Энгельса; 36</v>
          </cell>
        </row>
        <row r="524">
          <cell r="B524" t="str">
            <v>624200; Свердловская область; г. Лесной; ул. Энгельса; д. 42</v>
          </cell>
        </row>
        <row r="525">
          <cell r="B525" t="str">
            <v>624213; Свердловская область; г. Лесной; пос. Таёжный; ул. Культуры; д. 5</v>
          </cell>
        </row>
        <row r="526">
          <cell r="B526" t="str">
            <v>623300; Свердловская область; г. Красноуфимск; ул. Горького; д. 15а</v>
          </cell>
        </row>
        <row r="527">
          <cell r="B527" t="str">
            <v>623300; Свердловская область; г. Красноуфимск; ул. Зеленая; д. 18</v>
          </cell>
        </row>
        <row r="528">
          <cell r="B528" t="str">
            <v>623300; Свердловская область; Красноуфимск; ул.Транспортная; д.12</v>
          </cell>
        </row>
        <row r="529">
          <cell r="B529" t="str">
            <v>623311; Свердловская область; Красноуфимский район; Сарана; ул. Октябрьская; д. 9</v>
          </cell>
        </row>
        <row r="530">
          <cell r="B530" t="str">
            <v>623320; Свердловская область; Красноуфимский район; Натальинск; ул. Советская 7Б</v>
          </cell>
        </row>
        <row r="531">
          <cell r="B531" t="str">
            <v>620062; Свердловская область; г. Екатеринбург; ул. Малышева; 109а</v>
          </cell>
        </row>
        <row r="532">
          <cell r="B532" t="str">
            <v>620072 Екатеринбург ул.Сыромолотова; 19</v>
          </cell>
        </row>
        <row r="533">
          <cell r="B533" t="str">
            <v>620075; Свердловская область; г. Екатеринбург; пр. Ленина; 53</v>
          </cell>
        </row>
        <row r="534">
          <cell r="B534" t="str">
            <v>620078; Свердловская область; г. Екатеринбург; ул. Приисковая; д;11</v>
          </cell>
        </row>
        <row r="535">
          <cell r="B535" t="str">
            <v>620137; Свердловская область; г. Екатеринбург; ул. Вилонова; дом № 33</v>
          </cell>
        </row>
        <row r="536">
          <cell r="B536" t="str">
            <v>624250; Свердловская область; г. Заречный; ул. Максима Горького; д. 3б</v>
          </cell>
        </row>
        <row r="537">
          <cell r="B537" t="str">
            <v>624250; Свердловская область; г. Заречный; ул. Островского; д. 1</v>
          </cell>
        </row>
        <row r="538">
          <cell r="B538" t="str">
            <v>623650; Свердловская область; р.п. Тугулым; ул. Школьная; д.30</v>
          </cell>
        </row>
        <row r="539">
          <cell r="B539" t="str">
            <v>623654; Свердловская область; Тугулымский район; п.Заводоуспенское; ул.Насонова; д.15</v>
          </cell>
        </row>
        <row r="540">
          <cell r="B540" t="str">
            <v>623657; Свердловская область; Тугулымский район; Тугулым; с.Верховино; ул.Строителей; д.26</v>
          </cell>
        </row>
        <row r="541">
          <cell r="B541" t="str">
            <v>623660; Свердловская область; Тугулымский район; п.Луговской; ул.Клубная; д.35</v>
          </cell>
        </row>
        <row r="542">
          <cell r="B542" t="str">
            <v>623665; Свердловская область; Тугулымский район; Ертарский; п.Ертарский; ул.Пионерская; д.5А</v>
          </cell>
        </row>
        <row r="543">
          <cell r="B543" t="str">
            <v>623670; Свердловская область; Тугулымский район; п.Юшала; ул.Заводская; д. 6</v>
          </cell>
        </row>
        <row r="544">
          <cell r="B544" t="str">
            <v>620010; Свердловская область; г. Екатеринбург; ул. Дагестанская; д. 34 А</v>
          </cell>
        </row>
        <row r="545">
          <cell r="B545" t="str">
            <v>620023; Свердловская область; г. Екатеринбург; пер. Гончарный; д. 5</v>
          </cell>
        </row>
        <row r="546">
          <cell r="B546" t="str">
            <v>620085; Свердловская область; г. Екатеринбург; ул. Военная; д. 20</v>
          </cell>
        </row>
        <row r="547">
          <cell r="B547" t="str">
            <v>620085; Свердловская область; г. Екатеринбург; ул.Санаторная; д.22</v>
          </cell>
        </row>
        <row r="548">
          <cell r="B548" t="str">
            <v>620130; Свердловская область; г. Екатеринбург; ул. Шварца; д. 14Г</v>
          </cell>
        </row>
        <row r="549">
          <cell r="B549" t="str">
            <v>620902; Свердловская область; г. Екатеринбург; с. Горный Щит; ул. Колхозная; д. 16</v>
          </cell>
        </row>
        <row r="550">
          <cell r="B550" t="str">
            <v>620904; Свердловская область; г. Екатеринбург; пос. Шабровский; ул. Ленина; д. 8</v>
          </cell>
        </row>
      </sheetData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N337"/>
  <sheetViews>
    <sheetView view="pageBreakPreview" zoomScaleNormal="115" zoomScaleSheetLayoutView="100" workbookViewId="0">
      <pane xSplit="3" ySplit="8" topLeftCell="D60" activePane="bottomRight" state="frozen"/>
      <selection activeCell="F54" sqref="F54"/>
      <selection pane="topRight" activeCell="F54" sqref="F54"/>
      <selection pane="bottomLeft" activeCell="F54" sqref="F54"/>
      <selection pane="bottomRight" sqref="A1:L71"/>
    </sheetView>
  </sheetViews>
  <sheetFormatPr defaultColWidth="9.140625" defaultRowHeight="12.75"/>
  <cols>
    <col min="1" max="1" width="7.85546875" style="62" customWidth="1"/>
    <col min="2" max="2" width="40.42578125" style="8" customWidth="1"/>
    <col min="3" max="3" width="15.28515625" style="8" customWidth="1"/>
    <col min="4" max="4" width="12.140625" style="8" bestFit="1" customWidth="1"/>
    <col min="5" max="5" width="11.5703125" style="8" customWidth="1"/>
    <col min="6" max="6" width="13.42578125" style="8" customWidth="1"/>
    <col min="7" max="9" width="11.7109375" style="8" bestFit="1" customWidth="1"/>
    <col min="10" max="10" width="12.28515625" style="8" bestFit="1" customWidth="1"/>
    <col min="11" max="11" width="11.7109375" style="8" bestFit="1" customWidth="1"/>
    <col min="12" max="12" width="12.28515625" style="8" bestFit="1" customWidth="1"/>
    <col min="13" max="13" width="21.140625" style="8" customWidth="1"/>
    <col min="14" max="14" width="13.5703125" style="8" bestFit="1" customWidth="1"/>
    <col min="15" max="16384" width="9.140625" style="8"/>
  </cols>
  <sheetData>
    <row r="1" spans="1:14" ht="29.25" customHeight="1">
      <c r="I1" s="435" t="s">
        <v>111</v>
      </c>
      <c r="J1" s="435"/>
      <c r="K1" s="435"/>
      <c r="L1" s="435"/>
    </row>
    <row r="2" spans="1:14" ht="34.5" customHeight="1">
      <c r="A2" s="436" t="s">
        <v>112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</row>
    <row r="3" spans="1:14" s="53" customFormat="1">
      <c r="A3" s="49"/>
      <c r="B3" s="50"/>
      <c r="C3" s="51"/>
      <c r="D3" s="52"/>
      <c r="E3" s="52"/>
      <c r="F3" s="52"/>
      <c r="G3" s="52"/>
      <c r="H3" s="51"/>
      <c r="I3" s="52"/>
      <c r="J3" s="51"/>
      <c r="K3" s="52"/>
      <c r="L3" s="51"/>
    </row>
    <row r="4" spans="1:14" s="23" customFormat="1" ht="27.75" customHeight="1">
      <c r="A4" s="437" t="s">
        <v>1</v>
      </c>
      <c r="B4" s="437" t="s">
        <v>2</v>
      </c>
      <c r="C4" s="437" t="s">
        <v>86</v>
      </c>
      <c r="D4" s="437" t="s">
        <v>110</v>
      </c>
      <c r="E4" s="437"/>
      <c r="F4" s="437"/>
      <c r="G4" s="437" t="s">
        <v>65</v>
      </c>
      <c r="H4" s="437"/>
      <c r="I4" s="437" t="s">
        <v>66</v>
      </c>
      <c r="J4" s="437"/>
      <c r="K4" s="437" t="s">
        <v>67</v>
      </c>
      <c r="L4" s="438"/>
    </row>
    <row r="5" spans="1:14" s="63" customFormat="1" ht="30" customHeight="1">
      <c r="A5" s="437"/>
      <c r="B5" s="437"/>
      <c r="C5" s="437"/>
      <c r="D5" s="150" t="s">
        <v>68</v>
      </c>
      <c r="E5" s="150" t="s">
        <v>69</v>
      </c>
      <c r="F5" s="150" t="s">
        <v>87</v>
      </c>
      <c r="G5" s="81" t="s">
        <v>72</v>
      </c>
      <c r="H5" s="81" t="s">
        <v>87</v>
      </c>
      <c r="I5" s="81" t="s">
        <v>70</v>
      </c>
      <c r="J5" s="81" t="s">
        <v>87</v>
      </c>
      <c r="K5" s="10" t="s">
        <v>71</v>
      </c>
      <c r="L5" s="81" t="s">
        <v>87</v>
      </c>
    </row>
    <row r="6" spans="1:14" s="63" customFormat="1" ht="15.75" customHeight="1">
      <c r="A6" s="83" t="s">
        <v>11</v>
      </c>
      <c r="B6" s="83" t="s">
        <v>12</v>
      </c>
      <c r="C6" s="83" t="s">
        <v>13</v>
      </c>
      <c r="D6" s="83" t="s">
        <v>14</v>
      </c>
      <c r="E6" s="83" t="s">
        <v>15</v>
      </c>
      <c r="F6" s="83" t="s">
        <v>16</v>
      </c>
      <c r="G6" s="83" t="s">
        <v>17</v>
      </c>
      <c r="H6" s="83" t="s">
        <v>18</v>
      </c>
      <c r="I6" s="83" t="s">
        <v>19</v>
      </c>
      <c r="J6" s="83" t="s">
        <v>20</v>
      </c>
      <c r="K6" s="82" t="s">
        <v>21</v>
      </c>
      <c r="L6" s="83" t="s">
        <v>22</v>
      </c>
    </row>
    <row r="7" spans="1:14" s="63" customFormat="1" hidden="1">
      <c r="A7" s="48">
        <v>0</v>
      </c>
      <c r="B7" s="45" t="s">
        <v>3</v>
      </c>
      <c r="C7" s="68">
        <v>99455359.200000018</v>
      </c>
      <c r="D7" s="69">
        <v>31039289</v>
      </c>
      <c r="E7" s="69">
        <v>1274616</v>
      </c>
      <c r="F7" s="68">
        <v>38003407.400000006</v>
      </c>
      <c r="G7" s="16">
        <v>751910</v>
      </c>
      <c r="H7" s="17">
        <v>43777894.600000024</v>
      </c>
      <c r="I7" s="16">
        <v>335714</v>
      </c>
      <c r="J7" s="17">
        <v>11709121.200000001</v>
      </c>
      <c r="K7" s="16">
        <v>1250668</v>
      </c>
      <c r="L7" s="17">
        <v>5964936</v>
      </c>
      <c r="M7" s="88"/>
      <c r="N7" s="88"/>
    </row>
    <row r="8" spans="1:14" s="63" customFormat="1" hidden="1">
      <c r="A8" s="48">
        <v>0</v>
      </c>
      <c r="B8" s="45" t="s">
        <v>124</v>
      </c>
      <c r="C8" s="68">
        <v>96853938.762741685</v>
      </c>
      <c r="D8" s="69">
        <v>30871537</v>
      </c>
      <c r="E8" s="69">
        <v>1250422</v>
      </c>
      <c r="F8" s="68">
        <v>37709352.500000007</v>
      </c>
      <c r="G8" s="16">
        <v>731742</v>
      </c>
      <c r="H8" s="17">
        <v>41837493.600000024</v>
      </c>
      <c r="I8" s="16">
        <v>325158</v>
      </c>
      <c r="J8" s="17">
        <v>11459191.299999995</v>
      </c>
      <c r="K8" s="16">
        <v>1227739</v>
      </c>
      <c r="L8" s="17">
        <v>5847901.3627416678</v>
      </c>
      <c r="M8" s="88"/>
      <c r="N8" s="88"/>
    </row>
    <row r="9" spans="1:14" hidden="1">
      <c r="A9" s="12">
        <v>1</v>
      </c>
      <c r="B9" s="11" t="s">
        <v>461</v>
      </c>
      <c r="C9" s="70">
        <v>66696.5</v>
      </c>
      <c r="D9" s="71">
        <v>720</v>
      </c>
      <c r="E9" s="71">
        <v>0</v>
      </c>
      <c r="F9" s="70">
        <v>66696.5</v>
      </c>
      <c r="G9" s="71">
        <v>0</v>
      </c>
      <c r="H9" s="70">
        <v>0</v>
      </c>
      <c r="I9" s="71">
        <v>0</v>
      </c>
      <c r="J9" s="70">
        <v>0</v>
      </c>
      <c r="K9" s="71">
        <v>0</v>
      </c>
      <c r="L9" s="72">
        <v>0</v>
      </c>
      <c r="M9" s="135"/>
      <c r="N9" s="88"/>
    </row>
    <row r="10" spans="1:14" hidden="1">
      <c r="A10" s="13">
        <v>10</v>
      </c>
      <c r="B10" s="11" t="s">
        <v>259</v>
      </c>
      <c r="C10" s="70">
        <v>953364.8</v>
      </c>
      <c r="D10" s="71">
        <v>376637</v>
      </c>
      <c r="E10" s="71">
        <v>11004</v>
      </c>
      <c r="F10" s="70">
        <v>513893.9</v>
      </c>
      <c r="G10" s="71">
        <v>12500</v>
      </c>
      <c r="H10" s="70">
        <v>427189.7</v>
      </c>
      <c r="I10" s="71">
        <v>3000</v>
      </c>
      <c r="J10" s="70">
        <v>12281.2</v>
      </c>
      <c r="K10" s="71">
        <v>0</v>
      </c>
      <c r="L10" s="72">
        <v>0</v>
      </c>
      <c r="M10" s="135"/>
      <c r="N10" s="88"/>
    </row>
    <row r="11" spans="1:14" hidden="1">
      <c r="A11" s="13">
        <v>13</v>
      </c>
      <c r="B11" s="11" t="s">
        <v>260</v>
      </c>
      <c r="C11" s="70">
        <v>1873235.5999999999</v>
      </c>
      <c r="D11" s="71">
        <v>202588</v>
      </c>
      <c r="E11" s="71">
        <v>30500</v>
      </c>
      <c r="F11" s="70">
        <v>311147.69999999995</v>
      </c>
      <c r="G11" s="71">
        <v>13121</v>
      </c>
      <c r="H11" s="70">
        <v>1311108.2999999998</v>
      </c>
      <c r="I11" s="71">
        <v>3800</v>
      </c>
      <c r="J11" s="70">
        <v>250979.6</v>
      </c>
      <c r="K11" s="71">
        <v>0</v>
      </c>
      <c r="L11" s="72">
        <v>0</v>
      </c>
      <c r="M11" s="135"/>
      <c r="N11" s="88"/>
    </row>
    <row r="12" spans="1:14" hidden="1">
      <c r="A12" s="13">
        <v>17</v>
      </c>
      <c r="B12" s="11" t="s">
        <v>326</v>
      </c>
      <c r="C12" s="70">
        <v>360033.50000000006</v>
      </c>
      <c r="D12" s="71">
        <v>10544</v>
      </c>
      <c r="E12" s="71">
        <v>600</v>
      </c>
      <c r="F12" s="70">
        <v>13309.399999999998</v>
      </c>
      <c r="G12" s="71">
        <v>6500</v>
      </c>
      <c r="H12" s="70">
        <v>310470.30000000005</v>
      </c>
      <c r="I12" s="71">
        <v>300</v>
      </c>
      <c r="J12" s="70">
        <v>36253.800000000003</v>
      </c>
      <c r="K12" s="71">
        <v>0</v>
      </c>
      <c r="L12" s="72">
        <v>0</v>
      </c>
      <c r="M12" s="135"/>
      <c r="N12" s="88"/>
    </row>
    <row r="13" spans="1:14" hidden="1">
      <c r="A13" s="14">
        <v>41</v>
      </c>
      <c r="B13" s="11" t="s">
        <v>462</v>
      </c>
      <c r="C13" s="70">
        <v>66041.2</v>
      </c>
      <c r="D13" s="71">
        <v>51696</v>
      </c>
      <c r="E13" s="71">
        <v>0</v>
      </c>
      <c r="F13" s="70">
        <v>66041.2</v>
      </c>
      <c r="G13" s="71">
        <v>0</v>
      </c>
      <c r="H13" s="70">
        <v>0</v>
      </c>
      <c r="I13" s="71">
        <v>0</v>
      </c>
      <c r="J13" s="70">
        <v>0</v>
      </c>
      <c r="K13" s="71">
        <v>0</v>
      </c>
      <c r="L13" s="72">
        <v>0</v>
      </c>
      <c r="M13" s="135"/>
      <c r="N13" s="88"/>
    </row>
    <row r="14" spans="1:14" hidden="1">
      <c r="A14" s="15">
        <v>42</v>
      </c>
      <c r="B14" s="11" t="s">
        <v>463</v>
      </c>
      <c r="C14" s="70">
        <v>194416.00999999998</v>
      </c>
      <c r="D14" s="71">
        <v>0</v>
      </c>
      <c r="E14" s="71">
        <v>0</v>
      </c>
      <c r="F14" s="70">
        <v>0</v>
      </c>
      <c r="G14" s="71">
        <v>0</v>
      </c>
      <c r="H14" s="70">
        <v>0</v>
      </c>
      <c r="I14" s="71">
        <v>0</v>
      </c>
      <c r="J14" s="70">
        <v>0</v>
      </c>
      <c r="K14" s="71">
        <v>47700</v>
      </c>
      <c r="L14" s="72">
        <v>194416.00999999998</v>
      </c>
      <c r="M14" s="135"/>
      <c r="N14" s="88"/>
    </row>
    <row r="15" spans="1:14" hidden="1">
      <c r="A15" s="13">
        <v>47</v>
      </c>
      <c r="B15" s="11" t="s">
        <v>146</v>
      </c>
      <c r="C15" s="70">
        <v>213218.84470000002</v>
      </c>
      <c r="D15" s="71">
        <v>97369</v>
      </c>
      <c r="E15" s="71">
        <v>1350</v>
      </c>
      <c r="F15" s="70">
        <v>144938.9</v>
      </c>
      <c r="G15" s="71">
        <v>1627</v>
      </c>
      <c r="H15" s="70">
        <v>42245</v>
      </c>
      <c r="I15" s="71">
        <v>547</v>
      </c>
      <c r="J15" s="70">
        <v>4446.1000000000004</v>
      </c>
      <c r="K15" s="71">
        <v>5900</v>
      </c>
      <c r="L15" s="72">
        <v>21588.844700000001</v>
      </c>
      <c r="M15" s="135"/>
      <c r="N15" s="88"/>
    </row>
    <row r="16" spans="1:14" hidden="1">
      <c r="A16" s="15">
        <v>91</v>
      </c>
      <c r="B16" s="11" t="s">
        <v>147</v>
      </c>
      <c r="C16" s="70">
        <v>384141.12256000005</v>
      </c>
      <c r="D16" s="71">
        <v>281207</v>
      </c>
      <c r="E16" s="71">
        <v>7450</v>
      </c>
      <c r="F16" s="70">
        <v>320739.5</v>
      </c>
      <c r="G16" s="71">
        <v>0</v>
      </c>
      <c r="H16" s="70">
        <v>0</v>
      </c>
      <c r="I16" s="71">
        <v>217</v>
      </c>
      <c r="J16" s="70">
        <v>1883.4</v>
      </c>
      <c r="K16" s="71">
        <v>12975</v>
      </c>
      <c r="L16" s="72">
        <v>61518.222560000002</v>
      </c>
      <c r="M16" s="135"/>
      <c r="N16" s="88"/>
    </row>
    <row r="17" spans="1:14" hidden="1">
      <c r="A17" s="13">
        <v>101</v>
      </c>
      <c r="B17" s="11" t="s">
        <v>261</v>
      </c>
      <c r="C17" s="70">
        <v>3401418.1381426197</v>
      </c>
      <c r="D17" s="71">
        <v>174421</v>
      </c>
      <c r="E17" s="71">
        <v>15850</v>
      </c>
      <c r="F17" s="70">
        <v>268953.3</v>
      </c>
      <c r="G17" s="71">
        <v>47000</v>
      </c>
      <c r="H17" s="70">
        <v>2978326.8</v>
      </c>
      <c r="I17" s="71">
        <v>2788</v>
      </c>
      <c r="J17" s="70">
        <v>150010</v>
      </c>
      <c r="K17" s="71">
        <v>700</v>
      </c>
      <c r="L17" s="72">
        <v>4128.0381426202321</v>
      </c>
      <c r="M17" s="135"/>
      <c r="N17" s="88"/>
    </row>
    <row r="18" spans="1:14" hidden="1">
      <c r="A18" s="13">
        <v>103</v>
      </c>
      <c r="B18" s="11" t="s">
        <v>327</v>
      </c>
      <c r="C18" s="70">
        <v>349393.9</v>
      </c>
      <c r="D18" s="71">
        <v>37885</v>
      </c>
      <c r="E18" s="71">
        <v>4200</v>
      </c>
      <c r="F18" s="70">
        <v>55486</v>
      </c>
      <c r="G18" s="71">
        <v>3600</v>
      </c>
      <c r="H18" s="70">
        <v>293907.90000000002</v>
      </c>
      <c r="I18" s="71">
        <v>0</v>
      </c>
      <c r="J18" s="70">
        <v>0</v>
      </c>
      <c r="K18" s="71">
        <v>0</v>
      </c>
      <c r="L18" s="72">
        <v>0</v>
      </c>
      <c r="M18" s="135"/>
      <c r="N18" s="88"/>
    </row>
    <row r="19" spans="1:14" hidden="1">
      <c r="A19" s="13">
        <v>109</v>
      </c>
      <c r="B19" s="11" t="s">
        <v>444</v>
      </c>
      <c r="C19" s="70">
        <v>26451.200000000001</v>
      </c>
      <c r="D19" s="71">
        <v>5250</v>
      </c>
      <c r="E19" s="71">
        <v>350</v>
      </c>
      <c r="F19" s="70">
        <v>17297.400000000001</v>
      </c>
      <c r="G19" s="71">
        <v>0</v>
      </c>
      <c r="H19" s="70">
        <v>0</v>
      </c>
      <c r="I19" s="71">
        <v>400</v>
      </c>
      <c r="J19" s="70">
        <v>9153.7999999999993</v>
      </c>
      <c r="K19" s="71">
        <v>0</v>
      </c>
      <c r="L19" s="72">
        <v>0</v>
      </c>
      <c r="M19" s="135"/>
      <c r="N19" s="88"/>
    </row>
    <row r="20" spans="1:14" hidden="1">
      <c r="A20" s="13">
        <v>110</v>
      </c>
      <c r="B20" s="11" t="s">
        <v>262</v>
      </c>
      <c r="C20" s="70">
        <v>735573</v>
      </c>
      <c r="D20" s="71">
        <v>418488</v>
      </c>
      <c r="E20" s="71">
        <v>16800</v>
      </c>
      <c r="F20" s="70">
        <v>704136.2</v>
      </c>
      <c r="G20" s="71">
        <v>4390</v>
      </c>
      <c r="H20" s="70">
        <v>0</v>
      </c>
      <c r="I20" s="71">
        <v>2473</v>
      </c>
      <c r="J20" s="70">
        <v>31436.799999999999</v>
      </c>
      <c r="K20" s="71">
        <v>0</v>
      </c>
      <c r="L20" s="72">
        <v>0</v>
      </c>
      <c r="M20" s="135"/>
      <c r="N20" s="88"/>
    </row>
    <row r="21" spans="1:14" hidden="1">
      <c r="A21" s="13">
        <v>111</v>
      </c>
      <c r="B21" s="11" t="s">
        <v>328</v>
      </c>
      <c r="C21" s="70">
        <v>1165028.3999999999</v>
      </c>
      <c r="D21" s="71">
        <v>885378</v>
      </c>
      <c r="E21" s="71">
        <v>15700</v>
      </c>
      <c r="F21" s="70">
        <v>863944.2</v>
      </c>
      <c r="G21" s="71">
        <v>6800</v>
      </c>
      <c r="H21" s="70">
        <v>246759.5</v>
      </c>
      <c r="I21" s="71">
        <v>5569</v>
      </c>
      <c r="J21" s="70">
        <v>54324.7</v>
      </c>
      <c r="K21" s="71">
        <v>0</v>
      </c>
      <c r="L21" s="72">
        <v>0</v>
      </c>
      <c r="M21" s="135"/>
      <c r="N21" s="88"/>
    </row>
    <row r="22" spans="1:14" hidden="1">
      <c r="A22" s="13">
        <v>113</v>
      </c>
      <c r="B22" s="11" t="s">
        <v>263</v>
      </c>
      <c r="C22" s="70">
        <v>1492810.2000000002</v>
      </c>
      <c r="D22" s="71">
        <v>99888</v>
      </c>
      <c r="E22" s="71">
        <v>23400</v>
      </c>
      <c r="F22" s="70">
        <v>211596.09999999998</v>
      </c>
      <c r="G22" s="71">
        <v>13181</v>
      </c>
      <c r="H22" s="70">
        <v>1119690</v>
      </c>
      <c r="I22" s="71">
        <v>3799</v>
      </c>
      <c r="J22" s="70">
        <v>161524.1</v>
      </c>
      <c r="K22" s="71">
        <v>0</v>
      </c>
      <c r="L22" s="72">
        <v>0</v>
      </c>
      <c r="M22" s="135"/>
      <c r="N22" s="88"/>
    </row>
    <row r="23" spans="1:14" hidden="1">
      <c r="A23" s="13">
        <v>115</v>
      </c>
      <c r="B23" s="11" t="s">
        <v>264</v>
      </c>
      <c r="C23" s="70">
        <v>2501999.5</v>
      </c>
      <c r="D23" s="71">
        <v>587837</v>
      </c>
      <c r="E23" s="71">
        <v>48500</v>
      </c>
      <c r="F23" s="70">
        <v>633053</v>
      </c>
      <c r="G23" s="71">
        <v>4994</v>
      </c>
      <c r="H23" s="70">
        <v>433238.90000000008</v>
      </c>
      <c r="I23" s="71">
        <v>23645</v>
      </c>
      <c r="J23" s="70">
        <v>1435707.6</v>
      </c>
      <c r="K23" s="71">
        <v>0</v>
      </c>
      <c r="L23" s="72">
        <v>0</v>
      </c>
      <c r="M23" s="135"/>
      <c r="N23" s="88"/>
    </row>
    <row r="24" spans="1:14" hidden="1">
      <c r="A24" s="14">
        <v>117</v>
      </c>
      <c r="B24" s="11" t="s">
        <v>148</v>
      </c>
      <c r="C24" s="70">
        <v>249173.1</v>
      </c>
      <c r="D24" s="71">
        <v>185423</v>
      </c>
      <c r="E24" s="71">
        <v>0</v>
      </c>
      <c r="F24" s="70">
        <v>249173.1</v>
      </c>
      <c r="G24" s="71">
        <v>0</v>
      </c>
      <c r="H24" s="70">
        <v>0</v>
      </c>
      <c r="I24" s="71">
        <v>0</v>
      </c>
      <c r="J24" s="70">
        <v>0</v>
      </c>
      <c r="K24" s="71">
        <v>0</v>
      </c>
      <c r="L24" s="72">
        <v>0</v>
      </c>
      <c r="M24" s="135"/>
      <c r="N24" s="88"/>
    </row>
    <row r="25" spans="1:14" hidden="1">
      <c r="A25" s="13">
        <v>120</v>
      </c>
      <c r="B25" s="11" t="s">
        <v>149</v>
      </c>
      <c r="C25" s="70">
        <v>693247</v>
      </c>
      <c r="D25" s="71">
        <v>314159</v>
      </c>
      <c r="E25" s="71">
        <v>10300</v>
      </c>
      <c r="F25" s="70">
        <v>308257.09999999998</v>
      </c>
      <c r="G25" s="71">
        <v>5435</v>
      </c>
      <c r="H25" s="70">
        <v>334864.09999999998</v>
      </c>
      <c r="I25" s="71">
        <v>3984</v>
      </c>
      <c r="J25" s="70">
        <v>50125.8</v>
      </c>
      <c r="K25" s="71">
        <v>0</v>
      </c>
      <c r="L25" s="72">
        <v>0</v>
      </c>
      <c r="M25" s="135"/>
      <c r="N25" s="88"/>
    </row>
    <row r="26" spans="1:14" hidden="1">
      <c r="A26" s="13">
        <v>122</v>
      </c>
      <c r="B26" s="11" t="s">
        <v>265</v>
      </c>
      <c r="C26" s="70">
        <v>1756298.9000000001</v>
      </c>
      <c r="D26" s="71">
        <v>623566</v>
      </c>
      <c r="E26" s="71">
        <v>27500</v>
      </c>
      <c r="F26" s="70">
        <v>876739.3</v>
      </c>
      <c r="G26" s="71">
        <v>15211</v>
      </c>
      <c r="H26" s="70">
        <v>800118.8</v>
      </c>
      <c r="I26" s="71">
        <v>6566</v>
      </c>
      <c r="J26" s="70">
        <v>79440.800000000003</v>
      </c>
      <c r="K26" s="71">
        <v>0</v>
      </c>
      <c r="L26" s="72">
        <v>0</v>
      </c>
      <c r="M26" s="135"/>
      <c r="N26" s="88"/>
    </row>
    <row r="27" spans="1:14" hidden="1">
      <c r="A27" s="13">
        <v>124</v>
      </c>
      <c r="B27" s="11" t="s">
        <v>329</v>
      </c>
      <c r="C27" s="70">
        <v>1237341.0839999998</v>
      </c>
      <c r="D27" s="71">
        <v>101836</v>
      </c>
      <c r="E27" s="71">
        <v>30500</v>
      </c>
      <c r="F27" s="70">
        <v>224987.9</v>
      </c>
      <c r="G27" s="71">
        <v>13461</v>
      </c>
      <c r="H27" s="70">
        <v>986481.5</v>
      </c>
      <c r="I27" s="71">
        <v>2113</v>
      </c>
      <c r="J27" s="70">
        <v>20313.5</v>
      </c>
      <c r="K27" s="71">
        <v>1000</v>
      </c>
      <c r="L27" s="72">
        <v>5558.1839999999993</v>
      </c>
      <c r="M27" s="135"/>
      <c r="N27" s="88"/>
    </row>
    <row r="28" spans="1:14" ht="25.5" hidden="1">
      <c r="A28" s="15">
        <v>130</v>
      </c>
      <c r="B28" s="11" t="s">
        <v>464</v>
      </c>
      <c r="C28" s="70">
        <v>14771.800000000003</v>
      </c>
      <c r="D28" s="71">
        <v>8506</v>
      </c>
      <c r="E28" s="71">
        <v>525</v>
      </c>
      <c r="F28" s="70">
        <v>12492.600000000002</v>
      </c>
      <c r="G28" s="71">
        <v>0</v>
      </c>
      <c r="H28" s="70">
        <v>0</v>
      </c>
      <c r="I28" s="71">
        <v>223</v>
      </c>
      <c r="J28" s="70">
        <v>2279.1999999999998</v>
      </c>
      <c r="K28" s="71">
        <v>0</v>
      </c>
      <c r="L28" s="72">
        <v>0</v>
      </c>
      <c r="M28" s="135"/>
      <c r="N28" s="88"/>
    </row>
    <row r="29" spans="1:14" hidden="1">
      <c r="A29" s="13">
        <v>131</v>
      </c>
      <c r="B29" s="11" t="s">
        <v>267</v>
      </c>
      <c r="C29" s="70">
        <v>1464100.5999999999</v>
      </c>
      <c r="D29" s="71">
        <v>964288</v>
      </c>
      <c r="E29" s="71">
        <v>45500</v>
      </c>
      <c r="F29" s="70">
        <v>969833.5</v>
      </c>
      <c r="G29" s="71">
        <v>9910</v>
      </c>
      <c r="H29" s="70">
        <v>417916.4</v>
      </c>
      <c r="I29" s="71">
        <v>6000</v>
      </c>
      <c r="J29" s="70">
        <v>76350.7</v>
      </c>
      <c r="K29" s="71">
        <v>0</v>
      </c>
      <c r="L29" s="72">
        <v>0</v>
      </c>
      <c r="M29" s="135"/>
      <c r="N29" s="88"/>
    </row>
    <row r="30" spans="1:14" hidden="1">
      <c r="A30" s="14">
        <v>133</v>
      </c>
      <c r="B30" s="11" t="s">
        <v>150</v>
      </c>
      <c r="C30" s="70">
        <v>97997.1</v>
      </c>
      <c r="D30" s="71">
        <v>75749</v>
      </c>
      <c r="E30" s="71">
        <v>0</v>
      </c>
      <c r="F30" s="70">
        <v>97997.1</v>
      </c>
      <c r="G30" s="71">
        <v>0</v>
      </c>
      <c r="H30" s="70">
        <v>0</v>
      </c>
      <c r="I30" s="71">
        <v>0</v>
      </c>
      <c r="J30" s="70">
        <v>0</v>
      </c>
      <c r="K30" s="71">
        <v>0</v>
      </c>
      <c r="L30" s="72">
        <v>0</v>
      </c>
      <c r="M30" s="135"/>
      <c r="N30" s="88"/>
    </row>
    <row r="31" spans="1:14" hidden="1">
      <c r="A31" s="13">
        <v>134</v>
      </c>
      <c r="B31" s="11" t="s">
        <v>268</v>
      </c>
      <c r="C31" s="70">
        <v>1079017.5</v>
      </c>
      <c r="D31" s="71">
        <v>353044</v>
      </c>
      <c r="E31" s="71">
        <v>19688</v>
      </c>
      <c r="F31" s="70">
        <v>488847.79999999993</v>
      </c>
      <c r="G31" s="71">
        <v>13000</v>
      </c>
      <c r="H31" s="70">
        <v>566795.80000000005</v>
      </c>
      <c r="I31" s="71">
        <v>3030</v>
      </c>
      <c r="J31" s="70">
        <v>23373.9</v>
      </c>
      <c r="K31" s="71">
        <v>0</v>
      </c>
      <c r="L31" s="72">
        <v>0</v>
      </c>
      <c r="M31" s="135"/>
      <c r="N31" s="88"/>
    </row>
    <row r="32" spans="1:14" hidden="1">
      <c r="A32" s="15">
        <v>138</v>
      </c>
      <c r="B32" s="11" t="s">
        <v>465</v>
      </c>
      <c r="C32" s="70">
        <v>762296.8</v>
      </c>
      <c r="D32" s="71">
        <v>842991</v>
      </c>
      <c r="E32" s="71">
        <v>4500</v>
      </c>
      <c r="F32" s="70">
        <v>716667</v>
      </c>
      <c r="G32" s="71">
        <v>0</v>
      </c>
      <c r="H32" s="70">
        <v>0</v>
      </c>
      <c r="I32" s="71">
        <v>3307</v>
      </c>
      <c r="J32" s="70">
        <v>45629.8</v>
      </c>
      <c r="K32" s="71">
        <v>0</v>
      </c>
      <c r="L32" s="72">
        <v>0</v>
      </c>
      <c r="M32" s="135"/>
      <c r="N32" s="88"/>
    </row>
    <row r="33" spans="1:14" hidden="1">
      <c r="A33" s="13">
        <v>140</v>
      </c>
      <c r="B33" s="11" t="s">
        <v>269</v>
      </c>
      <c r="C33" s="70">
        <v>1295514.2000000002</v>
      </c>
      <c r="D33" s="71">
        <v>366475</v>
      </c>
      <c r="E33" s="71">
        <v>24000</v>
      </c>
      <c r="F33" s="70">
        <v>474125.1</v>
      </c>
      <c r="G33" s="71">
        <v>14480</v>
      </c>
      <c r="H33" s="70">
        <v>791413.5</v>
      </c>
      <c r="I33" s="71">
        <v>3653</v>
      </c>
      <c r="J33" s="70">
        <v>29975.599999999999</v>
      </c>
      <c r="K33" s="71">
        <v>0</v>
      </c>
      <c r="L33" s="72">
        <v>0</v>
      </c>
      <c r="M33" s="135"/>
      <c r="N33" s="88"/>
    </row>
    <row r="34" spans="1:14" hidden="1">
      <c r="A34" s="13">
        <v>144</v>
      </c>
      <c r="B34" s="11" t="s">
        <v>330</v>
      </c>
      <c r="C34" s="70">
        <v>635687.6</v>
      </c>
      <c r="D34" s="71">
        <v>461830</v>
      </c>
      <c r="E34" s="71">
        <v>2930</v>
      </c>
      <c r="F34" s="70">
        <v>510046.39999999997</v>
      </c>
      <c r="G34" s="71">
        <v>4420</v>
      </c>
      <c r="H34" s="70">
        <v>105097.60000000001</v>
      </c>
      <c r="I34" s="71">
        <v>2260</v>
      </c>
      <c r="J34" s="70">
        <v>20543.599999999999</v>
      </c>
      <c r="K34" s="71">
        <v>0</v>
      </c>
      <c r="L34" s="72">
        <v>0</v>
      </c>
      <c r="M34" s="135"/>
      <c r="N34" s="88"/>
    </row>
    <row r="35" spans="1:14" hidden="1">
      <c r="A35" s="13">
        <v>145</v>
      </c>
      <c r="B35" s="11" t="s">
        <v>270</v>
      </c>
      <c r="C35" s="70">
        <v>1897734.9000000001</v>
      </c>
      <c r="D35" s="71">
        <v>931520</v>
      </c>
      <c r="E35" s="71">
        <v>38500</v>
      </c>
      <c r="F35" s="70">
        <v>784447.7</v>
      </c>
      <c r="G35" s="71">
        <v>19000</v>
      </c>
      <c r="H35" s="70">
        <v>884170.90000000014</v>
      </c>
      <c r="I35" s="71">
        <v>8462</v>
      </c>
      <c r="J35" s="70">
        <v>229116.3</v>
      </c>
      <c r="K35" s="71">
        <v>0</v>
      </c>
      <c r="L35" s="72">
        <v>0</v>
      </c>
      <c r="M35" s="135"/>
      <c r="N35" s="88"/>
    </row>
    <row r="36" spans="1:14" hidden="1">
      <c r="A36" s="13">
        <v>146</v>
      </c>
      <c r="B36" s="11" t="s">
        <v>271</v>
      </c>
      <c r="C36" s="70">
        <v>2619737.1</v>
      </c>
      <c r="D36" s="71">
        <v>563206</v>
      </c>
      <c r="E36" s="71">
        <v>25000</v>
      </c>
      <c r="F36" s="70">
        <v>844096.7</v>
      </c>
      <c r="G36" s="71">
        <v>11163</v>
      </c>
      <c r="H36" s="70">
        <v>833154.3</v>
      </c>
      <c r="I36" s="71">
        <v>12445</v>
      </c>
      <c r="J36" s="70">
        <v>942486.1</v>
      </c>
      <c r="K36" s="71">
        <v>0</v>
      </c>
      <c r="L36" s="72">
        <v>0</v>
      </c>
      <c r="M36" s="135"/>
      <c r="N36" s="88"/>
    </row>
    <row r="37" spans="1:14" hidden="1">
      <c r="A37" s="13">
        <v>149</v>
      </c>
      <c r="B37" s="11" t="s">
        <v>272</v>
      </c>
      <c r="C37" s="70">
        <v>1228773.7</v>
      </c>
      <c r="D37" s="71">
        <v>330345</v>
      </c>
      <c r="E37" s="71">
        <v>19100</v>
      </c>
      <c r="F37" s="70">
        <v>430242</v>
      </c>
      <c r="G37" s="71">
        <v>11500</v>
      </c>
      <c r="H37" s="70">
        <v>685368.3</v>
      </c>
      <c r="I37" s="71">
        <v>5100</v>
      </c>
      <c r="J37" s="70">
        <v>113163.4</v>
      </c>
      <c r="K37" s="71">
        <v>0</v>
      </c>
      <c r="L37" s="72">
        <v>0</v>
      </c>
      <c r="M37" s="135"/>
      <c r="N37" s="88"/>
    </row>
    <row r="38" spans="1:14" hidden="1">
      <c r="A38" s="14">
        <v>151</v>
      </c>
      <c r="B38" s="11" t="s">
        <v>151</v>
      </c>
      <c r="C38" s="70">
        <v>30665.5</v>
      </c>
      <c r="D38" s="71">
        <v>33546</v>
      </c>
      <c r="E38" s="71">
        <v>0</v>
      </c>
      <c r="F38" s="70">
        <v>30665.5</v>
      </c>
      <c r="G38" s="71">
        <v>0</v>
      </c>
      <c r="H38" s="70">
        <v>0</v>
      </c>
      <c r="I38" s="71">
        <v>0</v>
      </c>
      <c r="J38" s="70">
        <v>0</v>
      </c>
      <c r="K38" s="71">
        <v>0</v>
      </c>
      <c r="L38" s="72">
        <v>0</v>
      </c>
      <c r="M38" s="135"/>
      <c r="N38" s="88"/>
    </row>
    <row r="39" spans="1:14" hidden="1">
      <c r="A39" s="13">
        <v>152</v>
      </c>
      <c r="B39" s="11" t="s">
        <v>152</v>
      </c>
      <c r="C39" s="70">
        <v>1695343.5000000002</v>
      </c>
      <c r="D39" s="71">
        <v>577881</v>
      </c>
      <c r="E39" s="71">
        <v>26150</v>
      </c>
      <c r="F39" s="70">
        <v>594553.1</v>
      </c>
      <c r="G39" s="71">
        <v>27871</v>
      </c>
      <c r="H39" s="70">
        <v>1074762.1000000001</v>
      </c>
      <c r="I39" s="71">
        <v>1948</v>
      </c>
      <c r="J39" s="70">
        <v>26028.3</v>
      </c>
      <c r="K39" s="71">
        <v>0</v>
      </c>
      <c r="L39" s="72">
        <v>0</v>
      </c>
      <c r="M39" s="135"/>
      <c r="N39" s="88"/>
    </row>
    <row r="40" spans="1:14" hidden="1">
      <c r="A40" s="13">
        <v>207</v>
      </c>
      <c r="B40" s="11" t="s">
        <v>153</v>
      </c>
      <c r="C40" s="70">
        <v>206607.91248</v>
      </c>
      <c r="D40" s="71">
        <v>86216</v>
      </c>
      <c r="E40" s="71">
        <v>400</v>
      </c>
      <c r="F40" s="70">
        <v>127600.6</v>
      </c>
      <c r="G40" s="71">
        <v>1750</v>
      </c>
      <c r="H40" s="70">
        <v>58192</v>
      </c>
      <c r="I40" s="71">
        <v>645</v>
      </c>
      <c r="J40" s="70">
        <v>4883.8999999999996</v>
      </c>
      <c r="K40" s="71">
        <v>4000</v>
      </c>
      <c r="L40" s="72">
        <v>15931.412480000001</v>
      </c>
      <c r="M40" s="135"/>
      <c r="N40" s="88"/>
    </row>
    <row r="41" spans="1:14" hidden="1">
      <c r="A41" s="13">
        <v>225</v>
      </c>
      <c r="B41" s="11" t="s">
        <v>154</v>
      </c>
      <c r="C41" s="70">
        <v>449937.83688000008</v>
      </c>
      <c r="D41" s="71">
        <v>206889</v>
      </c>
      <c r="E41" s="71">
        <v>2800</v>
      </c>
      <c r="F41" s="70">
        <v>278411.30000000005</v>
      </c>
      <c r="G41" s="71">
        <v>3550</v>
      </c>
      <c r="H41" s="70">
        <v>103435.40000000001</v>
      </c>
      <c r="I41" s="71">
        <v>1900</v>
      </c>
      <c r="J41" s="70">
        <v>12304.2</v>
      </c>
      <c r="K41" s="71">
        <v>13155</v>
      </c>
      <c r="L41" s="72">
        <v>55786.936880000001</v>
      </c>
      <c r="M41" s="135"/>
      <c r="N41" s="88"/>
    </row>
    <row r="42" spans="1:14" hidden="1">
      <c r="A42" s="15">
        <v>226</v>
      </c>
      <c r="B42" s="11" t="s">
        <v>155</v>
      </c>
      <c r="C42" s="70">
        <v>40185.5</v>
      </c>
      <c r="D42" s="71">
        <v>26015</v>
      </c>
      <c r="E42" s="71">
        <v>300</v>
      </c>
      <c r="F42" s="70">
        <v>38084.699999999997</v>
      </c>
      <c r="G42" s="71">
        <v>0</v>
      </c>
      <c r="H42" s="70">
        <v>0</v>
      </c>
      <c r="I42" s="71">
        <v>240</v>
      </c>
      <c r="J42" s="70">
        <v>2100.8000000000002</v>
      </c>
      <c r="K42" s="71">
        <v>0</v>
      </c>
      <c r="L42" s="72">
        <v>0</v>
      </c>
      <c r="M42" s="135"/>
      <c r="N42" s="88"/>
    </row>
    <row r="43" spans="1:14" hidden="1">
      <c r="A43" s="13">
        <v>227</v>
      </c>
      <c r="B43" s="11" t="s">
        <v>156</v>
      </c>
      <c r="C43" s="70">
        <v>316901.67754000006</v>
      </c>
      <c r="D43" s="71">
        <v>169399</v>
      </c>
      <c r="E43" s="71">
        <v>3650</v>
      </c>
      <c r="F43" s="70">
        <v>193394.4</v>
      </c>
      <c r="G43" s="71">
        <v>2400</v>
      </c>
      <c r="H43" s="70">
        <v>68320.800000000003</v>
      </c>
      <c r="I43" s="71">
        <v>1302</v>
      </c>
      <c r="J43" s="70">
        <v>6347.2</v>
      </c>
      <c r="K43" s="71">
        <v>11100</v>
      </c>
      <c r="L43" s="72">
        <v>48839.27754000001</v>
      </c>
      <c r="M43" s="135"/>
      <c r="N43" s="88"/>
    </row>
    <row r="44" spans="1:14" hidden="1">
      <c r="A44" s="13">
        <v>228</v>
      </c>
      <c r="B44" s="11" t="s">
        <v>157</v>
      </c>
      <c r="C44" s="70">
        <v>122988.1</v>
      </c>
      <c r="D44" s="71">
        <v>77138</v>
      </c>
      <c r="E44" s="71">
        <v>1150</v>
      </c>
      <c r="F44" s="70">
        <v>97695.6</v>
      </c>
      <c r="G44" s="71">
        <v>880</v>
      </c>
      <c r="H44" s="70">
        <v>21471.300000000003</v>
      </c>
      <c r="I44" s="71">
        <v>600</v>
      </c>
      <c r="J44" s="70">
        <v>3821.2</v>
      </c>
      <c r="K44" s="71">
        <v>0</v>
      </c>
      <c r="L44" s="72">
        <v>0</v>
      </c>
      <c r="M44" s="135"/>
      <c r="N44" s="88"/>
    </row>
    <row r="45" spans="1:14" hidden="1">
      <c r="A45" s="13">
        <v>231</v>
      </c>
      <c r="B45" s="11" t="s">
        <v>273</v>
      </c>
      <c r="C45" s="70">
        <v>872643.72448000009</v>
      </c>
      <c r="D45" s="71">
        <v>402907</v>
      </c>
      <c r="E45" s="71">
        <v>10630</v>
      </c>
      <c r="F45" s="70">
        <v>532701.5</v>
      </c>
      <c r="G45" s="71">
        <v>5700</v>
      </c>
      <c r="H45" s="70">
        <v>209696.4</v>
      </c>
      <c r="I45" s="71">
        <v>3000</v>
      </c>
      <c r="J45" s="70">
        <v>29716.9</v>
      </c>
      <c r="K45" s="71">
        <v>12980</v>
      </c>
      <c r="L45" s="72">
        <v>100528.92448000002</v>
      </c>
      <c r="M45" s="135"/>
      <c r="N45" s="88"/>
    </row>
    <row r="46" spans="1:14" hidden="1">
      <c r="A46" s="15">
        <v>238</v>
      </c>
      <c r="B46" s="11" t="s">
        <v>158</v>
      </c>
      <c r="C46" s="70">
        <v>37530</v>
      </c>
      <c r="D46" s="71">
        <v>29485</v>
      </c>
      <c r="E46" s="71">
        <v>0</v>
      </c>
      <c r="F46" s="70">
        <v>37530</v>
      </c>
      <c r="G46" s="71">
        <v>0</v>
      </c>
      <c r="H46" s="70">
        <v>0</v>
      </c>
      <c r="I46" s="71">
        <v>0</v>
      </c>
      <c r="J46" s="70">
        <v>0</v>
      </c>
      <c r="K46" s="71">
        <v>0</v>
      </c>
      <c r="L46" s="72">
        <v>0</v>
      </c>
      <c r="M46" s="135"/>
      <c r="N46" s="88"/>
    </row>
    <row r="47" spans="1:14" hidden="1">
      <c r="A47" s="13">
        <v>239</v>
      </c>
      <c r="B47" s="11" t="s">
        <v>274</v>
      </c>
      <c r="C47" s="70">
        <v>608970.71406000003</v>
      </c>
      <c r="D47" s="71">
        <v>329873</v>
      </c>
      <c r="E47" s="71">
        <v>10950</v>
      </c>
      <c r="F47" s="70">
        <v>361450.4</v>
      </c>
      <c r="G47" s="71">
        <v>5200</v>
      </c>
      <c r="H47" s="70">
        <v>180387.3</v>
      </c>
      <c r="I47" s="71">
        <v>2100</v>
      </c>
      <c r="J47" s="70">
        <v>8744.2999999999993</v>
      </c>
      <c r="K47" s="71">
        <v>12000</v>
      </c>
      <c r="L47" s="72">
        <v>58388.714060000006</v>
      </c>
      <c r="M47" s="135"/>
      <c r="N47" s="88"/>
    </row>
    <row r="48" spans="1:14" hidden="1">
      <c r="A48" s="13">
        <v>240</v>
      </c>
      <c r="B48" s="11" t="s">
        <v>275</v>
      </c>
      <c r="C48" s="70">
        <v>511895.56543999998</v>
      </c>
      <c r="D48" s="71">
        <v>255829</v>
      </c>
      <c r="E48" s="71">
        <v>2330</v>
      </c>
      <c r="F48" s="70">
        <v>329080.7</v>
      </c>
      <c r="G48" s="71">
        <v>3800</v>
      </c>
      <c r="H48" s="70">
        <v>114645.50000000001</v>
      </c>
      <c r="I48" s="71">
        <v>1200</v>
      </c>
      <c r="J48" s="70">
        <v>10387.6</v>
      </c>
      <c r="K48" s="71">
        <v>13500</v>
      </c>
      <c r="L48" s="72">
        <v>57781.765439999996</v>
      </c>
      <c r="M48" s="135"/>
      <c r="N48" s="88"/>
    </row>
    <row r="49" spans="1:14" hidden="1">
      <c r="A49" s="14">
        <v>243</v>
      </c>
      <c r="B49" s="11" t="s">
        <v>159</v>
      </c>
      <c r="C49" s="70">
        <v>274551.85019999999</v>
      </c>
      <c r="D49" s="71">
        <v>204606</v>
      </c>
      <c r="E49" s="71">
        <v>5667</v>
      </c>
      <c r="F49" s="70">
        <v>225857.19999999998</v>
      </c>
      <c r="G49" s="71">
        <v>0</v>
      </c>
      <c r="H49" s="70">
        <v>0</v>
      </c>
      <c r="I49" s="71">
        <v>577</v>
      </c>
      <c r="J49" s="70">
        <v>5156</v>
      </c>
      <c r="K49" s="71">
        <v>9652</v>
      </c>
      <c r="L49" s="72">
        <v>43538.650200000004</v>
      </c>
      <c r="M49" s="135"/>
      <c r="N49" s="88"/>
    </row>
    <row r="50" spans="1:14" hidden="1">
      <c r="A50" s="13">
        <v>245</v>
      </c>
      <c r="B50" s="11" t="s">
        <v>160</v>
      </c>
      <c r="C50" s="70">
        <v>256777.61272</v>
      </c>
      <c r="D50" s="71">
        <v>117161</v>
      </c>
      <c r="E50" s="71">
        <v>1000</v>
      </c>
      <c r="F50" s="70">
        <v>167030.5</v>
      </c>
      <c r="G50" s="71">
        <v>2300</v>
      </c>
      <c r="H50" s="70">
        <v>62314.7</v>
      </c>
      <c r="I50" s="71">
        <v>609</v>
      </c>
      <c r="J50" s="70">
        <v>3792.4</v>
      </c>
      <c r="K50" s="71">
        <v>5665</v>
      </c>
      <c r="L50" s="72">
        <v>23640.012719999999</v>
      </c>
      <c r="M50" s="135"/>
      <c r="N50" s="88"/>
    </row>
    <row r="51" spans="1:14" hidden="1">
      <c r="A51" s="14">
        <v>248</v>
      </c>
      <c r="B51" s="11" t="s">
        <v>161</v>
      </c>
      <c r="C51" s="70">
        <v>1468039.1350400001</v>
      </c>
      <c r="D51" s="71">
        <v>438750</v>
      </c>
      <c r="E51" s="71">
        <v>30000</v>
      </c>
      <c r="F51" s="70">
        <v>473654.60000000009</v>
      </c>
      <c r="G51" s="71">
        <v>9807</v>
      </c>
      <c r="H51" s="70">
        <v>773858.9</v>
      </c>
      <c r="I51" s="71">
        <v>4530</v>
      </c>
      <c r="J51" s="70">
        <v>142067.79999999999</v>
      </c>
      <c r="K51" s="71">
        <v>13500</v>
      </c>
      <c r="L51" s="72">
        <v>78457.835039999991</v>
      </c>
      <c r="M51" s="135"/>
      <c r="N51" s="88"/>
    </row>
    <row r="52" spans="1:14" hidden="1">
      <c r="A52" s="13">
        <v>253</v>
      </c>
      <c r="B52" s="11" t="s">
        <v>162</v>
      </c>
      <c r="C52" s="70">
        <v>420646.39735999994</v>
      </c>
      <c r="D52" s="71">
        <v>237109</v>
      </c>
      <c r="E52" s="71">
        <v>4172</v>
      </c>
      <c r="F52" s="70">
        <v>244847.09999999998</v>
      </c>
      <c r="G52" s="71">
        <v>4209</v>
      </c>
      <c r="H52" s="70">
        <v>130118.8</v>
      </c>
      <c r="I52" s="71">
        <v>1237</v>
      </c>
      <c r="J52" s="70">
        <v>10967.6</v>
      </c>
      <c r="K52" s="71">
        <v>7820</v>
      </c>
      <c r="L52" s="72">
        <v>34712.897359999995</v>
      </c>
      <c r="M52" s="135"/>
      <c r="N52" s="88"/>
    </row>
    <row r="53" spans="1:14" hidden="1">
      <c r="A53" s="13">
        <v>255</v>
      </c>
      <c r="B53" s="11" t="s">
        <v>163</v>
      </c>
      <c r="C53" s="70">
        <v>467576.1862</v>
      </c>
      <c r="D53" s="71">
        <v>235491</v>
      </c>
      <c r="E53" s="71">
        <v>4295</v>
      </c>
      <c r="F53" s="70">
        <v>271619.8</v>
      </c>
      <c r="G53" s="71">
        <v>3812</v>
      </c>
      <c r="H53" s="70">
        <v>135755</v>
      </c>
      <c r="I53" s="71">
        <v>1800</v>
      </c>
      <c r="J53" s="70">
        <v>13801.5</v>
      </c>
      <c r="K53" s="71">
        <v>9900</v>
      </c>
      <c r="L53" s="72">
        <v>46399.886200000001</v>
      </c>
      <c r="M53" s="135"/>
      <c r="N53" s="88"/>
    </row>
    <row r="54" spans="1:14" hidden="1">
      <c r="A54" s="14">
        <v>256</v>
      </c>
      <c r="B54" s="11" t="s">
        <v>164</v>
      </c>
      <c r="C54" s="70">
        <v>175101.07971999998</v>
      </c>
      <c r="D54" s="71">
        <v>107627</v>
      </c>
      <c r="E54" s="71">
        <v>1050</v>
      </c>
      <c r="F54" s="70">
        <v>107271.5</v>
      </c>
      <c r="G54" s="71">
        <v>1580</v>
      </c>
      <c r="H54" s="70">
        <v>46663.299999999996</v>
      </c>
      <c r="I54" s="71">
        <v>582</v>
      </c>
      <c r="J54" s="70">
        <v>3719.3</v>
      </c>
      <c r="K54" s="71">
        <v>4000</v>
      </c>
      <c r="L54" s="72">
        <v>17446.979719999999</v>
      </c>
      <c r="M54" s="135"/>
      <c r="N54" s="88"/>
    </row>
    <row r="55" spans="1:14" hidden="1">
      <c r="A55" s="13">
        <v>260</v>
      </c>
      <c r="B55" s="11" t="s">
        <v>466</v>
      </c>
      <c r="C55" s="70">
        <v>17055.099999999999</v>
      </c>
      <c r="D55" s="71">
        <v>19700</v>
      </c>
      <c r="E55" s="71">
        <v>0</v>
      </c>
      <c r="F55" s="70">
        <v>17055.099999999999</v>
      </c>
      <c r="G55" s="71">
        <v>0</v>
      </c>
      <c r="H55" s="70">
        <v>0</v>
      </c>
      <c r="I55" s="71">
        <v>0</v>
      </c>
      <c r="J55" s="70">
        <v>0</v>
      </c>
      <c r="K55" s="71">
        <v>0</v>
      </c>
      <c r="L55" s="72">
        <v>0</v>
      </c>
      <c r="M55" s="135"/>
      <c r="N55" s="88"/>
    </row>
    <row r="56" spans="1:14" hidden="1">
      <c r="A56" s="13">
        <v>261</v>
      </c>
      <c r="B56" s="11" t="s">
        <v>276</v>
      </c>
      <c r="C56" s="70">
        <v>448742.82000000007</v>
      </c>
      <c r="D56" s="71">
        <v>173745</v>
      </c>
      <c r="E56" s="71">
        <v>2570</v>
      </c>
      <c r="F56" s="70">
        <v>217927.3</v>
      </c>
      <c r="G56" s="71">
        <v>3763</v>
      </c>
      <c r="H56" s="70">
        <v>123706.1</v>
      </c>
      <c r="I56" s="71">
        <v>1820</v>
      </c>
      <c r="J56" s="70">
        <v>58659.9</v>
      </c>
      <c r="K56" s="71">
        <v>7000</v>
      </c>
      <c r="L56" s="72">
        <v>48449.52</v>
      </c>
      <c r="M56" s="135"/>
      <c r="N56" s="88"/>
    </row>
    <row r="57" spans="1:14" hidden="1">
      <c r="A57" s="13">
        <v>264</v>
      </c>
      <c r="B57" s="11" t="s">
        <v>166</v>
      </c>
      <c r="C57" s="70">
        <v>16012.5</v>
      </c>
      <c r="D57" s="71">
        <v>13192</v>
      </c>
      <c r="E57" s="71">
        <v>0</v>
      </c>
      <c r="F57" s="70">
        <v>16012.5</v>
      </c>
      <c r="G57" s="71">
        <v>0</v>
      </c>
      <c r="H57" s="70">
        <v>0</v>
      </c>
      <c r="I57" s="71">
        <v>0</v>
      </c>
      <c r="J57" s="70">
        <v>0</v>
      </c>
      <c r="K57" s="71">
        <v>0</v>
      </c>
      <c r="L57" s="72">
        <v>0</v>
      </c>
      <c r="M57" s="135"/>
      <c r="N57" s="88"/>
    </row>
    <row r="58" spans="1:14" hidden="1">
      <c r="A58" s="15">
        <v>265</v>
      </c>
      <c r="B58" s="11" t="s">
        <v>277</v>
      </c>
      <c r="C58" s="70">
        <v>249674.80477999998</v>
      </c>
      <c r="D58" s="71">
        <v>144458</v>
      </c>
      <c r="E58" s="71">
        <v>750</v>
      </c>
      <c r="F58" s="70">
        <v>163408.69999999998</v>
      </c>
      <c r="G58" s="71">
        <v>1950</v>
      </c>
      <c r="H58" s="70">
        <v>51588.600000000006</v>
      </c>
      <c r="I58" s="71">
        <v>1199</v>
      </c>
      <c r="J58" s="70">
        <v>4864.3999999999996</v>
      </c>
      <c r="K58" s="71">
        <v>6880</v>
      </c>
      <c r="L58" s="72">
        <v>29813.104780000001</v>
      </c>
      <c r="M58" s="135"/>
      <c r="N58" s="88"/>
    </row>
    <row r="59" spans="1:14" hidden="1">
      <c r="A59" s="13">
        <v>269</v>
      </c>
      <c r="B59" s="11" t="s">
        <v>167</v>
      </c>
      <c r="C59" s="70">
        <v>30470.300000000003</v>
      </c>
      <c r="D59" s="71">
        <v>23000</v>
      </c>
      <c r="E59" s="71">
        <v>0</v>
      </c>
      <c r="F59" s="70">
        <v>30470.300000000003</v>
      </c>
      <c r="G59" s="71">
        <v>0</v>
      </c>
      <c r="H59" s="70">
        <v>0</v>
      </c>
      <c r="I59" s="71">
        <v>0</v>
      </c>
      <c r="J59" s="70">
        <v>0</v>
      </c>
      <c r="K59" s="71">
        <v>0</v>
      </c>
      <c r="L59" s="72">
        <v>0</v>
      </c>
      <c r="M59" s="135"/>
      <c r="N59" s="88"/>
    </row>
    <row r="60" spans="1:14" hidden="1">
      <c r="A60" s="13">
        <v>275</v>
      </c>
      <c r="B60" s="11" t="s">
        <v>168</v>
      </c>
      <c r="C60" s="70">
        <v>93765.49807999999</v>
      </c>
      <c r="D60" s="71">
        <v>55386</v>
      </c>
      <c r="E60" s="71">
        <v>0</v>
      </c>
      <c r="F60" s="70">
        <v>62980.999999999993</v>
      </c>
      <c r="G60" s="71">
        <v>700</v>
      </c>
      <c r="H60" s="70">
        <v>17878.699999999997</v>
      </c>
      <c r="I60" s="71">
        <v>350</v>
      </c>
      <c r="J60" s="70">
        <v>2252.1</v>
      </c>
      <c r="K60" s="71">
        <v>2500</v>
      </c>
      <c r="L60" s="72">
        <v>10653.69808</v>
      </c>
      <c r="M60" s="135"/>
      <c r="N60" s="88"/>
    </row>
    <row r="61" spans="1:14" hidden="1">
      <c r="A61" s="13">
        <v>276</v>
      </c>
      <c r="B61" s="11" t="s">
        <v>169</v>
      </c>
      <c r="C61" s="70">
        <v>20141.599999999999</v>
      </c>
      <c r="D61" s="71">
        <v>15660</v>
      </c>
      <c r="E61" s="71">
        <v>0</v>
      </c>
      <c r="F61" s="70">
        <v>20141.599999999999</v>
      </c>
      <c r="G61" s="71">
        <v>0</v>
      </c>
      <c r="H61" s="70">
        <v>0</v>
      </c>
      <c r="I61" s="71">
        <v>0</v>
      </c>
      <c r="J61" s="70">
        <v>0</v>
      </c>
      <c r="K61" s="71">
        <v>0</v>
      </c>
      <c r="L61" s="72">
        <v>0</v>
      </c>
      <c r="M61" s="135"/>
      <c r="N61" s="88"/>
    </row>
    <row r="62" spans="1:14" hidden="1">
      <c r="A62" s="13">
        <v>277</v>
      </c>
      <c r="B62" s="11" t="s">
        <v>278</v>
      </c>
      <c r="C62" s="70">
        <v>318024.42</v>
      </c>
      <c r="D62" s="71">
        <v>111645</v>
      </c>
      <c r="E62" s="71">
        <v>2585</v>
      </c>
      <c r="F62" s="70">
        <v>186716.5</v>
      </c>
      <c r="G62" s="71">
        <v>2760</v>
      </c>
      <c r="H62" s="70">
        <v>94704.400000000009</v>
      </c>
      <c r="I62" s="71">
        <v>807</v>
      </c>
      <c r="J62" s="70">
        <v>4638.6000000000004</v>
      </c>
      <c r="K62" s="71">
        <v>6288</v>
      </c>
      <c r="L62" s="72">
        <v>31964.920000000002</v>
      </c>
      <c r="M62" s="135"/>
      <c r="N62" s="88"/>
    </row>
    <row r="63" spans="1:14" hidden="1">
      <c r="A63" s="13">
        <v>281</v>
      </c>
      <c r="B63" s="11" t="s">
        <v>170</v>
      </c>
      <c r="C63" s="70">
        <v>900013.30979999993</v>
      </c>
      <c r="D63" s="71">
        <v>417724</v>
      </c>
      <c r="E63" s="71">
        <v>7400</v>
      </c>
      <c r="F63" s="70">
        <v>539901.69999999995</v>
      </c>
      <c r="G63" s="71">
        <v>7400</v>
      </c>
      <c r="H63" s="70">
        <v>262679.09999999998</v>
      </c>
      <c r="I63" s="71">
        <v>1997</v>
      </c>
      <c r="J63" s="70">
        <v>10747.6</v>
      </c>
      <c r="K63" s="71">
        <v>11400</v>
      </c>
      <c r="L63" s="72">
        <v>86684.909799999994</v>
      </c>
      <c r="M63" s="135"/>
      <c r="N63" s="88"/>
    </row>
    <row r="64" spans="1:14" hidden="1">
      <c r="A64" s="13">
        <v>283</v>
      </c>
      <c r="B64" s="11" t="s">
        <v>331</v>
      </c>
      <c r="C64" s="70">
        <v>8140.7000000000007</v>
      </c>
      <c r="D64" s="71">
        <v>0</v>
      </c>
      <c r="E64" s="71">
        <v>0</v>
      </c>
      <c r="F64" s="70">
        <v>0</v>
      </c>
      <c r="G64" s="71">
        <v>400</v>
      </c>
      <c r="H64" s="70">
        <v>8140.7000000000007</v>
      </c>
      <c r="I64" s="71">
        <v>0</v>
      </c>
      <c r="J64" s="70">
        <v>0</v>
      </c>
      <c r="K64" s="71">
        <v>0</v>
      </c>
      <c r="L64" s="72">
        <v>0</v>
      </c>
      <c r="M64" s="135"/>
      <c r="N64" s="88"/>
    </row>
    <row r="65" spans="1:14" hidden="1">
      <c r="A65" s="13">
        <v>284</v>
      </c>
      <c r="B65" s="11" t="s">
        <v>467</v>
      </c>
      <c r="C65" s="70">
        <v>124995.19999999998</v>
      </c>
      <c r="D65" s="71">
        <v>152050</v>
      </c>
      <c r="E65" s="71">
        <v>0</v>
      </c>
      <c r="F65" s="70">
        <v>96789.599999999991</v>
      </c>
      <c r="G65" s="71">
        <v>0</v>
      </c>
      <c r="H65" s="70">
        <v>0</v>
      </c>
      <c r="I65" s="71">
        <v>1645</v>
      </c>
      <c r="J65" s="70">
        <v>28205.599999999999</v>
      </c>
      <c r="K65" s="71">
        <v>0</v>
      </c>
      <c r="L65" s="72">
        <v>0</v>
      </c>
      <c r="M65" s="135"/>
      <c r="N65" s="88"/>
    </row>
    <row r="66" spans="1:14" hidden="1">
      <c r="A66" s="13">
        <v>285</v>
      </c>
      <c r="B66" s="11" t="s">
        <v>171</v>
      </c>
      <c r="C66" s="70">
        <v>156556.1</v>
      </c>
      <c r="D66" s="71">
        <v>86203</v>
      </c>
      <c r="E66" s="71">
        <v>5900</v>
      </c>
      <c r="F66" s="70">
        <v>77150.799999999988</v>
      </c>
      <c r="G66" s="71">
        <v>2200</v>
      </c>
      <c r="H66" s="70">
        <v>72570.700000000012</v>
      </c>
      <c r="I66" s="71">
        <v>670</v>
      </c>
      <c r="J66" s="70">
        <v>6834.6</v>
      </c>
      <c r="K66" s="71">
        <v>0</v>
      </c>
      <c r="L66" s="72">
        <v>0</v>
      </c>
      <c r="M66" s="135"/>
      <c r="N66" s="88"/>
    </row>
    <row r="67" spans="1:14" hidden="1">
      <c r="A67" s="13">
        <v>286</v>
      </c>
      <c r="B67" s="11" t="s">
        <v>172</v>
      </c>
      <c r="C67" s="70">
        <v>205678.21552</v>
      </c>
      <c r="D67" s="71">
        <v>105262</v>
      </c>
      <c r="E67" s="71">
        <v>1500</v>
      </c>
      <c r="F67" s="70">
        <v>125924.1</v>
      </c>
      <c r="G67" s="71">
        <v>1450</v>
      </c>
      <c r="H67" s="70">
        <v>45927</v>
      </c>
      <c r="I67" s="71">
        <v>970</v>
      </c>
      <c r="J67" s="70">
        <v>14846.3</v>
      </c>
      <c r="K67" s="71">
        <v>4730</v>
      </c>
      <c r="L67" s="72">
        <v>18980.81552</v>
      </c>
      <c r="M67" s="135"/>
      <c r="N67" s="88"/>
    </row>
    <row r="68" spans="1:14" ht="25.5" hidden="1">
      <c r="A68" s="13">
        <v>287</v>
      </c>
      <c r="B68" s="11" t="s">
        <v>173</v>
      </c>
      <c r="C68" s="70">
        <v>1832283.9496800001</v>
      </c>
      <c r="D68" s="71">
        <v>681333</v>
      </c>
      <c r="E68" s="71">
        <v>25260</v>
      </c>
      <c r="F68" s="70">
        <v>785205.5</v>
      </c>
      <c r="G68" s="71">
        <v>13797</v>
      </c>
      <c r="H68" s="70">
        <v>761138.6</v>
      </c>
      <c r="I68" s="71">
        <v>5200</v>
      </c>
      <c r="J68" s="70">
        <v>135200.6</v>
      </c>
      <c r="K68" s="71">
        <v>23000</v>
      </c>
      <c r="L68" s="72">
        <v>150739.24968000001</v>
      </c>
      <c r="M68" s="135"/>
      <c r="N68" s="88"/>
    </row>
    <row r="69" spans="1:14" hidden="1">
      <c r="A69" s="13">
        <v>288</v>
      </c>
      <c r="B69" s="11" t="s">
        <v>174</v>
      </c>
      <c r="C69" s="70">
        <v>2576174.2779999999</v>
      </c>
      <c r="D69" s="71">
        <v>191598</v>
      </c>
      <c r="E69" s="71">
        <v>36446</v>
      </c>
      <c r="F69" s="70">
        <v>463937.30000000005</v>
      </c>
      <c r="G69" s="71">
        <v>21684</v>
      </c>
      <c r="H69" s="70">
        <v>1826768.5</v>
      </c>
      <c r="I69" s="71">
        <v>6222</v>
      </c>
      <c r="J69" s="70">
        <v>272614.5</v>
      </c>
      <c r="K69" s="71">
        <v>1000</v>
      </c>
      <c r="L69" s="72">
        <v>12853.978000000001</v>
      </c>
      <c r="M69" s="135"/>
      <c r="N69" s="88"/>
    </row>
    <row r="70" spans="1:14" hidden="1">
      <c r="A70" s="13">
        <v>289</v>
      </c>
      <c r="B70" s="11" t="s">
        <v>468</v>
      </c>
      <c r="C70" s="70">
        <v>320822.66957999999</v>
      </c>
      <c r="D70" s="71">
        <v>127051</v>
      </c>
      <c r="E70" s="71">
        <v>2400</v>
      </c>
      <c r="F70" s="70">
        <v>189514.5</v>
      </c>
      <c r="G70" s="71">
        <v>2400</v>
      </c>
      <c r="H70" s="70">
        <v>68191.899999999994</v>
      </c>
      <c r="I70" s="71">
        <v>920</v>
      </c>
      <c r="J70" s="70">
        <v>5040.3</v>
      </c>
      <c r="K70" s="71">
        <v>13800</v>
      </c>
      <c r="L70" s="72">
        <v>58075.969580000004</v>
      </c>
      <c r="M70" s="135"/>
      <c r="N70" s="88"/>
    </row>
    <row r="71" spans="1:14">
      <c r="A71" s="13">
        <v>290</v>
      </c>
      <c r="B71" s="11" t="s">
        <v>175</v>
      </c>
      <c r="C71" s="70">
        <v>572303.59080000001</v>
      </c>
      <c r="D71" s="71">
        <v>324831</v>
      </c>
      <c r="E71" s="71">
        <v>5350</v>
      </c>
      <c r="F71" s="70">
        <v>361077.60000000003</v>
      </c>
      <c r="G71" s="71">
        <v>4600</v>
      </c>
      <c r="H71" s="70">
        <v>142673.60000000001</v>
      </c>
      <c r="I71" s="71">
        <v>1272</v>
      </c>
      <c r="J71" s="70">
        <v>12207.1</v>
      </c>
      <c r="K71" s="71">
        <v>17631</v>
      </c>
      <c r="L71" s="72">
        <v>56345.290799999995</v>
      </c>
      <c r="M71" s="135"/>
      <c r="N71" s="88"/>
    </row>
    <row r="72" spans="1:14" hidden="1">
      <c r="A72" s="13">
        <v>298</v>
      </c>
      <c r="B72" s="11" t="s">
        <v>176</v>
      </c>
      <c r="C72" s="70">
        <v>528605</v>
      </c>
      <c r="D72" s="71">
        <v>427238</v>
      </c>
      <c r="E72" s="71">
        <v>4600</v>
      </c>
      <c r="F72" s="70">
        <v>357134.3</v>
      </c>
      <c r="G72" s="71">
        <v>3966</v>
      </c>
      <c r="H72" s="70">
        <v>156518.29999999999</v>
      </c>
      <c r="I72" s="71">
        <v>990</v>
      </c>
      <c r="J72" s="70">
        <v>14952.4</v>
      </c>
      <c r="K72" s="71">
        <v>0</v>
      </c>
      <c r="L72" s="72">
        <v>0</v>
      </c>
      <c r="M72" s="135"/>
      <c r="N72" s="88"/>
    </row>
    <row r="73" spans="1:14" hidden="1">
      <c r="A73" s="13">
        <v>300</v>
      </c>
      <c r="B73" s="11" t="s">
        <v>177</v>
      </c>
      <c r="C73" s="70">
        <v>1689496.2976199999</v>
      </c>
      <c r="D73" s="71">
        <v>494258</v>
      </c>
      <c r="E73" s="71">
        <v>31300</v>
      </c>
      <c r="F73" s="70">
        <v>572008.69999999995</v>
      </c>
      <c r="G73" s="71">
        <v>12679</v>
      </c>
      <c r="H73" s="70">
        <v>829407.2</v>
      </c>
      <c r="I73" s="71">
        <v>4640</v>
      </c>
      <c r="J73" s="70">
        <v>204807.9</v>
      </c>
      <c r="K73" s="71">
        <v>19400</v>
      </c>
      <c r="L73" s="72">
        <v>83272.497620000009</v>
      </c>
      <c r="M73" s="135"/>
      <c r="N73" s="88"/>
    </row>
    <row r="74" spans="1:14" hidden="1">
      <c r="A74" s="13">
        <v>301</v>
      </c>
      <c r="B74" s="11" t="s">
        <v>178</v>
      </c>
      <c r="C74" s="70">
        <v>236570.04742000002</v>
      </c>
      <c r="D74" s="71">
        <v>117143</v>
      </c>
      <c r="E74" s="71">
        <v>600</v>
      </c>
      <c r="F74" s="70">
        <v>155887.1</v>
      </c>
      <c r="G74" s="71">
        <v>2000</v>
      </c>
      <c r="H74" s="70">
        <v>53672.399999999994</v>
      </c>
      <c r="I74" s="71">
        <v>799</v>
      </c>
      <c r="J74" s="70">
        <v>5271.1</v>
      </c>
      <c r="K74" s="71">
        <v>5500</v>
      </c>
      <c r="L74" s="72">
        <v>21739.447420000004</v>
      </c>
      <c r="M74" s="135"/>
      <c r="N74" s="88"/>
    </row>
    <row r="75" spans="1:14" hidden="1">
      <c r="A75" s="13">
        <v>304</v>
      </c>
      <c r="B75" s="11" t="s">
        <v>280</v>
      </c>
      <c r="C75" s="70">
        <v>732489.9</v>
      </c>
      <c r="D75" s="71">
        <v>287797</v>
      </c>
      <c r="E75" s="71">
        <v>8300</v>
      </c>
      <c r="F75" s="70">
        <v>329133.5</v>
      </c>
      <c r="G75" s="71">
        <v>6700</v>
      </c>
      <c r="H75" s="70">
        <v>280453.30000000005</v>
      </c>
      <c r="I75" s="71">
        <v>3190</v>
      </c>
      <c r="J75" s="70">
        <v>122903.1</v>
      </c>
      <c r="K75" s="71">
        <v>0</v>
      </c>
      <c r="L75" s="72">
        <v>0</v>
      </c>
      <c r="M75" s="135"/>
      <c r="N75" s="88"/>
    </row>
    <row r="76" spans="1:14" hidden="1">
      <c r="A76" s="13">
        <v>305</v>
      </c>
      <c r="B76" s="11" t="s">
        <v>281</v>
      </c>
      <c r="C76" s="70">
        <v>584224.28879999998</v>
      </c>
      <c r="D76" s="71">
        <v>303290</v>
      </c>
      <c r="E76" s="71">
        <v>9200</v>
      </c>
      <c r="F76" s="70">
        <v>338900.1</v>
      </c>
      <c r="G76" s="71">
        <v>5300</v>
      </c>
      <c r="H76" s="70">
        <v>170413.9</v>
      </c>
      <c r="I76" s="71">
        <v>2214</v>
      </c>
      <c r="J76" s="70">
        <v>17568.099999999999</v>
      </c>
      <c r="K76" s="71">
        <v>10000</v>
      </c>
      <c r="L76" s="72">
        <v>57342.188800000004</v>
      </c>
      <c r="M76" s="135"/>
      <c r="N76" s="88"/>
    </row>
    <row r="77" spans="1:14" hidden="1">
      <c r="A77" s="13">
        <v>306</v>
      </c>
      <c r="B77" s="11" t="s">
        <v>179</v>
      </c>
      <c r="C77" s="70">
        <v>138616.76624000003</v>
      </c>
      <c r="D77" s="71">
        <v>75340</v>
      </c>
      <c r="E77" s="71">
        <v>1150</v>
      </c>
      <c r="F77" s="70">
        <v>79733.600000000006</v>
      </c>
      <c r="G77" s="71">
        <v>1200</v>
      </c>
      <c r="H77" s="70">
        <v>34019.1</v>
      </c>
      <c r="I77" s="71">
        <v>400</v>
      </c>
      <c r="J77" s="70">
        <v>2620.3000000000002</v>
      </c>
      <c r="K77" s="71">
        <v>6000</v>
      </c>
      <c r="L77" s="72">
        <v>22243.766240000001</v>
      </c>
      <c r="M77" s="135"/>
      <c r="N77" s="88"/>
    </row>
    <row r="78" spans="1:14" hidden="1">
      <c r="A78" s="13">
        <v>309</v>
      </c>
      <c r="B78" s="11" t="s">
        <v>180</v>
      </c>
      <c r="C78" s="70">
        <v>80361.8</v>
      </c>
      <c r="D78" s="71">
        <v>52569</v>
      </c>
      <c r="E78" s="71">
        <v>2710</v>
      </c>
      <c r="F78" s="70">
        <v>50050.5</v>
      </c>
      <c r="G78" s="71">
        <v>320</v>
      </c>
      <c r="H78" s="70">
        <v>30311.300000000003</v>
      </c>
      <c r="I78" s="71">
        <v>0</v>
      </c>
      <c r="J78" s="70">
        <v>0</v>
      </c>
      <c r="K78" s="71">
        <v>0</v>
      </c>
      <c r="L78" s="72">
        <v>0</v>
      </c>
      <c r="M78" s="135"/>
      <c r="N78" s="88"/>
    </row>
    <row r="79" spans="1:14" hidden="1">
      <c r="A79" s="13">
        <v>310</v>
      </c>
      <c r="B79" s="11" t="s">
        <v>181</v>
      </c>
      <c r="C79" s="70">
        <v>228815.04912000001</v>
      </c>
      <c r="D79" s="71">
        <v>130144</v>
      </c>
      <c r="E79" s="71">
        <v>2100</v>
      </c>
      <c r="F79" s="70">
        <v>147041</v>
      </c>
      <c r="G79" s="71">
        <v>1474</v>
      </c>
      <c r="H79" s="70">
        <v>59961</v>
      </c>
      <c r="I79" s="71">
        <v>682</v>
      </c>
      <c r="J79" s="70">
        <v>3175.2</v>
      </c>
      <c r="K79" s="71">
        <v>4410</v>
      </c>
      <c r="L79" s="72">
        <v>18637.849119999999</v>
      </c>
      <c r="M79" s="135"/>
      <c r="N79" s="88"/>
    </row>
    <row r="80" spans="1:14" hidden="1">
      <c r="A80" s="13">
        <v>311</v>
      </c>
      <c r="B80" s="11" t="s">
        <v>182</v>
      </c>
      <c r="C80" s="70">
        <v>337450.79232000001</v>
      </c>
      <c r="D80" s="71">
        <v>217366</v>
      </c>
      <c r="E80" s="71">
        <v>2070</v>
      </c>
      <c r="F80" s="70">
        <v>203078</v>
      </c>
      <c r="G80" s="71">
        <v>3000</v>
      </c>
      <c r="H80" s="70">
        <v>91792.1</v>
      </c>
      <c r="I80" s="71">
        <v>1070</v>
      </c>
      <c r="J80" s="70">
        <v>4901.8999999999996</v>
      </c>
      <c r="K80" s="71">
        <v>10000</v>
      </c>
      <c r="L80" s="72">
        <v>37678.792320000008</v>
      </c>
      <c r="M80" s="135"/>
      <c r="N80" s="88"/>
    </row>
    <row r="81" spans="1:14" hidden="1">
      <c r="A81" s="13">
        <v>312</v>
      </c>
      <c r="B81" s="11" t="s">
        <v>183</v>
      </c>
      <c r="C81" s="70">
        <v>210043.01699999999</v>
      </c>
      <c r="D81" s="71">
        <v>108841</v>
      </c>
      <c r="E81" s="71">
        <v>660</v>
      </c>
      <c r="F81" s="70">
        <v>125797.3</v>
      </c>
      <c r="G81" s="71">
        <v>1900</v>
      </c>
      <c r="H81" s="70">
        <v>57462.5</v>
      </c>
      <c r="I81" s="71">
        <v>573</v>
      </c>
      <c r="J81" s="70">
        <v>2833.1</v>
      </c>
      <c r="K81" s="71">
        <v>6500</v>
      </c>
      <c r="L81" s="72">
        <v>23950.116999999998</v>
      </c>
      <c r="M81" s="135"/>
      <c r="N81" s="88"/>
    </row>
    <row r="82" spans="1:14" hidden="1">
      <c r="A82" s="13">
        <v>313</v>
      </c>
      <c r="B82" s="11" t="s">
        <v>184</v>
      </c>
      <c r="C82" s="70">
        <v>121252</v>
      </c>
      <c r="D82" s="71">
        <v>75508</v>
      </c>
      <c r="E82" s="71">
        <v>1300</v>
      </c>
      <c r="F82" s="70">
        <v>91200.7</v>
      </c>
      <c r="G82" s="71">
        <v>1000</v>
      </c>
      <c r="H82" s="70">
        <v>26161.699999999997</v>
      </c>
      <c r="I82" s="71">
        <v>540</v>
      </c>
      <c r="J82" s="70">
        <v>3889.6</v>
      </c>
      <c r="K82" s="71">
        <v>0</v>
      </c>
      <c r="L82" s="72">
        <v>0</v>
      </c>
      <c r="M82" s="135"/>
      <c r="N82" s="88"/>
    </row>
    <row r="83" spans="1:14" hidden="1">
      <c r="A83" s="14">
        <v>320</v>
      </c>
      <c r="B83" s="11" t="s">
        <v>282</v>
      </c>
      <c r="C83" s="70">
        <v>723623.70000000007</v>
      </c>
      <c r="D83" s="71">
        <v>19992</v>
      </c>
      <c r="E83" s="71">
        <v>2570</v>
      </c>
      <c r="F83" s="70">
        <v>22828.9</v>
      </c>
      <c r="G83" s="71">
        <v>8000</v>
      </c>
      <c r="H83" s="70">
        <v>700794.8</v>
      </c>
      <c r="I83" s="71">
        <v>0</v>
      </c>
      <c r="J83" s="70">
        <v>0</v>
      </c>
      <c r="K83" s="71">
        <v>0</v>
      </c>
      <c r="L83" s="72">
        <v>0</v>
      </c>
      <c r="M83" s="135"/>
      <c r="N83" s="88"/>
    </row>
    <row r="84" spans="1:14" hidden="1">
      <c r="A84" s="13">
        <v>321</v>
      </c>
      <c r="B84" s="11" t="s">
        <v>185</v>
      </c>
      <c r="C84" s="70">
        <v>491122.64476</v>
      </c>
      <c r="D84" s="71">
        <v>272667</v>
      </c>
      <c r="E84" s="71">
        <v>4950</v>
      </c>
      <c r="F84" s="70">
        <v>288589.8</v>
      </c>
      <c r="G84" s="71">
        <v>4000</v>
      </c>
      <c r="H84" s="70">
        <v>141502.19999999998</v>
      </c>
      <c r="I84" s="71">
        <v>1097</v>
      </c>
      <c r="J84" s="70">
        <v>4723.5</v>
      </c>
      <c r="K84" s="71">
        <v>10900</v>
      </c>
      <c r="L84" s="72">
        <v>56307.144759999988</v>
      </c>
      <c r="M84" s="135"/>
      <c r="N84" s="88"/>
    </row>
    <row r="85" spans="1:14" hidden="1">
      <c r="A85" s="15">
        <v>333</v>
      </c>
      <c r="B85" s="11" t="s">
        <v>452</v>
      </c>
      <c r="C85" s="70">
        <v>491375.49999999994</v>
      </c>
      <c r="D85" s="71">
        <v>19650</v>
      </c>
      <c r="E85" s="71">
        <v>1000</v>
      </c>
      <c r="F85" s="70">
        <v>26954.600000000002</v>
      </c>
      <c r="G85" s="71">
        <v>4500</v>
      </c>
      <c r="H85" s="70">
        <v>452550.1</v>
      </c>
      <c r="I85" s="71">
        <v>775</v>
      </c>
      <c r="J85" s="70">
        <v>11870.8</v>
      </c>
      <c r="K85" s="71">
        <v>0</v>
      </c>
      <c r="L85" s="72">
        <v>0</v>
      </c>
      <c r="M85" s="135"/>
      <c r="N85" s="88"/>
    </row>
    <row r="86" spans="1:14" hidden="1">
      <c r="A86" s="13">
        <v>336</v>
      </c>
      <c r="B86" s="11" t="s">
        <v>186</v>
      </c>
      <c r="C86" s="70">
        <v>612332.63176000013</v>
      </c>
      <c r="D86" s="71">
        <v>333862</v>
      </c>
      <c r="E86" s="71">
        <v>6350</v>
      </c>
      <c r="F86" s="70">
        <v>373469.9</v>
      </c>
      <c r="G86" s="71">
        <v>4800</v>
      </c>
      <c r="H86" s="70">
        <v>132111.70000000001</v>
      </c>
      <c r="I86" s="71">
        <v>2285</v>
      </c>
      <c r="J86" s="70">
        <v>45781.5</v>
      </c>
      <c r="K86" s="71">
        <v>16500</v>
      </c>
      <c r="L86" s="72">
        <v>60969.531759999991</v>
      </c>
      <c r="M86" s="135"/>
      <c r="N86" s="88"/>
    </row>
    <row r="87" spans="1:14" hidden="1">
      <c r="A87" s="13">
        <v>337</v>
      </c>
      <c r="B87" s="11" t="s">
        <v>187</v>
      </c>
      <c r="C87" s="70">
        <v>314958.88839999994</v>
      </c>
      <c r="D87" s="71">
        <v>147992</v>
      </c>
      <c r="E87" s="71">
        <v>4550</v>
      </c>
      <c r="F87" s="70">
        <v>183532.59999999998</v>
      </c>
      <c r="G87" s="71">
        <v>1995</v>
      </c>
      <c r="H87" s="70">
        <v>88179.500000000015</v>
      </c>
      <c r="I87" s="71">
        <v>1400</v>
      </c>
      <c r="J87" s="70">
        <v>14467.6</v>
      </c>
      <c r="K87" s="71">
        <v>6000</v>
      </c>
      <c r="L87" s="72">
        <v>28779.188400000003</v>
      </c>
      <c r="M87" s="135"/>
      <c r="N87" s="88"/>
    </row>
    <row r="88" spans="1:14" hidden="1">
      <c r="A88" s="14">
        <v>339</v>
      </c>
      <c r="B88" s="11" t="s">
        <v>469</v>
      </c>
      <c r="C88" s="70">
        <v>24294.799999999999</v>
      </c>
      <c r="D88" s="71">
        <v>14750</v>
      </c>
      <c r="E88" s="71">
        <v>6500</v>
      </c>
      <c r="F88" s="70">
        <v>24294.799999999999</v>
      </c>
      <c r="G88" s="71">
        <v>0</v>
      </c>
      <c r="H88" s="70">
        <v>0</v>
      </c>
      <c r="I88" s="71">
        <v>0</v>
      </c>
      <c r="J88" s="70">
        <v>0</v>
      </c>
      <c r="K88" s="71">
        <v>0</v>
      </c>
      <c r="L88" s="72">
        <v>0</v>
      </c>
      <c r="M88" s="135"/>
      <c r="N88" s="88"/>
    </row>
    <row r="89" spans="1:14" hidden="1">
      <c r="A89" s="13">
        <v>340</v>
      </c>
      <c r="B89" s="11" t="s">
        <v>188</v>
      </c>
      <c r="C89" s="70">
        <v>327618.13851999998</v>
      </c>
      <c r="D89" s="71">
        <v>179926</v>
      </c>
      <c r="E89" s="71">
        <v>4700</v>
      </c>
      <c r="F89" s="70">
        <v>217470.00000000003</v>
      </c>
      <c r="G89" s="71">
        <v>2700</v>
      </c>
      <c r="H89" s="70">
        <v>71098.399999999994</v>
      </c>
      <c r="I89" s="71">
        <v>1165</v>
      </c>
      <c r="J89" s="70">
        <v>5108.6000000000004</v>
      </c>
      <c r="K89" s="71">
        <v>8200</v>
      </c>
      <c r="L89" s="72">
        <v>33941.138519999993</v>
      </c>
      <c r="M89" s="135"/>
      <c r="N89" s="88"/>
    </row>
    <row r="90" spans="1:14" hidden="1">
      <c r="A90" s="13">
        <v>345</v>
      </c>
      <c r="B90" s="11" t="s">
        <v>470</v>
      </c>
      <c r="C90" s="70">
        <v>76889.399999999994</v>
      </c>
      <c r="D90" s="71">
        <v>69793</v>
      </c>
      <c r="E90" s="71">
        <v>0</v>
      </c>
      <c r="F90" s="70">
        <v>76889.399999999994</v>
      </c>
      <c r="G90" s="71">
        <v>0</v>
      </c>
      <c r="H90" s="70">
        <v>0</v>
      </c>
      <c r="I90" s="71">
        <v>0</v>
      </c>
      <c r="J90" s="70">
        <v>0</v>
      </c>
      <c r="K90" s="71">
        <v>0</v>
      </c>
      <c r="L90" s="72">
        <v>0</v>
      </c>
      <c r="M90" s="135"/>
      <c r="N90" s="88"/>
    </row>
    <row r="91" spans="1:14" hidden="1">
      <c r="A91" s="14">
        <v>347</v>
      </c>
      <c r="B91" s="11" t="s">
        <v>190</v>
      </c>
      <c r="C91" s="70">
        <v>86334.335819999993</v>
      </c>
      <c r="D91" s="71">
        <v>61431</v>
      </c>
      <c r="E91" s="71">
        <v>0</v>
      </c>
      <c r="F91" s="70">
        <v>65827.199999999997</v>
      </c>
      <c r="G91" s="71">
        <v>250</v>
      </c>
      <c r="H91" s="70">
        <v>6664</v>
      </c>
      <c r="I91" s="71">
        <v>400</v>
      </c>
      <c r="J91" s="70">
        <v>2687.9</v>
      </c>
      <c r="K91" s="71">
        <v>2620</v>
      </c>
      <c r="L91" s="72">
        <v>11155.235820000002</v>
      </c>
      <c r="M91" s="135"/>
      <c r="N91" s="88"/>
    </row>
    <row r="92" spans="1:14" hidden="1">
      <c r="A92" s="14">
        <v>349</v>
      </c>
      <c r="B92" s="11" t="s">
        <v>191</v>
      </c>
      <c r="C92" s="70">
        <v>191585.67889999997</v>
      </c>
      <c r="D92" s="71">
        <v>96241</v>
      </c>
      <c r="E92" s="71">
        <v>1150</v>
      </c>
      <c r="F92" s="70">
        <v>131674.59999999998</v>
      </c>
      <c r="G92" s="71">
        <v>1492</v>
      </c>
      <c r="H92" s="70">
        <v>39311.199999999997</v>
      </c>
      <c r="I92" s="71">
        <v>606</v>
      </c>
      <c r="J92" s="70">
        <v>4095.8</v>
      </c>
      <c r="K92" s="71">
        <v>3930</v>
      </c>
      <c r="L92" s="72">
        <v>16504.0789</v>
      </c>
      <c r="M92" s="135"/>
      <c r="N92" s="88"/>
    </row>
    <row r="93" spans="1:14" hidden="1">
      <c r="A93" s="14">
        <v>350</v>
      </c>
      <c r="B93" s="11" t="s">
        <v>308</v>
      </c>
      <c r="C93" s="70">
        <v>3662058.467619048</v>
      </c>
      <c r="D93" s="71">
        <v>303526</v>
      </c>
      <c r="E93" s="71">
        <v>55800</v>
      </c>
      <c r="F93" s="70">
        <v>443026.10000000009</v>
      </c>
      <c r="G93" s="71">
        <v>33218</v>
      </c>
      <c r="H93" s="70">
        <v>2931704.4</v>
      </c>
      <c r="I93" s="71">
        <v>6583</v>
      </c>
      <c r="J93" s="70">
        <v>282166.2</v>
      </c>
      <c r="K93" s="71">
        <v>780</v>
      </c>
      <c r="L93" s="72">
        <v>5161.7676190476195</v>
      </c>
      <c r="M93" s="135"/>
      <c r="N93" s="88"/>
    </row>
    <row r="94" spans="1:14" hidden="1">
      <c r="A94" s="13">
        <v>353</v>
      </c>
      <c r="B94" s="11" t="s">
        <v>192</v>
      </c>
      <c r="C94" s="70">
        <v>33823.899999999994</v>
      </c>
      <c r="D94" s="71">
        <v>38000</v>
      </c>
      <c r="E94" s="71">
        <v>0</v>
      </c>
      <c r="F94" s="70">
        <v>33823.899999999994</v>
      </c>
      <c r="G94" s="71">
        <v>0</v>
      </c>
      <c r="H94" s="70">
        <v>0</v>
      </c>
      <c r="I94" s="71">
        <v>0</v>
      </c>
      <c r="J94" s="70">
        <v>0</v>
      </c>
      <c r="K94" s="71">
        <v>0</v>
      </c>
      <c r="L94" s="72">
        <v>0</v>
      </c>
      <c r="M94" s="135"/>
      <c r="N94" s="88"/>
    </row>
    <row r="95" spans="1:14" hidden="1">
      <c r="A95" s="14">
        <v>354</v>
      </c>
      <c r="B95" s="11" t="s">
        <v>333</v>
      </c>
      <c r="C95" s="70">
        <v>215642.1</v>
      </c>
      <c r="D95" s="71">
        <v>2672</v>
      </c>
      <c r="E95" s="71">
        <v>0</v>
      </c>
      <c r="F95" s="70">
        <v>1736</v>
      </c>
      <c r="G95" s="71">
        <v>2200</v>
      </c>
      <c r="H95" s="70">
        <v>175833.60000000001</v>
      </c>
      <c r="I95" s="71">
        <v>1400</v>
      </c>
      <c r="J95" s="70">
        <v>38072.5</v>
      </c>
      <c r="K95" s="71">
        <v>0</v>
      </c>
      <c r="L95" s="72">
        <v>0</v>
      </c>
      <c r="M95" s="135"/>
      <c r="N95" s="88"/>
    </row>
    <row r="96" spans="1:14" hidden="1">
      <c r="A96" s="14">
        <v>355</v>
      </c>
      <c r="B96" s="11" t="s">
        <v>193</v>
      </c>
      <c r="C96" s="70">
        <v>226764.69999999998</v>
      </c>
      <c r="D96" s="71">
        <v>164153</v>
      </c>
      <c r="E96" s="71">
        <v>2478</v>
      </c>
      <c r="F96" s="70">
        <v>170813.5</v>
      </c>
      <c r="G96" s="71">
        <v>1700</v>
      </c>
      <c r="H96" s="70">
        <v>51879.099999999991</v>
      </c>
      <c r="I96" s="71">
        <v>924</v>
      </c>
      <c r="J96" s="70">
        <v>4072.1</v>
      </c>
      <c r="K96" s="71">
        <v>0</v>
      </c>
      <c r="L96" s="72">
        <v>0</v>
      </c>
      <c r="M96" s="135"/>
      <c r="N96" s="88"/>
    </row>
    <row r="97" spans="1:14" hidden="1">
      <c r="A97" s="14">
        <v>359</v>
      </c>
      <c r="B97" s="11" t="s">
        <v>194</v>
      </c>
      <c r="C97" s="70">
        <v>37651.1</v>
      </c>
      <c r="D97" s="71">
        <v>26000</v>
      </c>
      <c r="E97" s="71">
        <v>0</v>
      </c>
      <c r="F97" s="70">
        <v>37651.1</v>
      </c>
      <c r="G97" s="71">
        <v>0</v>
      </c>
      <c r="H97" s="70">
        <v>0</v>
      </c>
      <c r="I97" s="71">
        <v>0</v>
      </c>
      <c r="J97" s="70">
        <v>0</v>
      </c>
      <c r="K97" s="71">
        <v>0</v>
      </c>
      <c r="L97" s="72">
        <v>0</v>
      </c>
      <c r="M97" s="135"/>
      <c r="N97" s="88"/>
    </row>
    <row r="98" spans="1:14" hidden="1">
      <c r="A98" s="14">
        <v>377</v>
      </c>
      <c r="B98" s="11" t="s">
        <v>195</v>
      </c>
      <c r="C98" s="70">
        <v>36235.799999999996</v>
      </c>
      <c r="D98" s="71">
        <v>31970</v>
      </c>
      <c r="E98" s="71">
        <v>0</v>
      </c>
      <c r="F98" s="70">
        <v>36235.799999999996</v>
      </c>
      <c r="G98" s="71">
        <v>0</v>
      </c>
      <c r="H98" s="70">
        <v>0</v>
      </c>
      <c r="I98" s="71">
        <v>0</v>
      </c>
      <c r="J98" s="70">
        <v>0</v>
      </c>
      <c r="K98" s="71">
        <v>0</v>
      </c>
      <c r="L98" s="72">
        <v>0</v>
      </c>
      <c r="M98" s="135"/>
      <c r="N98" s="88"/>
    </row>
    <row r="99" spans="1:14" hidden="1">
      <c r="A99" s="13">
        <v>389</v>
      </c>
      <c r="B99" s="11" t="s">
        <v>196</v>
      </c>
      <c r="C99" s="70">
        <v>49730.200000000004</v>
      </c>
      <c r="D99" s="71">
        <v>33956</v>
      </c>
      <c r="E99" s="71">
        <v>0</v>
      </c>
      <c r="F99" s="70">
        <v>49730.200000000004</v>
      </c>
      <c r="G99" s="71">
        <v>0</v>
      </c>
      <c r="H99" s="70">
        <v>0</v>
      </c>
      <c r="I99" s="71">
        <v>0</v>
      </c>
      <c r="J99" s="70">
        <v>0</v>
      </c>
      <c r="K99" s="71">
        <v>0</v>
      </c>
      <c r="L99" s="72">
        <v>0</v>
      </c>
      <c r="M99" s="135"/>
      <c r="N99" s="88"/>
    </row>
    <row r="100" spans="1:14" hidden="1">
      <c r="A100" s="14">
        <v>390</v>
      </c>
      <c r="B100" s="11" t="s">
        <v>334</v>
      </c>
      <c r="C100" s="70">
        <v>1370571.8</v>
      </c>
      <c r="D100" s="71">
        <v>151033</v>
      </c>
      <c r="E100" s="71">
        <v>900</v>
      </c>
      <c r="F100" s="70">
        <v>460825.5</v>
      </c>
      <c r="G100" s="71">
        <v>9571</v>
      </c>
      <c r="H100" s="70">
        <v>576579.6</v>
      </c>
      <c r="I100" s="71">
        <v>15277</v>
      </c>
      <c r="J100" s="70">
        <v>333166.7</v>
      </c>
      <c r="K100" s="71">
        <v>0</v>
      </c>
      <c r="L100" s="72">
        <v>0</v>
      </c>
      <c r="M100" s="135"/>
      <c r="N100" s="88"/>
    </row>
    <row r="101" spans="1:14" hidden="1">
      <c r="A101" s="14">
        <v>407</v>
      </c>
      <c r="B101" s="11" t="s">
        <v>197</v>
      </c>
      <c r="C101" s="70">
        <v>19980.099999999999</v>
      </c>
      <c r="D101" s="71">
        <v>27000</v>
      </c>
      <c r="E101" s="71">
        <v>0</v>
      </c>
      <c r="F101" s="70">
        <v>19980.099999999999</v>
      </c>
      <c r="G101" s="71">
        <v>0</v>
      </c>
      <c r="H101" s="70">
        <v>0</v>
      </c>
      <c r="I101" s="71">
        <v>0</v>
      </c>
      <c r="J101" s="70">
        <v>0</v>
      </c>
      <c r="K101" s="71">
        <v>0</v>
      </c>
      <c r="L101" s="72">
        <v>0</v>
      </c>
      <c r="M101" s="135"/>
      <c r="N101" s="88"/>
    </row>
    <row r="102" spans="1:14" hidden="1">
      <c r="A102" s="14">
        <v>471</v>
      </c>
      <c r="B102" s="11" t="s">
        <v>198</v>
      </c>
      <c r="C102" s="70">
        <v>40657.099999999991</v>
      </c>
      <c r="D102" s="71">
        <v>33022</v>
      </c>
      <c r="E102" s="71">
        <v>0</v>
      </c>
      <c r="F102" s="70">
        <v>40657.099999999991</v>
      </c>
      <c r="G102" s="71">
        <v>0</v>
      </c>
      <c r="H102" s="70">
        <v>0</v>
      </c>
      <c r="I102" s="71">
        <v>0</v>
      </c>
      <c r="J102" s="70">
        <v>0</v>
      </c>
      <c r="K102" s="71">
        <v>0</v>
      </c>
      <c r="L102" s="72">
        <v>0</v>
      </c>
      <c r="M102" s="135"/>
      <c r="N102" s="88"/>
    </row>
    <row r="103" spans="1:14" hidden="1">
      <c r="A103" s="13">
        <v>499</v>
      </c>
      <c r="B103" s="11" t="s">
        <v>199</v>
      </c>
      <c r="C103" s="70">
        <v>30393.7</v>
      </c>
      <c r="D103" s="71">
        <v>21620</v>
      </c>
      <c r="E103" s="71">
        <v>0</v>
      </c>
      <c r="F103" s="70">
        <v>30393.7</v>
      </c>
      <c r="G103" s="71">
        <v>0</v>
      </c>
      <c r="H103" s="70">
        <v>0</v>
      </c>
      <c r="I103" s="71">
        <v>0</v>
      </c>
      <c r="J103" s="70">
        <v>0</v>
      </c>
      <c r="K103" s="71">
        <v>0</v>
      </c>
      <c r="L103" s="72">
        <v>0</v>
      </c>
      <c r="M103" s="135"/>
      <c r="N103" s="88"/>
    </row>
    <row r="104" spans="1:14" hidden="1">
      <c r="A104" s="67">
        <v>522</v>
      </c>
      <c r="B104" s="11" t="s">
        <v>335</v>
      </c>
      <c r="C104" s="70">
        <v>87544.6</v>
      </c>
      <c r="D104" s="71">
        <v>150</v>
      </c>
      <c r="E104" s="71">
        <v>0</v>
      </c>
      <c r="F104" s="70">
        <v>3000</v>
      </c>
      <c r="G104" s="71">
        <v>1640</v>
      </c>
      <c r="H104" s="70">
        <v>79132</v>
      </c>
      <c r="I104" s="71">
        <v>230</v>
      </c>
      <c r="J104" s="70">
        <v>5412.6</v>
      </c>
      <c r="K104" s="71">
        <v>0</v>
      </c>
      <c r="L104" s="72">
        <v>0</v>
      </c>
      <c r="M104" s="135"/>
      <c r="N104" s="88"/>
    </row>
    <row r="105" spans="1:14" hidden="1">
      <c r="A105" s="14">
        <v>534</v>
      </c>
      <c r="B105" s="11" t="s">
        <v>471</v>
      </c>
      <c r="C105" s="70">
        <v>112296.76844000001</v>
      </c>
      <c r="D105" s="71">
        <v>0</v>
      </c>
      <c r="E105" s="71">
        <v>0</v>
      </c>
      <c r="F105" s="70">
        <v>0</v>
      </c>
      <c r="G105" s="71">
        <v>0</v>
      </c>
      <c r="H105" s="70">
        <v>0</v>
      </c>
      <c r="I105" s="71">
        <v>0</v>
      </c>
      <c r="J105" s="70">
        <v>0</v>
      </c>
      <c r="K105" s="71">
        <v>25400</v>
      </c>
      <c r="L105" s="72">
        <v>112296.76844000001</v>
      </c>
      <c r="M105" s="135"/>
      <c r="N105" s="88"/>
    </row>
    <row r="106" spans="1:14" hidden="1">
      <c r="A106" s="14">
        <v>555</v>
      </c>
      <c r="B106" s="11" t="s">
        <v>200</v>
      </c>
      <c r="C106" s="70">
        <v>50655</v>
      </c>
      <c r="D106" s="71">
        <v>26246</v>
      </c>
      <c r="E106" s="71">
        <v>0</v>
      </c>
      <c r="F106" s="70">
        <v>50655</v>
      </c>
      <c r="G106" s="71">
        <v>0</v>
      </c>
      <c r="H106" s="70">
        <v>0</v>
      </c>
      <c r="I106" s="71">
        <v>0</v>
      </c>
      <c r="J106" s="70">
        <v>0</v>
      </c>
      <c r="K106" s="71">
        <v>0</v>
      </c>
      <c r="L106" s="72">
        <v>0</v>
      </c>
      <c r="M106" s="135"/>
      <c r="N106" s="88"/>
    </row>
    <row r="107" spans="1:14" hidden="1">
      <c r="A107" s="14">
        <v>565</v>
      </c>
      <c r="B107" s="11" t="s">
        <v>201</v>
      </c>
      <c r="C107" s="70">
        <v>70221.900000000009</v>
      </c>
      <c r="D107" s="71">
        <v>39500</v>
      </c>
      <c r="E107" s="71">
        <v>0</v>
      </c>
      <c r="F107" s="70">
        <v>70221.900000000009</v>
      </c>
      <c r="G107" s="71">
        <v>0</v>
      </c>
      <c r="H107" s="70">
        <v>0</v>
      </c>
      <c r="I107" s="71">
        <v>0</v>
      </c>
      <c r="J107" s="70">
        <v>0</v>
      </c>
      <c r="K107" s="71">
        <v>0</v>
      </c>
      <c r="L107" s="72">
        <v>0</v>
      </c>
      <c r="M107" s="135"/>
      <c r="N107" s="88"/>
    </row>
    <row r="108" spans="1:14" hidden="1">
      <c r="A108" s="14">
        <v>578</v>
      </c>
      <c r="B108" s="11" t="s">
        <v>472</v>
      </c>
      <c r="C108" s="70">
        <v>249136.37484</v>
      </c>
      <c r="D108" s="71">
        <v>0</v>
      </c>
      <c r="E108" s="71">
        <v>0</v>
      </c>
      <c r="F108" s="70">
        <v>0</v>
      </c>
      <c r="G108" s="71">
        <v>0</v>
      </c>
      <c r="H108" s="70">
        <v>0</v>
      </c>
      <c r="I108" s="71">
        <v>0</v>
      </c>
      <c r="J108" s="70">
        <v>0</v>
      </c>
      <c r="K108" s="71">
        <v>62000</v>
      </c>
      <c r="L108" s="72">
        <v>249136.37484</v>
      </c>
      <c r="M108" s="135"/>
      <c r="N108" s="88"/>
    </row>
    <row r="109" spans="1:14" hidden="1">
      <c r="A109" s="13">
        <v>592</v>
      </c>
      <c r="B109" s="11" t="s">
        <v>473</v>
      </c>
      <c r="C109" s="70">
        <v>105508.59240000001</v>
      </c>
      <c r="D109" s="71">
        <v>0</v>
      </c>
      <c r="E109" s="71">
        <v>0</v>
      </c>
      <c r="F109" s="70">
        <v>0</v>
      </c>
      <c r="G109" s="71">
        <v>0</v>
      </c>
      <c r="H109" s="70">
        <v>0</v>
      </c>
      <c r="I109" s="71">
        <v>0</v>
      </c>
      <c r="J109" s="70">
        <v>0</v>
      </c>
      <c r="K109" s="71">
        <v>21000</v>
      </c>
      <c r="L109" s="72">
        <v>105508.59240000001</v>
      </c>
      <c r="M109" s="135"/>
      <c r="N109" s="88"/>
    </row>
    <row r="110" spans="1:14" hidden="1">
      <c r="A110" s="14">
        <v>622</v>
      </c>
      <c r="B110" s="11" t="s">
        <v>202</v>
      </c>
      <c r="C110" s="70">
        <v>55848.599999999991</v>
      </c>
      <c r="D110" s="71">
        <v>45000</v>
      </c>
      <c r="E110" s="71">
        <v>0</v>
      </c>
      <c r="F110" s="70">
        <v>55848.599999999991</v>
      </c>
      <c r="G110" s="71">
        <v>0</v>
      </c>
      <c r="H110" s="70">
        <v>0</v>
      </c>
      <c r="I110" s="71">
        <v>0</v>
      </c>
      <c r="J110" s="70">
        <v>0</v>
      </c>
      <c r="K110" s="71">
        <v>0</v>
      </c>
      <c r="L110" s="72">
        <v>0</v>
      </c>
      <c r="M110" s="135"/>
      <c r="N110" s="88"/>
    </row>
    <row r="111" spans="1:14" hidden="1">
      <c r="A111" s="13">
        <v>629</v>
      </c>
      <c r="B111" s="11" t="s">
        <v>203</v>
      </c>
      <c r="C111" s="70">
        <v>117181.80000000002</v>
      </c>
      <c r="D111" s="71">
        <v>55000</v>
      </c>
      <c r="E111" s="71">
        <v>0</v>
      </c>
      <c r="F111" s="70">
        <v>117181.80000000002</v>
      </c>
      <c r="G111" s="71">
        <v>0</v>
      </c>
      <c r="H111" s="70">
        <v>0</v>
      </c>
      <c r="I111" s="71">
        <v>0</v>
      </c>
      <c r="J111" s="70">
        <v>0</v>
      </c>
      <c r="K111" s="71">
        <v>0</v>
      </c>
      <c r="L111" s="72">
        <v>0</v>
      </c>
      <c r="M111" s="135"/>
      <c r="N111" s="88"/>
    </row>
    <row r="112" spans="1:14" hidden="1">
      <c r="A112" s="13">
        <v>647</v>
      </c>
      <c r="B112" s="11" t="s">
        <v>204</v>
      </c>
      <c r="C112" s="70">
        <v>27800.200000000004</v>
      </c>
      <c r="D112" s="71">
        <v>25000</v>
      </c>
      <c r="E112" s="71">
        <v>0</v>
      </c>
      <c r="F112" s="70">
        <v>27800.200000000004</v>
      </c>
      <c r="G112" s="71">
        <v>0</v>
      </c>
      <c r="H112" s="70">
        <v>0</v>
      </c>
      <c r="I112" s="71">
        <v>0</v>
      </c>
      <c r="J112" s="70">
        <v>0</v>
      </c>
      <c r="K112" s="71">
        <v>0</v>
      </c>
      <c r="L112" s="72">
        <v>0</v>
      </c>
      <c r="M112" s="135"/>
      <c r="N112" s="88"/>
    </row>
    <row r="113" spans="1:14" hidden="1">
      <c r="A113" s="13">
        <v>659</v>
      </c>
      <c r="B113" s="11" t="s">
        <v>205</v>
      </c>
      <c r="C113" s="70">
        <v>54108.100000000006</v>
      </c>
      <c r="D113" s="71">
        <v>44680</v>
      </c>
      <c r="E113" s="71">
        <v>0</v>
      </c>
      <c r="F113" s="70">
        <v>54108.100000000006</v>
      </c>
      <c r="G113" s="71">
        <v>0</v>
      </c>
      <c r="H113" s="70">
        <v>0</v>
      </c>
      <c r="I113" s="71">
        <v>0</v>
      </c>
      <c r="J113" s="70">
        <v>0</v>
      </c>
      <c r="K113" s="71">
        <v>0</v>
      </c>
      <c r="L113" s="72">
        <v>0</v>
      </c>
      <c r="M113" s="135"/>
      <c r="N113" s="88"/>
    </row>
    <row r="114" spans="1:14" ht="25.5" hidden="1">
      <c r="A114" s="13">
        <v>679</v>
      </c>
      <c r="B114" s="11" t="s">
        <v>206</v>
      </c>
      <c r="C114" s="70">
        <v>933972.6</v>
      </c>
      <c r="D114" s="71">
        <v>96548</v>
      </c>
      <c r="E114" s="71">
        <v>10000</v>
      </c>
      <c r="F114" s="70">
        <v>120142</v>
      </c>
      <c r="G114" s="71">
        <v>10385</v>
      </c>
      <c r="H114" s="70">
        <v>781677.9</v>
      </c>
      <c r="I114" s="71">
        <v>3399</v>
      </c>
      <c r="J114" s="70">
        <v>32152.7</v>
      </c>
      <c r="K114" s="71">
        <v>0</v>
      </c>
      <c r="L114" s="72">
        <v>0</v>
      </c>
      <c r="M114" s="135"/>
      <c r="N114" s="88"/>
    </row>
    <row r="115" spans="1:14" hidden="1">
      <c r="A115" s="13">
        <v>692</v>
      </c>
      <c r="B115" s="11" t="s">
        <v>474</v>
      </c>
      <c r="C115" s="70">
        <v>2235973.0156800002</v>
      </c>
      <c r="D115" s="71">
        <v>0</v>
      </c>
      <c r="E115" s="71">
        <v>0</v>
      </c>
      <c r="F115" s="70">
        <v>0</v>
      </c>
      <c r="G115" s="71">
        <v>0</v>
      </c>
      <c r="H115" s="70">
        <v>0</v>
      </c>
      <c r="I115" s="71">
        <v>0</v>
      </c>
      <c r="J115" s="70">
        <v>0</v>
      </c>
      <c r="K115" s="71">
        <v>446957</v>
      </c>
      <c r="L115" s="72">
        <v>2235973.0156800002</v>
      </c>
      <c r="M115" s="135"/>
      <c r="N115" s="88"/>
    </row>
    <row r="116" spans="1:14" hidden="1">
      <c r="A116" s="13">
        <v>709</v>
      </c>
      <c r="B116" s="11" t="s">
        <v>336</v>
      </c>
      <c r="C116" s="70">
        <v>70107.100000000006</v>
      </c>
      <c r="D116" s="71">
        <v>10150</v>
      </c>
      <c r="E116" s="71">
        <v>10300</v>
      </c>
      <c r="F116" s="70">
        <v>27546.1</v>
      </c>
      <c r="G116" s="71">
        <v>520</v>
      </c>
      <c r="H116" s="70">
        <v>42561</v>
      </c>
      <c r="I116" s="71">
        <v>0</v>
      </c>
      <c r="J116" s="70">
        <v>0</v>
      </c>
      <c r="K116" s="71">
        <v>0</v>
      </c>
      <c r="L116" s="72">
        <v>0</v>
      </c>
      <c r="M116" s="135"/>
      <c r="N116" s="88"/>
    </row>
    <row r="117" spans="1:14" hidden="1">
      <c r="A117" s="13">
        <v>711</v>
      </c>
      <c r="B117" s="11" t="s">
        <v>207</v>
      </c>
      <c r="C117" s="70">
        <v>475862.39999999997</v>
      </c>
      <c r="D117" s="71">
        <v>55964</v>
      </c>
      <c r="E117" s="71">
        <v>1100</v>
      </c>
      <c r="F117" s="70">
        <v>70526.799999999988</v>
      </c>
      <c r="G117" s="71">
        <v>7718</v>
      </c>
      <c r="H117" s="70">
        <v>376587.6</v>
      </c>
      <c r="I117" s="71">
        <v>1659</v>
      </c>
      <c r="J117" s="70">
        <v>28748</v>
      </c>
      <c r="K117" s="71">
        <v>0</v>
      </c>
      <c r="L117" s="72">
        <v>0</v>
      </c>
      <c r="M117" s="135"/>
      <c r="N117" s="88"/>
    </row>
    <row r="118" spans="1:14" hidden="1">
      <c r="A118" s="15">
        <v>719</v>
      </c>
      <c r="B118" s="11" t="s">
        <v>475</v>
      </c>
      <c r="C118" s="70">
        <v>254981.10000000003</v>
      </c>
      <c r="D118" s="71">
        <v>0</v>
      </c>
      <c r="E118" s="71">
        <v>0</v>
      </c>
      <c r="F118" s="70">
        <v>254981.10000000003</v>
      </c>
      <c r="G118" s="71">
        <v>0</v>
      </c>
      <c r="H118" s="70">
        <v>0</v>
      </c>
      <c r="I118" s="71">
        <v>0</v>
      </c>
      <c r="J118" s="70">
        <v>0</v>
      </c>
      <c r="K118" s="71">
        <v>0</v>
      </c>
      <c r="L118" s="72">
        <v>0</v>
      </c>
      <c r="M118" s="135"/>
      <c r="N118" s="88"/>
    </row>
    <row r="119" spans="1:14" hidden="1">
      <c r="A119" s="15">
        <v>721</v>
      </c>
      <c r="B119" s="11" t="s">
        <v>337</v>
      </c>
      <c r="C119" s="70">
        <v>60914.500000000007</v>
      </c>
      <c r="D119" s="71">
        <v>0</v>
      </c>
      <c r="E119" s="71">
        <v>0</v>
      </c>
      <c r="F119" s="70">
        <v>0</v>
      </c>
      <c r="G119" s="71">
        <v>2594</v>
      </c>
      <c r="H119" s="70">
        <v>60914.500000000007</v>
      </c>
      <c r="I119" s="71">
        <v>0</v>
      </c>
      <c r="J119" s="70">
        <v>0</v>
      </c>
      <c r="K119" s="71">
        <v>0</v>
      </c>
      <c r="L119" s="72">
        <v>0</v>
      </c>
      <c r="M119" s="135"/>
      <c r="N119" s="88"/>
    </row>
    <row r="120" spans="1:14" hidden="1">
      <c r="A120" s="13">
        <v>726</v>
      </c>
      <c r="B120" s="11" t="s">
        <v>476</v>
      </c>
      <c r="C120" s="70">
        <v>66850.600000000006</v>
      </c>
      <c r="D120" s="71">
        <v>0</v>
      </c>
      <c r="E120" s="71">
        <v>12890</v>
      </c>
      <c r="F120" s="70">
        <v>66850.600000000006</v>
      </c>
      <c r="G120" s="71">
        <v>0</v>
      </c>
      <c r="H120" s="70">
        <v>0</v>
      </c>
      <c r="I120" s="71">
        <v>0</v>
      </c>
      <c r="J120" s="70">
        <v>0</v>
      </c>
      <c r="K120" s="71">
        <v>0</v>
      </c>
      <c r="L120" s="72">
        <v>0</v>
      </c>
      <c r="M120" s="135"/>
      <c r="N120" s="88"/>
    </row>
    <row r="121" spans="1:14" hidden="1">
      <c r="A121" s="14">
        <v>729</v>
      </c>
      <c r="B121" s="11" t="s">
        <v>477</v>
      </c>
      <c r="C121" s="70">
        <v>2404.4</v>
      </c>
      <c r="D121" s="71">
        <v>3200</v>
      </c>
      <c r="E121" s="71">
        <v>0</v>
      </c>
      <c r="F121" s="70">
        <v>2404.4</v>
      </c>
      <c r="G121" s="71">
        <v>0</v>
      </c>
      <c r="H121" s="70">
        <v>0</v>
      </c>
      <c r="I121" s="71">
        <v>0</v>
      </c>
      <c r="J121" s="70">
        <v>0</v>
      </c>
      <c r="K121" s="71">
        <v>0</v>
      </c>
      <c r="L121" s="72">
        <v>0</v>
      </c>
      <c r="M121" s="135"/>
      <c r="N121" s="88"/>
    </row>
    <row r="122" spans="1:14" ht="25.5" hidden="1">
      <c r="A122" s="15">
        <v>730</v>
      </c>
      <c r="B122" s="11" t="s">
        <v>283</v>
      </c>
      <c r="C122" s="70">
        <v>9781</v>
      </c>
      <c r="D122" s="71">
        <v>5571</v>
      </c>
      <c r="E122" s="71">
        <v>0</v>
      </c>
      <c r="F122" s="70">
        <v>8881.7000000000007</v>
      </c>
      <c r="G122" s="71">
        <v>0</v>
      </c>
      <c r="H122" s="70">
        <v>0</v>
      </c>
      <c r="I122" s="71">
        <v>90</v>
      </c>
      <c r="J122" s="70">
        <v>899.3</v>
      </c>
      <c r="K122" s="71">
        <v>0</v>
      </c>
      <c r="L122" s="72">
        <v>0</v>
      </c>
      <c r="M122" s="135"/>
      <c r="N122" s="88"/>
    </row>
    <row r="123" spans="1:14" hidden="1">
      <c r="A123" s="13">
        <v>893</v>
      </c>
      <c r="B123" s="11" t="s">
        <v>284</v>
      </c>
      <c r="C123" s="70">
        <v>489946.20000000007</v>
      </c>
      <c r="D123" s="71">
        <v>362253</v>
      </c>
      <c r="E123" s="71">
        <v>9700</v>
      </c>
      <c r="F123" s="70">
        <v>463991.30000000005</v>
      </c>
      <c r="G123" s="71">
        <v>0</v>
      </c>
      <c r="H123" s="70">
        <v>0</v>
      </c>
      <c r="I123" s="71">
        <v>3300</v>
      </c>
      <c r="J123" s="70">
        <v>25954.9</v>
      </c>
      <c r="K123" s="71">
        <v>0</v>
      </c>
      <c r="L123" s="72">
        <v>0</v>
      </c>
      <c r="M123" s="135"/>
      <c r="N123" s="88"/>
    </row>
    <row r="124" spans="1:14" hidden="1">
      <c r="A124" s="15">
        <v>903</v>
      </c>
      <c r="B124" s="11" t="s">
        <v>208</v>
      </c>
      <c r="C124" s="70">
        <v>73417.378219999999</v>
      </c>
      <c r="D124" s="71">
        <v>58837</v>
      </c>
      <c r="E124" s="71">
        <v>700</v>
      </c>
      <c r="F124" s="70">
        <v>54663.8</v>
      </c>
      <c r="G124" s="71">
        <v>290</v>
      </c>
      <c r="H124" s="70">
        <v>7727.1999999999989</v>
      </c>
      <c r="I124" s="71">
        <v>318</v>
      </c>
      <c r="J124" s="70">
        <v>3677</v>
      </c>
      <c r="K124" s="71">
        <v>2610</v>
      </c>
      <c r="L124" s="72">
        <v>7349.3782200000005</v>
      </c>
      <c r="M124" s="135"/>
      <c r="N124" s="88"/>
    </row>
    <row r="125" spans="1:14" hidden="1">
      <c r="A125" s="15">
        <v>907</v>
      </c>
      <c r="B125" s="11" t="s">
        <v>478</v>
      </c>
      <c r="C125" s="70">
        <v>464626.66446</v>
      </c>
      <c r="D125" s="71">
        <v>0</v>
      </c>
      <c r="E125" s="71">
        <v>0</v>
      </c>
      <c r="F125" s="70">
        <v>0</v>
      </c>
      <c r="G125" s="71">
        <v>0</v>
      </c>
      <c r="H125" s="70">
        <v>0</v>
      </c>
      <c r="I125" s="71">
        <v>0</v>
      </c>
      <c r="J125" s="70">
        <v>0</v>
      </c>
      <c r="K125" s="71">
        <v>109300</v>
      </c>
      <c r="L125" s="72">
        <v>464626.66446</v>
      </c>
      <c r="M125" s="135"/>
      <c r="N125" s="88"/>
    </row>
    <row r="126" spans="1:14" hidden="1">
      <c r="A126" s="13">
        <v>1388</v>
      </c>
      <c r="B126" s="11" t="s">
        <v>285</v>
      </c>
      <c r="C126" s="70">
        <v>120823.8</v>
      </c>
      <c r="D126" s="71">
        <v>111603</v>
      </c>
      <c r="E126" s="71">
        <v>2300</v>
      </c>
      <c r="F126" s="70">
        <v>112548.8</v>
      </c>
      <c r="G126" s="71">
        <v>0</v>
      </c>
      <c r="H126" s="70">
        <v>0</v>
      </c>
      <c r="I126" s="71">
        <v>840</v>
      </c>
      <c r="J126" s="70">
        <v>8275</v>
      </c>
      <c r="K126" s="71">
        <v>0</v>
      </c>
      <c r="L126" s="72">
        <v>0</v>
      </c>
      <c r="M126" s="135"/>
      <c r="N126" s="88"/>
    </row>
    <row r="127" spans="1:14" hidden="1">
      <c r="A127" s="15">
        <v>1477</v>
      </c>
      <c r="B127" s="11" t="s">
        <v>338</v>
      </c>
      <c r="C127" s="70">
        <v>53741.599999999999</v>
      </c>
      <c r="D127" s="71">
        <v>0</v>
      </c>
      <c r="E127" s="71">
        <v>0</v>
      </c>
      <c r="F127" s="70">
        <v>0</v>
      </c>
      <c r="G127" s="71">
        <v>1400</v>
      </c>
      <c r="H127" s="70">
        <v>46803.7</v>
      </c>
      <c r="I127" s="71">
        <v>96</v>
      </c>
      <c r="J127" s="70">
        <v>6937.9</v>
      </c>
      <c r="K127" s="71">
        <v>0</v>
      </c>
      <c r="L127" s="72">
        <v>0</v>
      </c>
      <c r="M127" s="135"/>
      <c r="N127" s="88"/>
    </row>
    <row r="128" spans="1:14" hidden="1">
      <c r="A128" s="14">
        <v>1485</v>
      </c>
      <c r="B128" s="11" t="s">
        <v>286</v>
      </c>
      <c r="C128" s="70">
        <v>287149.00000000006</v>
      </c>
      <c r="D128" s="71">
        <v>245824</v>
      </c>
      <c r="E128" s="71">
        <v>5400</v>
      </c>
      <c r="F128" s="70">
        <v>270905.80000000005</v>
      </c>
      <c r="G128" s="71">
        <v>0</v>
      </c>
      <c r="H128" s="70">
        <v>0</v>
      </c>
      <c r="I128" s="71">
        <v>1771</v>
      </c>
      <c r="J128" s="70">
        <v>16243.2</v>
      </c>
      <c r="K128" s="71">
        <v>0</v>
      </c>
      <c r="L128" s="72">
        <v>0</v>
      </c>
      <c r="M128" s="135"/>
      <c r="N128" s="88"/>
    </row>
    <row r="129" spans="1:14" hidden="1">
      <c r="A129" s="14">
        <v>1566</v>
      </c>
      <c r="B129" s="11" t="s">
        <v>132</v>
      </c>
      <c r="C129" s="70">
        <v>279400.7</v>
      </c>
      <c r="D129" s="71">
        <v>61400</v>
      </c>
      <c r="E129" s="71">
        <v>0</v>
      </c>
      <c r="F129" s="70">
        <v>206184</v>
      </c>
      <c r="G129" s="71">
        <v>0</v>
      </c>
      <c r="H129" s="70">
        <v>0</v>
      </c>
      <c r="I129" s="71">
        <v>500</v>
      </c>
      <c r="J129" s="70">
        <v>73216.7</v>
      </c>
      <c r="K129" s="71">
        <v>0</v>
      </c>
      <c r="L129" s="72">
        <v>0</v>
      </c>
      <c r="M129" s="135"/>
      <c r="N129" s="88"/>
    </row>
    <row r="130" spans="1:14" ht="25.5" hidden="1">
      <c r="A130" s="14">
        <v>1571</v>
      </c>
      <c r="B130" s="11" t="s">
        <v>287</v>
      </c>
      <c r="C130" s="70">
        <v>18199.600000000002</v>
      </c>
      <c r="D130" s="71">
        <v>21115</v>
      </c>
      <c r="E130" s="71">
        <v>670</v>
      </c>
      <c r="F130" s="70">
        <v>16844.7</v>
      </c>
      <c r="G130" s="71">
        <v>0</v>
      </c>
      <c r="H130" s="70">
        <v>0</v>
      </c>
      <c r="I130" s="71">
        <v>150</v>
      </c>
      <c r="J130" s="70">
        <v>1354.9</v>
      </c>
      <c r="K130" s="71">
        <v>0</v>
      </c>
      <c r="L130" s="72">
        <v>0</v>
      </c>
      <c r="M130" s="135"/>
      <c r="N130" s="88"/>
    </row>
    <row r="131" spans="1:14" hidden="1">
      <c r="A131" s="14">
        <v>1572</v>
      </c>
      <c r="B131" s="11" t="s">
        <v>288</v>
      </c>
      <c r="C131" s="70">
        <v>24361.4</v>
      </c>
      <c r="D131" s="71">
        <v>26794</v>
      </c>
      <c r="E131" s="71">
        <v>500</v>
      </c>
      <c r="F131" s="70">
        <v>23611.200000000001</v>
      </c>
      <c r="G131" s="71">
        <v>0</v>
      </c>
      <c r="H131" s="70">
        <v>0</v>
      </c>
      <c r="I131" s="71">
        <v>76</v>
      </c>
      <c r="J131" s="70">
        <v>750.2</v>
      </c>
      <c r="K131" s="71">
        <v>0</v>
      </c>
      <c r="L131" s="72">
        <v>0</v>
      </c>
      <c r="M131" s="135"/>
      <c r="N131" s="88"/>
    </row>
    <row r="132" spans="1:14" hidden="1">
      <c r="A132" s="13">
        <v>1592</v>
      </c>
      <c r="B132" s="11" t="s">
        <v>209</v>
      </c>
      <c r="C132" s="70">
        <v>13626.699999999999</v>
      </c>
      <c r="D132" s="71">
        <v>19102</v>
      </c>
      <c r="E132" s="71">
        <v>0</v>
      </c>
      <c r="F132" s="70">
        <v>13626.699999999999</v>
      </c>
      <c r="G132" s="71">
        <v>0</v>
      </c>
      <c r="H132" s="70">
        <v>0</v>
      </c>
      <c r="I132" s="71">
        <v>0</v>
      </c>
      <c r="J132" s="70">
        <v>0</v>
      </c>
      <c r="K132" s="71">
        <v>0</v>
      </c>
      <c r="L132" s="72">
        <v>0</v>
      </c>
      <c r="M132" s="135"/>
      <c r="N132" s="88"/>
    </row>
    <row r="133" spans="1:14" hidden="1">
      <c r="A133" s="13">
        <v>1608</v>
      </c>
      <c r="B133" s="11" t="s">
        <v>210</v>
      </c>
      <c r="C133" s="70">
        <v>17777.3</v>
      </c>
      <c r="D133" s="71">
        <v>22000</v>
      </c>
      <c r="E133" s="71">
        <v>0</v>
      </c>
      <c r="F133" s="70">
        <v>17777.3</v>
      </c>
      <c r="G133" s="71">
        <v>0</v>
      </c>
      <c r="H133" s="70">
        <v>0</v>
      </c>
      <c r="I133" s="71">
        <v>0</v>
      </c>
      <c r="J133" s="70">
        <v>0</v>
      </c>
      <c r="K133" s="71">
        <v>0</v>
      </c>
      <c r="L133" s="72">
        <v>0</v>
      </c>
      <c r="M133" s="135"/>
      <c r="N133" s="88"/>
    </row>
    <row r="134" spans="1:14" hidden="1">
      <c r="A134" s="14">
        <v>1610</v>
      </c>
      <c r="B134" s="11" t="s">
        <v>479</v>
      </c>
      <c r="C134" s="70">
        <v>102465.68072</v>
      </c>
      <c r="D134" s="71">
        <v>0</v>
      </c>
      <c r="E134" s="71">
        <v>0</v>
      </c>
      <c r="F134" s="70">
        <v>0</v>
      </c>
      <c r="G134" s="71">
        <v>0</v>
      </c>
      <c r="H134" s="70">
        <v>0</v>
      </c>
      <c r="I134" s="71">
        <v>0</v>
      </c>
      <c r="J134" s="70">
        <v>0</v>
      </c>
      <c r="K134" s="71">
        <v>22050</v>
      </c>
      <c r="L134" s="72">
        <v>102465.68072</v>
      </c>
      <c r="M134" s="135"/>
      <c r="N134" s="88"/>
    </row>
    <row r="135" spans="1:14" hidden="1">
      <c r="A135" s="13">
        <v>1613</v>
      </c>
      <c r="B135" s="11" t="s">
        <v>211</v>
      </c>
      <c r="C135" s="70">
        <v>243536.8</v>
      </c>
      <c r="D135" s="71">
        <v>207515</v>
      </c>
      <c r="E135" s="71">
        <v>0</v>
      </c>
      <c r="F135" s="70">
        <v>243536.8</v>
      </c>
      <c r="G135" s="71">
        <v>0</v>
      </c>
      <c r="H135" s="70">
        <v>0</v>
      </c>
      <c r="I135" s="71">
        <v>0</v>
      </c>
      <c r="J135" s="70">
        <v>0</v>
      </c>
      <c r="K135" s="71">
        <v>0</v>
      </c>
      <c r="L135" s="72">
        <v>0</v>
      </c>
      <c r="M135" s="135"/>
      <c r="N135" s="88"/>
    </row>
    <row r="136" spans="1:14" hidden="1">
      <c r="A136" s="14">
        <v>1619</v>
      </c>
      <c r="B136" s="11" t="s">
        <v>480</v>
      </c>
      <c r="C136" s="70">
        <v>919171.5</v>
      </c>
      <c r="D136" s="71">
        <v>763827</v>
      </c>
      <c r="E136" s="71">
        <v>4300</v>
      </c>
      <c r="F136" s="70">
        <v>798363.5</v>
      </c>
      <c r="G136" s="71">
        <v>3600</v>
      </c>
      <c r="H136" s="70">
        <v>102504.29999999999</v>
      </c>
      <c r="I136" s="71">
        <v>1940</v>
      </c>
      <c r="J136" s="70">
        <v>18303.7</v>
      </c>
      <c r="K136" s="71">
        <v>0</v>
      </c>
      <c r="L136" s="72">
        <v>0</v>
      </c>
      <c r="M136" s="135"/>
      <c r="N136" s="88"/>
    </row>
    <row r="137" spans="1:14" hidden="1">
      <c r="A137" s="13">
        <v>1620</v>
      </c>
      <c r="B137" s="11" t="s">
        <v>213</v>
      </c>
      <c r="C137" s="70">
        <v>312884.69999999995</v>
      </c>
      <c r="D137" s="71">
        <v>178734</v>
      </c>
      <c r="E137" s="71">
        <v>2620</v>
      </c>
      <c r="F137" s="70">
        <v>224224.09999999998</v>
      </c>
      <c r="G137" s="71">
        <v>2750</v>
      </c>
      <c r="H137" s="70">
        <v>83604.100000000006</v>
      </c>
      <c r="I137" s="71">
        <v>1213</v>
      </c>
      <c r="J137" s="70">
        <v>5056.5</v>
      </c>
      <c r="K137" s="71">
        <v>0</v>
      </c>
      <c r="L137" s="72">
        <v>0</v>
      </c>
      <c r="M137" s="135"/>
      <c r="N137" s="88"/>
    </row>
    <row r="138" spans="1:14" hidden="1">
      <c r="A138" s="13">
        <v>1635</v>
      </c>
      <c r="B138" s="11" t="s">
        <v>214</v>
      </c>
      <c r="C138" s="70">
        <v>19072.500000000004</v>
      </c>
      <c r="D138" s="71">
        <v>17500</v>
      </c>
      <c r="E138" s="71">
        <v>0</v>
      </c>
      <c r="F138" s="70">
        <v>19072.500000000004</v>
      </c>
      <c r="G138" s="71">
        <v>0</v>
      </c>
      <c r="H138" s="70">
        <v>0</v>
      </c>
      <c r="I138" s="71">
        <v>0</v>
      </c>
      <c r="J138" s="70">
        <v>0</v>
      </c>
      <c r="K138" s="71">
        <v>0</v>
      </c>
      <c r="L138" s="72">
        <v>0</v>
      </c>
      <c r="M138" s="135"/>
      <c r="N138" s="88"/>
    </row>
    <row r="139" spans="1:14" hidden="1">
      <c r="A139" s="15">
        <v>1637</v>
      </c>
      <c r="B139" s="11" t="s">
        <v>289</v>
      </c>
      <c r="C139" s="70">
        <v>897086.69843999995</v>
      </c>
      <c r="D139" s="71">
        <v>346081</v>
      </c>
      <c r="E139" s="71">
        <v>10900</v>
      </c>
      <c r="F139" s="70">
        <v>465267.19999999995</v>
      </c>
      <c r="G139" s="71">
        <v>7394</v>
      </c>
      <c r="H139" s="70">
        <v>287796.30000000005</v>
      </c>
      <c r="I139" s="71">
        <v>3348</v>
      </c>
      <c r="J139" s="70">
        <v>51992.6</v>
      </c>
      <c r="K139" s="71">
        <v>20990</v>
      </c>
      <c r="L139" s="72">
        <v>92030.598440000002</v>
      </c>
      <c r="M139" s="135"/>
      <c r="N139" s="88"/>
    </row>
    <row r="140" spans="1:14" hidden="1">
      <c r="A140" s="14">
        <v>1638</v>
      </c>
      <c r="B140" s="11" t="s">
        <v>215</v>
      </c>
      <c r="C140" s="70">
        <v>28297.3</v>
      </c>
      <c r="D140" s="71">
        <v>22000</v>
      </c>
      <c r="E140" s="71">
        <v>0</v>
      </c>
      <c r="F140" s="70">
        <v>28297.3</v>
      </c>
      <c r="G140" s="71">
        <v>0</v>
      </c>
      <c r="H140" s="70">
        <v>0</v>
      </c>
      <c r="I140" s="71">
        <v>0</v>
      </c>
      <c r="J140" s="70">
        <v>0</v>
      </c>
      <c r="K140" s="71">
        <v>0</v>
      </c>
      <c r="L140" s="72">
        <v>0</v>
      </c>
      <c r="M140" s="135"/>
      <c r="N140" s="88"/>
    </row>
    <row r="141" spans="1:14" hidden="1">
      <c r="A141" s="14">
        <v>1639</v>
      </c>
      <c r="B141" s="11" t="s">
        <v>216</v>
      </c>
      <c r="C141" s="70">
        <v>881914.24356000009</v>
      </c>
      <c r="D141" s="71">
        <v>337861</v>
      </c>
      <c r="E141" s="71">
        <v>8700</v>
      </c>
      <c r="F141" s="70">
        <v>434339.89999999997</v>
      </c>
      <c r="G141" s="71">
        <v>8200</v>
      </c>
      <c r="H141" s="70">
        <v>333910.40000000002</v>
      </c>
      <c r="I141" s="71">
        <v>2190</v>
      </c>
      <c r="J141" s="70">
        <v>41815.1</v>
      </c>
      <c r="K141" s="71">
        <v>14340</v>
      </c>
      <c r="L141" s="72">
        <v>71848.843560000008</v>
      </c>
      <c r="M141" s="135"/>
      <c r="N141" s="88"/>
    </row>
    <row r="142" spans="1:14" hidden="1">
      <c r="A142" s="15">
        <v>1642</v>
      </c>
      <c r="B142" s="11" t="s">
        <v>339</v>
      </c>
      <c r="C142" s="70">
        <v>94806.399999999994</v>
      </c>
      <c r="D142" s="71">
        <v>10000</v>
      </c>
      <c r="E142" s="71">
        <v>0</v>
      </c>
      <c r="F142" s="70">
        <v>30214.3</v>
      </c>
      <c r="G142" s="71">
        <v>800</v>
      </c>
      <c r="H142" s="70">
        <v>64592.1</v>
      </c>
      <c r="I142" s="71">
        <v>0</v>
      </c>
      <c r="J142" s="70">
        <v>0</v>
      </c>
      <c r="K142" s="71">
        <v>0</v>
      </c>
      <c r="L142" s="72">
        <v>0</v>
      </c>
      <c r="M142" s="135"/>
      <c r="N142" s="88"/>
    </row>
    <row r="143" spans="1:14" hidden="1">
      <c r="A143" s="15">
        <v>1646</v>
      </c>
      <c r="B143" s="11" t="s">
        <v>290</v>
      </c>
      <c r="C143" s="70">
        <v>8127.9000000000005</v>
      </c>
      <c r="D143" s="71">
        <v>6719</v>
      </c>
      <c r="E143" s="71">
        <v>0</v>
      </c>
      <c r="F143" s="70">
        <v>7803.1</v>
      </c>
      <c r="G143" s="71">
        <v>0</v>
      </c>
      <c r="H143" s="70">
        <v>0</v>
      </c>
      <c r="I143" s="71">
        <v>33</v>
      </c>
      <c r="J143" s="70">
        <v>324.8</v>
      </c>
      <c r="K143" s="71">
        <v>0</v>
      </c>
      <c r="L143" s="72">
        <v>0</v>
      </c>
      <c r="M143" s="135"/>
      <c r="N143" s="88"/>
    </row>
    <row r="144" spans="1:14" ht="25.5" hidden="1">
      <c r="A144" s="13">
        <v>1649</v>
      </c>
      <c r="B144" s="11" t="s">
        <v>291</v>
      </c>
      <c r="C144" s="70">
        <v>19486.2</v>
      </c>
      <c r="D144" s="71">
        <v>20051</v>
      </c>
      <c r="E144" s="71">
        <v>0</v>
      </c>
      <c r="F144" s="70">
        <v>19486.2</v>
      </c>
      <c r="G144" s="71">
        <v>0</v>
      </c>
      <c r="H144" s="70">
        <v>0</v>
      </c>
      <c r="I144" s="71">
        <v>0</v>
      </c>
      <c r="J144" s="70">
        <v>0</v>
      </c>
      <c r="K144" s="71">
        <v>0</v>
      </c>
      <c r="L144" s="72">
        <v>0</v>
      </c>
      <c r="M144" s="135"/>
      <c r="N144" s="88"/>
    </row>
    <row r="145" spans="1:14" hidden="1">
      <c r="A145" s="13">
        <v>1666</v>
      </c>
      <c r="B145" s="11" t="s">
        <v>217</v>
      </c>
      <c r="C145" s="70">
        <v>1684.3</v>
      </c>
      <c r="D145" s="71">
        <v>1874</v>
      </c>
      <c r="E145" s="71">
        <v>0</v>
      </c>
      <c r="F145" s="70">
        <v>1684.3</v>
      </c>
      <c r="G145" s="71">
        <v>0</v>
      </c>
      <c r="H145" s="70">
        <v>0</v>
      </c>
      <c r="I145" s="71">
        <v>0</v>
      </c>
      <c r="J145" s="70">
        <v>0</v>
      </c>
      <c r="K145" s="71">
        <v>0</v>
      </c>
      <c r="L145" s="72">
        <v>0</v>
      </c>
      <c r="M145" s="135"/>
      <c r="N145" s="88"/>
    </row>
    <row r="146" spans="1:14" ht="25.5" hidden="1">
      <c r="A146" s="15">
        <v>1701</v>
      </c>
      <c r="B146" s="11" t="s">
        <v>218</v>
      </c>
      <c r="C146" s="70">
        <v>98888.099999999991</v>
      </c>
      <c r="D146" s="71">
        <v>85571</v>
      </c>
      <c r="E146" s="71">
        <v>0</v>
      </c>
      <c r="F146" s="70">
        <v>96859.199999999997</v>
      </c>
      <c r="G146" s="71">
        <v>0</v>
      </c>
      <c r="H146" s="70">
        <v>0</v>
      </c>
      <c r="I146" s="71">
        <v>210</v>
      </c>
      <c r="J146" s="70">
        <v>2028.9</v>
      </c>
      <c r="K146" s="71">
        <v>0</v>
      </c>
      <c r="L146" s="72">
        <v>0</v>
      </c>
      <c r="M146" s="135"/>
      <c r="N146" s="88"/>
    </row>
    <row r="147" spans="1:14" hidden="1">
      <c r="A147" s="15">
        <v>1703</v>
      </c>
      <c r="B147" s="11" t="s">
        <v>292</v>
      </c>
      <c r="C147" s="70">
        <v>16570.800000000003</v>
      </c>
      <c r="D147" s="71">
        <v>15662</v>
      </c>
      <c r="E147" s="71">
        <v>550</v>
      </c>
      <c r="F147" s="70">
        <v>15506.600000000002</v>
      </c>
      <c r="G147" s="71">
        <v>0</v>
      </c>
      <c r="H147" s="70">
        <v>0</v>
      </c>
      <c r="I147" s="71">
        <v>100</v>
      </c>
      <c r="J147" s="70">
        <v>1064.2</v>
      </c>
      <c r="K147" s="71">
        <v>0</v>
      </c>
      <c r="L147" s="72">
        <v>0</v>
      </c>
      <c r="M147" s="135"/>
      <c r="N147" s="88"/>
    </row>
    <row r="148" spans="1:14" hidden="1">
      <c r="A148" s="13">
        <v>1706</v>
      </c>
      <c r="B148" s="11" t="s">
        <v>293</v>
      </c>
      <c r="C148" s="70">
        <v>12233.4</v>
      </c>
      <c r="D148" s="71">
        <v>9758</v>
      </c>
      <c r="E148" s="71">
        <v>100</v>
      </c>
      <c r="F148" s="70">
        <v>12233.4</v>
      </c>
      <c r="G148" s="71">
        <v>0</v>
      </c>
      <c r="H148" s="70">
        <v>0</v>
      </c>
      <c r="I148" s="71">
        <v>0</v>
      </c>
      <c r="J148" s="70">
        <v>0</v>
      </c>
      <c r="K148" s="71">
        <v>0</v>
      </c>
      <c r="L148" s="72">
        <v>0</v>
      </c>
      <c r="M148" s="135"/>
      <c r="N148" s="88"/>
    </row>
    <row r="149" spans="1:14" hidden="1">
      <c r="A149" s="13">
        <v>1707</v>
      </c>
      <c r="B149" s="11" t="s">
        <v>340</v>
      </c>
      <c r="C149" s="70">
        <v>205780.80000000005</v>
      </c>
      <c r="D149" s="71">
        <v>0</v>
      </c>
      <c r="E149" s="71">
        <v>0</v>
      </c>
      <c r="F149" s="70">
        <v>0</v>
      </c>
      <c r="G149" s="71">
        <v>4500</v>
      </c>
      <c r="H149" s="70">
        <v>187964.60000000003</v>
      </c>
      <c r="I149" s="71">
        <v>700</v>
      </c>
      <c r="J149" s="70">
        <v>17816.2</v>
      </c>
      <c r="K149" s="71">
        <v>0</v>
      </c>
      <c r="L149" s="72">
        <v>0</v>
      </c>
      <c r="M149" s="135"/>
      <c r="N149" s="88"/>
    </row>
    <row r="150" spans="1:14" hidden="1">
      <c r="A150" s="13">
        <v>1709</v>
      </c>
      <c r="B150" s="11" t="s">
        <v>294</v>
      </c>
      <c r="C150" s="70">
        <v>214769.59999999998</v>
      </c>
      <c r="D150" s="71">
        <v>57980</v>
      </c>
      <c r="E150" s="71">
        <v>2600</v>
      </c>
      <c r="F150" s="70">
        <v>103608.79999999999</v>
      </c>
      <c r="G150" s="71">
        <v>750</v>
      </c>
      <c r="H150" s="70">
        <v>73004.5</v>
      </c>
      <c r="I150" s="71">
        <v>2600</v>
      </c>
      <c r="J150" s="70">
        <v>38156.300000000003</v>
      </c>
      <c r="K150" s="71">
        <v>0</v>
      </c>
      <c r="L150" s="72">
        <v>0</v>
      </c>
      <c r="M150" s="135"/>
      <c r="N150" s="88"/>
    </row>
    <row r="151" spans="1:14" hidden="1">
      <c r="A151" s="13">
        <v>1711</v>
      </c>
      <c r="B151" s="11" t="s">
        <v>295</v>
      </c>
      <c r="C151" s="70">
        <v>53357.9</v>
      </c>
      <c r="D151" s="71">
        <v>45164</v>
      </c>
      <c r="E151" s="71">
        <v>1420</v>
      </c>
      <c r="F151" s="70">
        <v>49904</v>
      </c>
      <c r="G151" s="71">
        <v>0</v>
      </c>
      <c r="H151" s="70">
        <v>0</v>
      </c>
      <c r="I151" s="71">
        <v>300</v>
      </c>
      <c r="J151" s="70">
        <v>3453.9</v>
      </c>
      <c r="K151" s="71">
        <v>0</v>
      </c>
      <c r="L151" s="72">
        <v>0</v>
      </c>
      <c r="M151" s="135"/>
      <c r="N151" s="88"/>
    </row>
    <row r="152" spans="1:14" hidden="1">
      <c r="A152" s="15">
        <v>1712</v>
      </c>
      <c r="B152" s="11" t="s">
        <v>219</v>
      </c>
      <c r="C152" s="70">
        <v>701050.12150000001</v>
      </c>
      <c r="D152" s="71">
        <v>511121</v>
      </c>
      <c r="E152" s="71">
        <v>14700</v>
      </c>
      <c r="F152" s="70">
        <v>578998.9</v>
      </c>
      <c r="G152" s="71">
        <v>0</v>
      </c>
      <c r="H152" s="70">
        <v>0</v>
      </c>
      <c r="I152" s="71">
        <v>860</v>
      </c>
      <c r="J152" s="70">
        <v>10505.1</v>
      </c>
      <c r="K152" s="71">
        <v>23400</v>
      </c>
      <c r="L152" s="72">
        <v>111546.12150000001</v>
      </c>
      <c r="M152" s="135"/>
      <c r="N152" s="88"/>
    </row>
    <row r="153" spans="1:14" hidden="1">
      <c r="A153" s="13">
        <v>1714</v>
      </c>
      <c r="B153" s="11" t="s">
        <v>481</v>
      </c>
      <c r="C153" s="70">
        <v>460581.70898000005</v>
      </c>
      <c r="D153" s="71">
        <v>269339</v>
      </c>
      <c r="E153" s="71">
        <v>3000</v>
      </c>
      <c r="F153" s="70">
        <v>283209.40000000002</v>
      </c>
      <c r="G153" s="71">
        <v>4100</v>
      </c>
      <c r="H153" s="70">
        <v>112259.9</v>
      </c>
      <c r="I153" s="71">
        <v>1870</v>
      </c>
      <c r="J153" s="70">
        <v>17362.8</v>
      </c>
      <c r="K153" s="71">
        <v>11000</v>
      </c>
      <c r="L153" s="72">
        <v>47749.608980000005</v>
      </c>
      <c r="M153" s="135"/>
      <c r="N153" s="88"/>
    </row>
    <row r="154" spans="1:14" hidden="1">
      <c r="A154" s="13">
        <v>1715</v>
      </c>
      <c r="B154" s="11" t="s">
        <v>133</v>
      </c>
      <c r="C154" s="70">
        <v>347542.5</v>
      </c>
      <c r="D154" s="71">
        <v>2375</v>
      </c>
      <c r="E154" s="71">
        <v>4200</v>
      </c>
      <c r="F154" s="70">
        <v>21074.800000000003</v>
      </c>
      <c r="G154" s="71">
        <v>1900</v>
      </c>
      <c r="H154" s="70">
        <v>251185.09999999998</v>
      </c>
      <c r="I154" s="71">
        <v>590</v>
      </c>
      <c r="J154" s="70">
        <v>75282.600000000006</v>
      </c>
      <c r="K154" s="71">
        <v>0</v>
      </c>
      <c r="L154" s="72">
        <v>0</v>
      </c>
      <c r="M154" s="135"/>
      <c r="N154" s="88"/>
    </row>
    <row r="155" spans="1:14" hidden="1">
      <c r="A155" s="13">
        <v>1716</v>
      </c>
      <c r="B155" s="11" t="s">
        <v>341</v>
      </c>
      <c r="C155" s="70">
        <v>127971.6</v>
      </c>
      <c r="D155" s="71">
        <v>300</v>
      </c>
      <c r="E155" s="71">
        <v>0</v>
      </c>
      <c r="F155" s="70">
        <v>6000</v>
      </c>
      <c r="G155" s="71">
        <v>2120</v>
      </c>
      <c r="H155" s="70">
        <v>121971.6</v>
      </c>
      <c r="I155" s="71">
        <v>0</v>
      </c>
      <c r="J155" s="70">
        <v>0</v>
      </c>
      <c r="K155" s="71">
        <v>0</v>
      </c>
      <c r="L155" s="72">
        <v>0</v>
      </c>
      <c r="M155" s="135"/>
      <c r="N155" s="88"/>
    </row>
    <row r="156" spans="1:14" hidden="1">
      <c r="A156" s="13">
        <v>1717</v>
      </c>
      <c r="B156" s="11" t="s">
        <v>220</v>
      </c>
      <c r="C156" s="70">
        <v>212723.41607999997</v>
      </c>
      <c r="D156" s="71">
        <v>103106</v>
      </c>
      <c r="E156" s="71">
        <v>710</v>
      </c>
      <c r="F156" s="70">
        <v>161392.79999999999</v>
      </c>
      <c r="G156" s="71">
        <v>818</v>
      </c>
      <c r="H156" s="70">
        <v>22468.3</v>
      </c>
      <c r="I156" s="71">
        <v>902</v>
      </c>
      <c r="J156" s="70">
        <v>4277.5</v>
      </c>
      <c r="K156" s="71">
        <v>5420</v>
      </c>
      <c r="L156" s="72">
        <v>24584.816080000001</v>
      </c>
      <c r="M156" s="135"/>
      <c r="N156" s="88"/>
    </row>
    <row r="157" spans="1:14" hidden="1">
      <c r="A157" s="15">
        <v>1719</v>
      </c>
      <c r="B157" s="11" t="s">
        <v>221</v>
      </c>
      <c r="C157" s="70">
        <v>37725.399999999994</v>
      </c>
      <c r="D157" s="71">
        <v>51779</v>
      </c>
      <c r="E157" s="71">
        <v>810</v>
      </c>
      <c r="F157" s="70">
        <v>35726.299999999996</v>
      </c>
      <c r="G157" s="71">
        <v>0</v>
      </c>
      <c r="H157" s="70">
        <v>0</v>
      </c>
      <c r="I157" s="71">
        <v>183</v>
      </c>
      <c r="J157" s="70">
        <v>1999.1</v>
      </c>
      <c r="K157" s="71">
        <v>0</v>
      </c>
      <c r="L157" s="72">
        <v>0</v>
      </c>
      <c r="M157" s="135"/>
      <c r="N157" s="88"/>
    </row>
    <row r="158" spans="1:14" hidden="1">
      <c r="A158" s="14">
        <v>1720</v>
      </c>
      <c r="B158" s="11" t="s">
        <v>222</v>
      </c>
      <c r="C158" s="70">
        <v>46663.000000000007</v>
      </c>
      <c r="D158" s="71">
        <v>20604</v>
      </c>
      <c r="E158" s="71">
        <v>0</v>
      </c>
      <c r="F158" s="70">
        <v>37547.4</v>
      </c>
      <c r="G158" s="71">
        <v>320</v>
      </c>
      <c r="H158" s="70">
        <v>7689.7000000000007</v>
      </c>
      <c r="I158" s="71">
        <v>150</v>
      </c>
      <c r="J158" s="70">
        <v>1425.9</v>
      </c>
      <c r="K158" s="71">
        <v>0</v>
      </c>
      <c r="L158" s="72">
        <v>0</v>
      </c>
      <c r="M158" s="135"/>
      <c r="N158" s="88"/>
    </row>
    <row r="159" spans="1:14" hidden="1">
      <c r="A159" s="13">
        <v>1731</v>
      </c>
      <c r="B159" s="11" t="s">
        <v>342</v>
      </c>
      <c r="C159" s="70">
        <v>73874</v>
      </c>
      <c r="D159" s="71">
        <v>0</v>
      </c>
      <c r="E159" s="71">
        <v>0</v>
      </c>
      <c r="F159" s="70">
        <v>0</v>
      </c>
      <c r="G159" s="71">
        <v>1100</v>
      </c>
      <c r="H159" s="70">
        <v>73874</v>
      </c>
      <c r="I159" s="71">
        <v>0</v>
      </c>
      <c r="J159" s="70">
        <v>0</v>
      </c>
      <c r="K159" s="71">
        <v>0</v>
      </c>
      <c r="L159" s="72">
        <v>0</v>
      </c>
      <c r="M159" s="135"/>
      <c r="N159" s="88"/>
    </row>
    <row r="160" spans="1:14" hidden="1">
      <c r="A160" s="13">
        <v>1735</v>
      </c>
      <c r="B160" s="11" t="s">
        <v>343</v>
      </c>
      <c r="C160" s="70">
        <v>83740.800000000003</v>
      </c>
      <c r="D160" s="71">
        <v>0</v>
      </c>
      <c r="E160" s="71">
        <v>0</v>
      </c>
      <c r="F160" s="70">
        <v>0</v>
      </c>
      <c r="G160" s="71">
        <v>1000</v>
      </c>
      <c r="H160" s="70">
        <v>83740.800000000003</v>
      </c>
      <c r="I160" s="71">
        <v>0</v>
      </c>
      <c r="J160" s="70">
        <v>0</v>
      </c>
      <c r="K160" s="71">
        <v>0</v>
      </c>
      <c r="L160" s="72">
        <v>0</v>
      </c>
      <c r="M160" s="135"/>
      <c r="N160" s="88"/>
    </row>
    <row r="161" spans="1:14" hidden="1">
      <c r="A161" s="15">
        <v>1741</v>
      </c>
      <c r="B161" s="11" t="s">
        <v>344</v>
      </c>
      <c r="C161" s="70">
        <v>184197.1</v>
      </c>
      <c r="D161" s="71">
        <v>13090</v>
      </c>
      <c r="E161" s="71">
        <v>0</v>
      </c>
      <c r="F161" s="70">
        <v>54415.7</v>
      </c>
      <c r="G161" s="71">
        <v>652</v>
      </c>
      <c r="H161" s="70">
        <v>126071.7</v>
      </c>
      <c r="I161" s="71">
        <v>125</v>
      </c>
      <c r="J161" s="70">
        <v>3709.7</v>
      </c>
      <c r="K161" s="71">
        <v>0</v>
      </c>
      <c r="L161" s="72">
        <v>0</v>
      </c>
      <c r="M161" s="135"/>
      <c r="N161" s="88"/>
    </row>
    <row r="162" spans="1:14" hidden="1">
      <c r="A162" s="15">
        <v>1742</v>
      </c>
      <c r="B162" s="11" t="s">
        <v>134</v>
      </c>
      <c r="C162" s="70">
        <v>85042.2</v>
      </c>
      <c r="D162" s="71">
        <v>500</v>
      </c>
      <c r="E162" s="71">
        <v>0</v>
      </c>
      <c r="F162" s="70">
        <v>11825.5</v>
      </c>
      <c r="G162" s="71">
        <v>0</v>
      </c>
      <c r="H162" s="70">
        <v>0</v>
      </c>
      <c r="I162" s="71">
        <v>500</v>
      </c>
      <c r="J162" s="70">
        <v>73216.7</v>
      </c>
      <c r="K162" s="71">
        <v>0</v>
      </c>
      <c r="L162" s="72">
        <v>0</v>
      </c>
      <c r="M162" s="135"/>
      <c r="N162" s="88"/>
    </row>
    <row r="163" spans="1:14" hidden="1">
      <c r="A163" s="13">
        <v>1746</v>
      </c>
      <c r="B163" s="11" t="s">
        <v>223</v>
      </c>
      <c r="C163" s="70">
        <v>219230</v>
      </c>
      <c r="D163" s="71">
        <v>152810</v>
      </c>
      <c r="E163" s="71">
        <v>2260</v>
      </c>
      <c r="F163" s="70">
        <v>212974.6</v>
      </c>
      <c r="G163" s="71">
        <v>0</v>
      </c>
      <c r="H163" s="70">
        <v>0</v>
      </c>
      <c r="I163" s="71">
        <v>672</v>
      </c>
      <c r="J163" s="70">
        <v>6255.4</v>
      </c>
      <c r="K163" s="71">
        <v>0</v>
      </c>
      <c r="L163" s="72">
        <v>0</v>
      </c>
      <c r="M163" s="135"/>
      <c r="N163" s="88"/>
    </row>
    <row r="164" spans="1:14" hidden="1">
      <c r="A164" s="15">
        <v>1747</v>
      </c>
      <c r="B164" s="11" t="s">
        <v>297</v>
      </c>
      <c r="C164" s="70">
        <v>23303.7</v>
      </c>
      <c r="D164" s="71">
        <v>14854</v>
      </c>
      <c r="E164" s="71">
        <v>3205</v>
      </c>
      <c r="F164" s="70">
        <v>18582.7</v>
      </c>
      <c r="G164" s="71">
        <v>0</v>
      </c>
      <c r="H164" s="70">
        <v>0</v>
      </c>
      <c r="I164" s="71">
        <v>466</v>
      </c>
      <c r="J164" s="70">
        <v>4721</v>
      </c>
      <c r="K164" s="71">
        <v>0</v>
      </c>
      <c r="L164" s="72">
        <v>0</v>
      </c>
      <c r="M164" s="135"/>
      <c r="N164" s="88"/>
    </row>
    <row r="165" spans="1:14" hidden="1">
      <c r="A165" s="13">
        <v>1749</v>
      </c>
      <c r="B165" s="11" t="s">
        <v>298</v>
      </c>
      <c r="C165" s="70">
        <v>883192.2</v>
      </c>
      <c r="D165" s="71">
        <v>378039</v>
      </c>
      <c r="E165" s="71">
        <v>6700</v>
      </c>
      <c r="F165" s="70">
        <v>451266.2</v>
      </c>
      <c r="G165" s="71">
        <v>7800</v>
      </c>
      <c r="H165" s="70">
        <v>363712</v>
      </c>
      <c r="I165" s="71">
        <v>3200</v>
      </c>
      <c r="J165" s="70">
        <v>68214</v>
      </c>
      <c r="K165" s="71">
        <v>0</v>
      </c>
      <c r="L165" s="72">
        <v>0</v>
      </c>
      <c r="M165" s="135"/>
      <c r="N165" s="88"/>
    </row>
    <row r="166" spans="1:14" hidden="1">
      <c r="A166" s="13">
        <v>1750</v>
      </c>
      <c r="B166" s="11" t="s">
        <v>224</v>
      </c>
      <c r="C166" s="70">
        <v>1608370.3</v>
      </c>
      <c r="D166" s="71">
        <v>169577</v>
      </c>
      <c r="E166" s="71">
        <v>17725</v>
      </c>
      <c r="F166" s="70">
        <v>228865.7</v>
      </c>
      <c r="G166" s="71">
        <v>19588</v>
      </c>
      <c r="H166" s="70">
        <v>1022484.3</v>
      </c>
      <c r="I166" s="71">
        <v>5600</v>
      </c>
      <c r="J166" s="70">
        <v>357020.3</v>
      </c>
      <c r="K166" s="71">
        <v>0</v>
      </c>
      <c r="L166" s="72">
        <v>0</v>
      </c>
      <c r="M166" s="135"/>
      <c r="N166" s="88"/>
    </row>
    <row r="167" spans="1:14" hidden="1">
      <c r="A167" s="14">
        <v>1751</v>
      </c>
      <c r="B167" s="11" t="s">
        <v>482</v>
      </c>
      <c r="C167" s="70">
        <v>1357830.4</v>
      </c>
      <c r="D167" s="71">
        <v>0</v>
      </c>
      <c r="E167" s="71">
        <v>0</v>
      </c>
      <c r="F167" s="70">
        <v>0</v>
      </c>
      <c r="G167" s="71">
        <v>0</v>
      </c>
      <c r="H167" s="70">
        <v>0</v>
      </c>
      <c r="I167" s="71">
        <v>14736</v>
      </c>
      <c r="J167" s="70">
        <v>1357830.4</v>
      </c>
      <c r="K167" s="71">
        <v>0</v>
      </c>
      <c r="L167" s="72">
        <v>0</v>
      </c>
      <c r="M167" s="135"/>
      <c r="N167" s="88"/>
    </row>
    <row r="168" spans="1:14" hidden="1">
      <c r="A168" s="13">
        <v>1752</v>
      </c>
      <c r="B168" s="11" t="s">
        <v>225</v>
      </c>
      <c r="C168" s="70">
        <v>508013.30039999995</v>
      </c>
      <c r="D168" s="71">
        <v>274713</v>
      </c>
      <c r="E168" s="71">
        <v>2900</v>
      </c>
      <c r="F168" s="70">
        <v>353831.19999999995</v>
      </c>
      <c r="G168" s="71">
        <v>2700</v>
      </c>
      <c r="H168" s="70">
        <v>91347.8</v>
      </c>
      <c r="I168" s="71">
        <v>1237</v>
      </c>
      <c r="J168" s="70">
        <v>4839.3999999999996</v>
      </c>
      <c r="K168" s="71">
        <v>12335</v>
      </c>
      <c r="L168" s="72">
        <v>57994.900400000006</v>
      </c>
      <c r="M168" s="135"/>
      <c r="N168" s="88"/>
    </row>
    <row r="169" spans="1:14" hidden="1">
      <c r="A169" s="13">
        <v>1753</v>
      </c>
      <c r="B169" s="11" t="s">
        <v>226</v>
      </c>
      <c r="C169" s="70">
        <v>1738360.2</v>
      </c>
      <c r="D169" s="71">
        <v>620755</v>
      </c>
      <c r="E169" s="71">
        <v>20760</v>
      </c>
      <c r="F169" s="70">
        <v>624258.30000000005</v>
      </c>
      <c r="G169" s="71">
        <v>15171</v>
      </c>
      <c r="H169" s="70">
        <v>841492.2</v>
      </c>
      <c r="I169" s="71">
        <v>6270</v>
      </c>
      <c r="J169" s="70">
        <v>272609.7</v>
      </c>
      <c r="K169" s="71">
        <v>0</v>
      </c>
      <c r="L169" s="72">
        <v>0</v>
      </c>
      <c r="M169" s="135"/>
      <c r="N169" s="88"/>
    </row>
    <row r="170" spans="1:14" hidden="1">
      <c r="A170" s="13">
        <v>1754</v>
      </c>
      <c r="B170" s="11" t="s">
        <v>227</v>
      </c>
      <c r="C170" s="70">
        <v>4608.5</v>
      </c>
      <c r="D170" s="71">
        <v>6263</v>
      </c>
      <c r="E170" s="71">
        <v>0</v>
      </c>
      <c r="F170" s="70">
        <v>4608.5</v>
      </c>
      <c r="G170" s="71">
        <v>0</v>
      </c>
      <c r="H170" s="70">
        <v>0</v>
      </c>
      <c r="I170" s="71">
        <v>0</v>
      </c>
      <c r="J170" s="70">
        <v>0</v>
      </c>
      <c r="K170" s="71">
        <v>0</v>
      </c>
      <c r="L170" s="72">
        <v>0</v>
      </c>
      <c r="M170" s="135"/>
      <c r="N170" s="88"/>
    </row>
    <row r="171" spans="1:14" hidden="1">
      <c r="A171" s="13">
        <v>1755</v>
      </c>
      <c r="B171" s="11" t="s">
        <v>299</v>
      </c>
      <c r="C171" s="70">
        <v>518035.53659999999</v>
      </c>
      <c r="D171" s="71">
        <v>235321</v>
      </c>
      <c r="E171" s="71">
        <v>5620</v>
      </c>
      <c r="F171" s="70">
        <v>306909.09999999998</v>
      </c>
      <c r="G171" s="71">
        <v>3800</v>
      </c>
      <c r="H171" s="70">
        <v>138293.6</v>
      </c>
      <c r="I171" s="71">
        <v>1610</v>
      </c>
      <c r="J171" s="70">
        <v>15982.2</v>
      </c>
      <c r="K171" s="71">
        <v>10864</v>
      </c>
      <c r="L171" s="72">
        <v>56850.636600000013</v>
      </c>
      <c r="M171" s="135"/>
      <c r="N171" s="88"/>
    </row>
    <row r="172" spans="1:14" hidden="1">
      <c r="A172" s="14">
        <v>1756</v>
      </c>
      <c r="B172" s="11" t="s">
        <v>309</v>
      </c>
      <c r="C172" s="70">
        <v>747010.6</v>
      </c>
      <c r="D172" s="71">
        <v>10328</v>
      </c>
      <c r="E172" s="71">
        <v>500</v>
      </c>
      <c r="F172" s="70">
        <v>13810.3</v>
      </c>
      <c r="G172" s="71">
        <v>5617</v>
      </c>
      <c r="H172" s="70">
        <v>708426.7</v>
      </c>
      <c r="I172" s="71">
        <v>1233</v>
      </c>
      <c r="J172" s="70">
        <v>24773.599999999999</v>
      </c>
      <c r="K172" s="71">
        <v>0</v>
      </c>
      <c r="L172" s="72">
        <v>0</v>
      </c>
      <c r="M172" s="135"/>
      <c r="N172" s="88"/>
    </row>
    <row r="173" spans="1:14" hidden="1">
      <c r="A173" s="13">
        <v>1761</v>
      </c>
      <c r="B173" s="11" t="s">
        <v>135</v>
      </c>
      <c r="C173" s="70">
        <v>34671.300000000003</v>
      </c>
      <c r="D173" s="71">
        <v>150</v>
      </c>
      <c r="E173" s="71">
        <v>0</v>
      </c>
      <c r="F173" s="70">
        <v>3547.7000000000003</v>
      </c>
      <c r="G173" s="71">
        <v>200</v>
      </c>
      <c r="H173" s="70">
        <v>9158.5999999999985</v>
      </c>
      <c r="I173" s="71">
        <v>150</v>
      </c>
      <c r="J173" s="70">
        <v>21965</v>
      </c>
      <c r="K173" s="71">
        <v>0</v>
      </c>
      <c r="L173" s="72">
        <v>0</v>
      </c>
      <c r="M173" s="135"/>
      <c r="N173" s="88"/>
    </row>
    <row r="174" spans="1:14" hidden="1">
      <c r="A174" s="13">
        <v>1768</v>
      </c>
      <c r="B174" s="11" t="s">
        <v>300</v>
      </c>
      <c r="C174" s="70">
        <v>5836734.8999999994</v>
      </c>
      <c r="D174" s="71">
        <v>580000</v>
      </c>
      <c r="E174" s="71">
        <v>148579</v>
      </c>
      <c r="F174" s="70">
        <v>962297.09999999986</v>
      </c>
      <c r="G174" s="71">
        <v>40779</v>
      </c>
      <c r="H174" s="70">
        <v>3609790.5999999996</v>
      </c>
      <c r="I174" s="71">
        <v>22300</v>
      </c>
      <c r="J174" s="70">
        <v>1264647.2</v>
      </c>
      <c r="K174" s="71">
        <v>0</v>
      </c>
      <c r="L174" s="72">
        <v>0</v>
      </c>
      <c r="M174" s="135"/>
      <c r="N174" s="88"/>
    </row>
    <row r="175" spans="1:14" hidden="1">
      <c r="A175" s="13">
        <v>1770</v>
      </c>
      <c r="B175" s="11" t="s">
        <v>483</v>
      </c>
      <c r="C175" s="70">
        <v>322363.8</v>
      </c>
      <c r="D175" s="71">
        <v>320095</v>
      </c>
      <c r="E175" s="71">
        <v>5100</v>
      </c>
      <c r="F175" s="70">
        <v>313759.09999999998</v>
      </c>
      <c r="G175" s="71">
        <v>0</v>
      </c>
      <c r="H175" s="70">
        <v>0</v>
      </c>
      <c r="I175" s="71">
        <v>848</v>
      </c>
      <c r="J175" s="70">
        <v>8604.7000000000007</v>
      </c>
      <c r="K175" s="71">
        <v>0</v>
      </c>
      <c r="L175" s="72">
        <v>0</v>
      </c>
      <c r="M175" s="135"/>
      <c r="N175" s="88"/>
    </row>
    <row r="176" spans="1:14" hidden="1">
      <c r="A176" s="15">
        <v>1778</v>
      </c>
      <c r="B176" s="11" t="s">
        <v>228</v>
      </c>
      <c r="C176" s="70">
        <v>2205201.6</v>
      </c>
      <c r="D176" s="71">
        <v>683718</v>
      </c>
      <c r="E176" s="71">
        <v>27800</v>
      </c>
      <c r="F176" s="70">
        <v>779391.29999999993</v>
      </c>
      <c r="G176" s="71">
        <v>21750</v>
      </c>
      <c r="H176" s="70">
        <v>1141823.2</v>
      </c>
      <c r="I176" s="71">
        <v>8500</v>
      </c>
      <c r="J176" s="70">
        <v>283987.09999999998</v>
      </c>
      <c r="K176" s="71">
        <v>0</v>
      </c>
      <c r="L176" s="72">
        <v>0</v>
      </c>
      <c r="M176" s="135"/>
      <c r="N176" s="88"/>
    </row>
    <row r="177" spans="1:14" hidden="1">
      <c r="A177" s="14">
        <v>1779</v>
      </c>
      <c r="B177" s="11" t="s">
        <v>136</v>
      </c>
      <c r="C177" s="70">
        <v>24330.1</v>
      </c>
      <c r="D177" s="71">
        <v>100</v>
      </c>
      <c r="E177" s="71">
        <v>0</v>
      </c>
      <c r="F177" s="70">
        <v>2365.1</v>
      </c>
      <c r="G177" s="71">
        <v>0</v>
      </c>
      <c r="H177" s="70">
        <v>0</v>
      </c>
      <c r="I177" s="71">
        <v>150</v>
      </c>
      <c r="J177" s="70">
        <v>21965</v>
      </c>
      <c r="K177" s="71">
        <v>0</v>
      </c>
      <c r="L177" s="72">
        <v>0</v>
      </c>
      <c r="M177" s="135"/>
      <c r="N177" s="88"/>
    </row>
    <row r="178" spans="1:14" hidden="1">
      <c r="A178" s="14">
        <v>1780</v>
      </c>
      <c r="B178" s="11" t="s">
        <v>229</v>
      </c>
      <c r="C178" s="70">
        <v>2433.9</v>
      </c>
      <c r="D178" s="71">
        <v>2912</v>
      </c>
      <c r="E178" s="71">
        <v>0</v>
      </c>
      <c r="F178" s="70">
        <v>2433.9</v>
      </c>
      <c r="G178" s="71">
        <v>0</v>
      </c>
      <c r="H178" s="70">
        <v>0</v>
      </c>
      <c r="I178" s="71">
        <v>0</v>
      </c>
      <c r="J178" s="70">
        <v>0</v>
      </c>
      <c r="K178" s="71">
        <v>0</v>
      </c>
      <c r="L178" s="72">
        <v>0</v>
      </c>
      <c r="M178" s="135"/>
      <c r="N178" s="88"/>
    </row>
    <row r="179" spans="1:14" hidden="1">
      <c r="A179" s="13">
        <v>1782</v>
      </c>
      <c r="B179" s="11" t="s">
        <v>230</v>
      </c>
      <c r="C179" s="70">
        <v>184712.30000000002</v>
      </c>
      <c r="D179" s="71">
        <v>162179</v>
      </c>
      <c r="E179" s="71">
        <v>0</v>
      </c>
      <c r="F179" s="70">
        <v>184712.30000000002</v>
      </c>
      <c r="G179" s="71">
        <v>0</v>
      </c>
      <c r="H179" s="70">
        <v>0</v>
      </c>
      <c r="I179" s="71">
        <v>0</v>
      </c>
      <c r="J179" s="70">
        <v>0</v>
      </c>
      <c r="K179" s="71">
        <v>0</v>
      </c>
      <c r="L179" s="72">
        <v>0</v>
      </c>
      <c r="M179" s="135"/>
      <c r="N179" s="88"/>
    </row>
    <row r="180" spans="1:14" hidden="1">
      <c r="A180" s="13">
        <v>1783</v>
      </c>
      <c r="B180" s="11" t="s">
        <v>231</v>
      </c>
      <c r="C180" s="70">
        <v>2084867.02752</v>
      </c>
      <c r="D180" s="71">
        <v>671796</v>
      </c>
      <c r="E180" s="71">
        <v>33000</v>
      </c>
      <c r="F180" s="70">
        <v>708136.2</v>
      </c>
      <c r="G180" s="71">
        <v>18000</v>
      </c>
      <c r="H180" s="70">
        <v>951033.7</v>
      </c>
      <c r="I180" s="71">
        <v>8500</v>
      </c>
      <c r="J180" s="70">
        <v>258610.5</v>
      </c>
      <c r="K180" s="71">
        <v>31622</v>
      </c>
      <c r="L180" s="72">
        <v>167086.62751999998</v>
      </c>
      <c r="M180" s="135"/>
      <c r="N180" s="88"/>
    </row>
    <row r="181" spans="1:14" hidden="1">
      <c r="A181" s="13">
        <v>1784</v>
      </c>
      <c r="B181" s="11" t="s">
        <v>232</v>
      </c>
      <c r="C181" s="70">
        <v>1435082.24284</v>
      </c>
      <c r="D181" s="71">
        <v>391859</v>
      </c>
      <c r="E181" s="71">
        <v>20760</v>
      </c>
      <c r="F181" s="70">
        <v>433661.5</v>
      </c>
      <c r="G181" s="71">
        <v>14100</v>
      </c>
      <c r="H181" s="70">
        <v>732339.5</v>
      </c>
      <c r="I181" s="71">
        <v>4600</v>
      </c>
      <c r="J181" s="70">
        <v>179135.3</v>
      </c>
      <c r="K181" s="71">
        <v>17935</v>
      </c>
      <c r="L181" s="72">
        <v>89945.942840000003</v>
      </c>
      <c r="M181" s="135"/>
      <c r="N181" s="88"/>
    </row>
    <row r="182" spans="1:14" hidden="1">
      <c r="A182" s="13">
        <v>1785</v>
      </c>
      <c r="B182" s="11" t="s">
        <v>454</v>
      </c>
      <c r="C182" s="70">
        <v>615280.90000000014</v>
      </c>
      <c r="D182" s="71">
        <v>416263</v>
      </c>
      <c r="E182" s="71">
        <v>610</v>
      </c>
      <c r="F182" s="70">
        <v>386780.30000000005</v>
      </c>
      <c r="G182" s="71">
        <v>5370</v>
      </c>
      <c r="H182" s="70">
        <v>203063.60000000003</v>
      </c>
      <c r="I182" s="71">
        <v>2500</v>
      </c>
      <c r="J182" s="70">
        <v>25437</v>
      </c>
      <c r="K182" s="71">
        <v>0</v>
      </c>
      <c r="L182" s="72">
        <v>0</v>
      </c>
      <c r="M182" s="135"/>
      <c r="N182" s="88"/>
    </row>
    <row r="183" spans="1:14" hidden="1">
      <c r="A183" s="13">
        <v>1786</v>
      </c>
      <c r="B183" s="11" t="s">
        <v>484</v>
      </c>
      <c r="C183" s="70">
        <v>24138.5</v>
      </c>
      <c r="D183" s="71">
        <v>21279</v>
      </c>
      <c r="E183" s="71">
        <v>70</v>
      </c>
      <c r="F183" s="70">
        <v>24138.5</v>
      </c>
      <c r="G183" s="71">
        <v>0</v>
      </c>
      <c r="H183" s="70">
        <v>0</v>
      </c>
      <c r="I183" s="71">
        <v>0</v>
      </c>
      <c r="J183" s="70">
        <v>0</v>
      </c>
      <c r="K183" s="71">
        <v>0</v>
      </c>
      <c r="L183" s="72">
        <v>0</v>
      </c>
      <c r="M183" s="135"/>
      <c r="N183" s="88"/>
    </row>
    <row r="184" spans="1:14" hidden="1">
      <c r="A184" s="13">
        <v>1788</v>
      </c>
      <c r="B184" s="11" t="s">
        <v>302</v>
      </c>
      <c r="C184" s="70">
        <v>2105447.5</v>
      </c>
      <c r="D184" s="71">
        <v>646286</v>
      </c>
      <c r="E184" s="71">
        <v>30800</v>
      </c>
      <c r="F184" s="70">
        <v>775872.5</v>
      </c>
      <c r="G184" s="71">
        <v>23325</v>
      </c>
      <c r="H184" s="70">
        <v>1094868.3</v>
      </c>
      <c r="I184" s="71">
        <v>6774</v>
      </c>
      <c r="J184" s="70">
        <v>234706.7</v>
      </c>
      <c r="K184" s="71">
        <v>0</v>
      </c>
      <c r="L184" s="72">
        <v>0</v>
      </c>
      <c r="M184" s="135"/>
      <c r="N184" s="88"/>
    </row>
    <row r="185" spans="1:14" hidden="1">
      <c r="A185" s="15">
        <v>1789</v>
      </c>
      <c r="B185" s="11" t="s">
        <v>234</v>
      </c>
      <c r="C185" s="70">
        <v>962686.69999999984</v>
      </c>
      <c r="D185" s="71">
        <v>795375</v>
      </c>
      <c r="E185" s="71">
        <v>2440</v>
      </c>
      <c r="F185" s="70">
        <v>729574.2</v>
      </c>
      <c r="G185" s="71">
        <v>6130</v>
      </c>
      <c r="H185" s="70">
        <v>211718.89999999997</v>
      </c>
      <c r="I185" s="71">
        <v>1870</v>
      </c>
      <c r="J185" s="70">
        <v>21393.599999999999</v>
      </c>
      <c r="K185" s="71">
        <v>0</v>
      </c>
      <c r="L185" s="72">
        <v>0</v>
      </c>
      <c r="M185" s="135"/>
      <c r="N185" s="88"/>
    </row>
    <row r="186" spans="1:14" hidden="1">
      <c r="A186" s="15">
        <v>1797</v>
      </c>
      <c r="B186" s="11" t="s">
        <v>485</v>
      </c>
      <c r="C186" s="70">
        <v>331717.59999999998</v>
      </c>
      <c r="D186" s="71">
        <v>0</v>
      </c>
      <c r="E186" s="71">
        <v>0</v>
      </c>
      <c r="F186" s="70">
        <v>0</v>
      </c>
      <c r="G186" s="71">
        <v>0</v>
      </c>
      <c r="H186" s="70">
        <v>0</v>
      </c>
      <c r="I186" s="71">
        <v>3600</v>
      </c>
      <c r="J186" s="70">
        <v>331717.59999999998</v>
      </c>
      <c r="K186" s="71">
        <v>0</v>
      </c>
      <c r="L186" s="72">
        <v>0</v>
      </c>
      <c r="M186" s="135"/>
      <c r="N186" s="88"/>
    </row>
    <row r="187" spans="1:14" hidden="1">
      <c r="A187" s="15">
        <v>1801</v>
      </c>
      <c r="B187" s="11" t="s">
        <v>486</v>
      </c>
      <c r="C187" s="70">
        <v>174704.5</v>
      </c>
      <c r="D187" s="71">
        <v>0</v>
      </c>
      <c r="E187" s="71">
        <v>0</v>
      </c>
      <c r="F187" s="70">
        <v>0</v>
      </c>
      <c r="G187" s="71">
        <v>0</v>
      </c>
      <c r="H187" s="70">
        <v>0</v>
      </c>
      <c r="I187" s="71">
        <v>1896</v>
      </c>
      <c r="J187" s="70">
        <v>174704.5</v>
      </c>
      <c r="K187" s="71">
        <v>0</v>
      </c>
      <c r="L187" s="72">
        <v>0</v>
      </c>
      <c r="M187" s="135"/>
      <c r="N187" s="88"/>
    </row>
    <row r="188" spans="1:14" hidden="1">
      <c r="A188" s="13">
        <v>1802</v>
      </c>
      <c r="B188" s="11" t="s">
        <v>137</v>
      </c>
      <c r="C188" s="70">
        <v>99121.900000000009</v>
      </c>
      <c r="D188" s="71">
        <v>600</v>
      </c>
      <c r="E188" s="71">
        <v>0</v>
      </c>
      <c r="F188" s="70">
        <v>14190.6</v>
      </c>
      <c r="G188" s="71">
        <v>0</v>
      </c>
      <c r="H188" s="70">
        <v>0</v>
      </c>
      <c r="I188" s="71">
        <v>580</v>
      </c>
      <c r="J188" s="70">
        <v>84931.3</v>
      </c>
      <c r="K188" s="71">
        <v>0</v>
      </c>
      <c r="L188" s="72">
        <v>0</v>
      </c>
      <c r="M188" s="135"/>
      <c r="N188" s="88"/>
    </row>
    <row r="189" spans="1:14" hidden="1">
      <c r="A189" s="15">
        <v>1818</v>
      </c>
      <c r="B189" s="11" t="s">
        <v>487</v>
      </c>
      <c r="C189" s="70">
        <v>347931.39999999997</v>
      </c>
      <c r="D189" s="71">
        <v>0</v>
      </c>
      <c r="E189" s="71">
        <v>8843</v>
      </c>
      <c r="F189" s="70">
        <v>347931.39999999997</v>
      </c>
      <c r="G189" s="71">
        <v>0</v>
      </c>
      <c r="H189" s="70">
        <v>0</v>
      </c>
      <c r="I189" s="71">
        <v>0</v>
      </c>
      <c r="J189" s="70">
        <v>0</v>
      </c>
      <c r="K189" s="71">
        <v>0</v>
      </c>
      <c r="L189" s="72">
        <v>0</v>
      </c>
      <c r="M189" s="135"/>
      <c r="N189" s="88"/>
    </row>
    <row r="190" spans="1:14" hidden="1">
      <c r="A190" s="13">
        <v>1820</v>
      </c>
      <c r="B190" s="11" t="s">
        <v>456</v>
      </c>
      <c r="C190" s="70">
        <v>9820.6</v>
      </c>
      <c r="D190" s="71">
        <v>0</v>
      </c>
      <c r="E190" s="71">
        <v>0</v>
      </c>
      <c r="F190" s="70">
        <v>0</v>
      </c>
      <c r="G190" s="71">
        <v>0</v>
      </c>
      <c r="H190" s="70">
        <v>0</v>
      </c>
      <c r="I190" s="71">
        <v>420</v>
      </c>
      <c r="J190" s="70">
        <v>9820.6</v>
      </c>
      <c r="K190" s="71">
        <v>0</v>
      </c>
      <c r="L190" s="72">
        <v>0</v>
      </c>
      <c r="M190" s="135"/>
      <c r="N190" s="88"/>
    </row>
    <row r="191" spans="1:14" ht="25.5" hidden="1">
      <c r="A191" s="15">
        <v>1827</v>
      </c>
      <c r="B191" s="11" t="s">
        <v>488</v>
      </c>
      <c r="C191" s="70">
        <v>2109.7999999999997</v>
      </c>
      <c r="D191" s="71">
        <v>0</v>
      </c>
      <c r="E191" s="71">
        <v>240</v>
      </c>
      <c r="F191" s="70">
        <v>2109.7999999999997</v>
      </c>
      <c r="G191" s="71">
        <v>0</v>
      </c>
      <c r="H191" s="70">
        <v>0</v>
      </c>
      <c r="I191" s="71">
        <v>0</v>
      </c>
      <c r="J191" s="70">
        <v>0</v>
      </c>
      <c r="K191" s="71">
        <v>0</v>
      </c>
      <c r="L191" s="72">
        <v>0</v>
      </c>
      <c r="M191" s="135"/>
      <c r="N191" s="88"/>
    </row>
    <row r="192" spans="1:14" hidden="1">
      <c r="A192" s="13">
        <v>1829</v>
      </c>
      <c r="B192" s="11" t="s">
        <v>256</v>
      </c>
      <c r="C192" s="70">
        <v>9878.2999999999993</v>
      </c>
      <c r="D192" s="71">
        <v>6141</v>
      </c>
      <c r="E192" s="71">
        <v>180</v>
      </c>
      <c r="F192" s="70">
        <v>8171.6999999999989</v>
      </c>
      <c r="G192" s="71">
        <v>0</v>
      </c>
      <c r="H192" s="70">
        <v>0</v>
      </c>
      <c r="I192" s="71">
        <v>210</v>
      </c>
      <c r="J192" s="70">
        <v>1706.6</v>
      </c>
      <c r="K192" s="71">
        <v>0</v>
      </c>
      <c r="L192" s="72">
        <v>0</v>
      </c>
      <c r="M192" s="135"/>
      <c r="N192" s="88"/>
    </row>
    <row r="193" spans="1:14" hidden="1">
      <c r="A193" s="13">
        <v>1845</v>
      </c>
      <c r="B193" s="11" t="s">
        <v>489</v>
      </c>
      <c r="C193" s="70">
        <v>58382.3</v>
      </c>
      <c r="D193" s="71">
        <v>0</v>
      </c>
      <c r="E193" s="71">
        <v>0</v>
      </c>
      <c r="F193" s="70">
        <v>0</v>
      </c>
      <c r="G193" s="71">
        <v>0</v>
      </c>
      <c r="H193" s="70">
        <v>0</v>
      </c>
      <c r="I193" s="71">
        <v>660</v>
      </c>
      <c r="J193" s="70">
        <v>58382.3</v>
      </c>
      <c r="K193" s="71">
        <v>0</v>
      </c>
      <c r="L193" s="72">
        <v>0</v>
      </c>
      <c r="M193" s="135"/>
      <c r="N193" s="88"/>
    </row>
    <row r="194" spans="1:14" hidden="1">
      <c r="A194" s="13">
        <v>1849</v>
      </c>
      <c r="B194" s="11" t="s">
        <v>490</v>
      </c>
      <c r="C194" s="70">
        <v>4173.3999999999996</v>
      </c>
      <c r="D194" s="71">
        <v>3240</v>
      </c>
      <c r="E194" s="71">
        <v>0</v>
      </c>
      <c r="F194" s="70">
        <v>4173.3999999999996</v>
      </c>
      <c r="G194" s="71">
        <v>0</v>
      </c>
      <c r="H194" s="70">
        <v>0</v>
      </c>
      <c r="I194" s="71">
        <v>0</v>
      </c>
      <c r="J194" s="70">
        <v>0</v>
      </c>
      <c r="K194" s="71">
        <v>0</v>
      </c>
      <c r="L194" s="72">
        <v>0</v>
      </c>
      <c r="M194" s="135"/>
      <c r="N194" s="88"/>
    </row>
    <row r="195" spans="1:14" ht="14.25" hidden="1" customHeight="1">
      <c r="A195" s="14">
        <v>1850</v>
      </c>
      <c r="B195" s="11" t="s">
        <v>345</v>
      </c>
      <c r="C195" s="70">
        <v>6116.1</v>
      </c>
      <c r="D195" s="71">
        <v>0</v>
      </c>
      <c r="E195" s="71">
        <v>0</v>
      </c>
      <c r="F195" s="70">
        <v>0</v>
      </c>
      <c r="G195" s="71">
        <v>330</v>
      </c>
      <c r="H195" s="70">
        <v>6116.1</v>
      </c>
      <c r="I195" s="71">
        <v>0</v>
      </c>
      <c r="J195" s="70">
        <v>0</v>
      </c>
      <c r="K195" s="71">
        <v>0</v>
      </c>
      <c r="L195" s="72">
        <v>0</v>
      </c>
      <c r="M195" s="135"/>
      <c r="N195" s="88"/>
    </row>
    <row r="196" spans="1:14" hidden="1">
      <c r="A196" s="13">
        <v>1852</v>
      </c>
      <c r="B196" s="11" t="s">
        <v>491</v>
      </c>
      <c r="C196" s="70">
        <v>120403.99999999999</v>
      </c>
      <c r="D196" s="71">
        <v>0</v>
      </c>
      <c r="E196" s="71">
        <v>30700</v>
      </c>
      <c r="F196" s="70">
        <v>120403.99999999999</v>
      </c>
      <c r="G196" s="71">
        <v>0</v>
      </c>
      <c r="H196" s="70">
        <v>0</v>
      </c>
      <c r="I196" s="71">
        <v>0</v>
      </c>
      <c r="J196" s="70">
        <v>0</v>
      </c>
      <c r="K196" s="71">
        <v>0</v>
      </c>
      <c r="L196" s="72">
        <v>0</v>
      </c>
      <c r="M196" s="135"/>
      <c r="N196" s="88"/>
    </row>
    <row r="197" spans="1:14" ht="25.5" hidden="1">
      <c r="A197" s="13">
        <v>1858</v>
      </c>
      <c r="B197" s="11" t="s">
        <v>257</v>
      </c>
      <c r="C197" s="70">
        <v>4538.7</v>
      </c>
      <c r="D197" s="71">
        <v>1780</v>
      </c>
      <c r="E197" s="71">
        <v>70</v>
      </c>
      <c r="F197" s="70">
        <v>1387.3</v>
      </c>
      <c r="G197" s="71">
        <v>100</v>
      </c>
      <c r="H197" s="70">
        <v>3151.3999999999996</v>
      </c>
      <c r="I197" s="71">
        <v>0</v>
      </c>
      <c r="J197" s="70">
        <v>0</v>
      </c>
      <c r="K197" s="71">
        <v>0</v>
      </c>
      <c r="L197" s="72">
        <v>0</v>
      </c>
      <c r="M197" s="135"/>
      <c r="N197" s="88"/>
    </row>
    <row r="198" spans="1:14" hidden="1">
      <c r="A198" s="13">
        <v>1863</v>
      </c>
      <c r="B198" s="11" t="s">
        <v>346</v>
      </c>
      <c r="C198" s="70">
        <v>198343.40000000002</v>
      </c>
      <c r="D198" s="71">
        <v>0</v>
      </c>
      <c r="E198" s="71">
        <v>0</v>
      </c>
      <c r="F198" s="70">
        <v>0</v>
      </c>
      <c r="G198" s="64">
        <v>1210</v>
      </c>
      <c r="H198" s="42">
        <v>198343.40000000002</v>
      </c>
      <c r="I198" s="64">
        <v>0</v>
      </c>
      <c r="J198" s="42">
        <v>0</v>
      </c>
      <c r="K198" s="64">
        <v>0</v>
      </c>
      <c r="L198" s="65">
        <v>0</v>
      </c>
      <c r="M198" s="135"/>
      <c r="N198" s="88"/>
    </row>
    <row r="199" spans="1:14" hidden="1">
      <c r="A199" s="13">
        <v>1868</v>
      </c>
      <c r="B199" s="11" t="s">
        <v>138</v>
      </c>
      <c r="C199" s="70">
        <v>51025.3</v>
      </c>
      <c r="D199" s="71">
        <v>300</v>
      </c>
      <c r="E199" s="71">
        <v>0</v>
      </c>
      <c r="F199" s="70">
        <v>7095.2999999999993</v>
      </c>
      <c r="G199" s="71">
        <v>0</v>
      </c>
      <c r="H199" s="70">
        <v>0</v>
      </c>
      <c r="I199" s="71">
        <v>300</v>
      </c>
      <c r="J199" s="70">
        <v>43930</v>
      </c>
      <c r="K199" s="71">
        <v>0</v>
      </c>
      <c r="L199" s="72">
        <v>0</v>
      </c>
      <c r="M199" s="135"/>
      <c r="N199" s="88"/>
    </row>
    <row r="200" spans="1:14" hidden="1">
      <c r="A200" s="136">
        <v>9999</v>
      </c>
      <c r="B200" s="137" t="s">
        <v>125</v>
      </c>
      <c r="C200" s="17">
        <v>2601420.4372583381</v>
      </c>
      <c r="D200" s="73">
        <v>167752</v>
      </c>
      <c r="E200" s="73">
        <v>24194</v>
      </c>
      <c r="F200" s="17">
        <v>294054.90000000002</v>
      </c>
      <c r="G200" s="73">
        <v>20168</v>
      </c>
      <c r="H200" s="17">
        <v>1940401</v>
      </c>
      <c r="I200" s="73">
        <v>10556</v>
      </c>
      <c r="J200" s="17">
        <v>249929.90000000596</v>
      </c>
      <c r="K200" s="73">
        <v>22929</v>
      </c>
      <c r="L200" s="74">
        <v>117034.63725833222</v>
      </c>
      <c r="M200" s="135"/>
      <c r="N200" s="88"/>
    </row>
    <row r="201" spans="1:14">
      <c r="A201" s="84"/>
      <c r="B201" s="85"/>
      <c r="C201" s="87"/>
      <c r="D201" s="87"/>
      <c r="E201" s="87"/>
      <c r="F201" s="87"/>
      <c r="G201" s="87"/>
      <c r="H201" s="87"/>
      <c r="I201" s="87"/>
      <c r="J201" s="87"/>
      <c r="K201" s="87"/>
      <c r="L201" s="87"/>
    </row>
    <row r="202" spans="1:14">
      <c r="A202" s="84"/>
      <c r="B202" s="85"/>
      <c r="C202" s="87"/>
      <c r="D202" s="87"/>
      <c r="E202" s="87"/>
      <c r="F202" s="87"/>
      <c r="G202" s="87"/>
      <c r="H202" s="87"/>
      <c r="I202" s="87"/>
      <c r="J202" s="87"/>
      <c r="K202" s="87"/>
      <c r="L202" s="87"/>
    </row>
    <row r="203" spans="1:14">
      <c r="A203" s="84"/>
      <c r="B203" s="85"/>
      <c r="E203" s="61"/>
    </row>
    <row r="204" spans="1:14">
      <c r="A204" s="84"/>
      <c r="B204" s="85"/>
    </row>
    <row r="205" spans="1:14">
      <c r="A205" s="84"/>
      <c r="B205" s="85"/>
    </row>
    <row r="206" spans="1:14">
      <c r="A206" s="84"/>
      <c r="B206" s="85"/>
    </row>
    <row r="207" spans="1:14">
      <c r="A207" s="84"/>
      <c r="B207" s="85"/>
    </row>
    <row r="208" spans="1:14">
      <c r="A208" s="84"/>
      <c r="B208" s="85"/>
    </row>
    <row r="209" spans="1:10">
      <c r="A209" s="84"/>
      <c r="B209" s="85"/>
    </row>
    <row r="210" spans="1:10">
      <c r="A210" s="84"/>
      <c r="B210" s="85"/>
    </row>
    <row r="211" spans="1:10">
      <c r="A211" s="84"/>
      <c r="B211" s="85"/>
      <c r="J211" s="66"/>
    </row>
    <row r="212" spans="1:10">
      <c r="A212" s="84"/>
      <c r="B212" s="85"/>
    </row>
    <row r="213" spans="1:10">
      <c r="A213" s="84"/>
      <c r="B213" s="85"/>
    </row>
    <row r="214" spans="1:10">
      <c r="A214" s="84"/>
      <c r="B214" s="85"/>
    </row>
    <row r="215" spans="1:10">
      <c r="A215" s="84"/>
      <c r="B215" s="85"/>
    </row>
    <row r="216" spans="1:10">
      <c r="A216" s="84"/>
      <c r="B216" s="85"/>
    </row>
    <row r="217" spans="1:10">
      <c r="A217" s="84"/>
      <c r="B217" s="85"/>
    </row>
    <row r="218" spans="1:10">
      <c r="A218" s="84"/>
      <c r="B218" s="85"/>
    </row>
    <row r="219" spans="1:10">
      <c r="A219" s="84"/>
      <c r="B219" s="85"/>
    </row>
    <row r="220" spans="1:10">
      <c r="A220" s="84"/>
      <c r="B220" s="85"/>
    </row>
    <row r="221" spans="1:10">
      <c r="A221" s="84"/>
      <c r="B221" s="85"/>
    </row>
    <row r="222" spans="1:10">
      <c r="A222" s="84"/>
      <c r="B222" s="85"/>
    </row>
    <row r="223" spans="1:10">
      <c r="A223" s="84"/>
      <c r="B223" s="85"/>
    </row>
    <row r="224" spans="1:10">
      <c r="A224" s="84"/>
      <c r="B224" s="85"/>
    </row>
    <row r="225" spans="1:2">
      <c r="A225" s="84"/>
      <c r="B225" s="85"/>
    </row>
    <row r="226" spans="1:2">
      <c r="A226" s="84"/>
      <c r="B226" s="85"/>
    </row>
    <row r="227" spans="1:2">
      <c r="A227" s="84"/>
      <c r="B227" s="85"/>
    </row>
    <row r="228" spans="1:2">
      <c r="A228" s="84"/>
      <c r="B228" s="85"/>
    </row>
    <row r="229" spans="1:2">
      <c r="A229" s="84"/>
      <c r="B229" s="85"/>
    </row>
    <row r="230" spans="1:2">
      <c r="A230" s="84"/>
      <c r="B230" s="85"/>
    </row>
    <row r="231" spans="1:2">
      <c r="A231" s="84"/>
      <c r="B231" s="85"/>
    </row>
    <row r="232" spans="1:2">
      <c r="A232" s="84"/>
      <c r="B232" s="85"/>
    </row>
    <row r="233" spans="1:2">
      <c r="A233" s="84"/>
      <c r="B233" s="85"/>
    </row>
    <row r="234" spans="1:2">
      <c r="A234" s="84"/>
      <c r="B234" s="85"/>
    </row>
    <row r="235" spans="1:2">
      <c r="A235" s="84"/>
      <c r="B235" s="85"/>
    </row>
    <row r="236" spans="1:2">
      <c r="A236" s="84"/>
      <c r="B236" s="85"/>
    </row>
    <row r="237" spans="1:2">
      <c r="A237" s="84"/>
      <c r="B237" s="85"/>
    </row>
    <row r="238" spans="1:2">
      <c r="A238" s="84"/>
      <c r="B238" s="85"/>
    </row>
    <row r="239" spans="1:2">
      <c r="A239" s="84"/>
      <c r="B239" s="85"/>
    </row>
    <row r="240" spans="1:2">
      <c r="A240" s="84"/>
      <c r="B240" s="85"/>
    </row>
    <row r="241" spans="1:2">
      <c r="A241" s="84"/>
      <c r="B241" s="85"/>
    </row>
    <row r="242" spans="1:2">
      <c r="A242" s="84"/>
      <c r="B242" s="85"/>
    </row>
    <row r="243" spans="1:2">
      <c r="A243" s="84"/>
      <c r="B243" s="85"/>
    </row>
    <row r="244" spans="1:2">
      <c r="A244" s="84"/>
      <c r="B244" s="85"/>
    </row>
    <row r="245" spans="1:2">
      <c r="A245" s="84"/>
      <c r="B245" s="85"/>
    </row>
    <row r="246" spans="1:2">
      <c r="A246" s="84"/>
      <c r="B246" s="85"/>
    </row>
    <row r="247" spans="1:2">
      <c r="A247" s="84"/>
      <c r="B247" s="85"/>
    </row>
    <row r="248" spans="1:2">
      <c r="A248" s="84"/>
      <c r="B248" s="85"/>
    </row>
    <row r="249" spans="1:2">
      <c r="A249" s="84"/>
      <c r="B249" s="85"/>
    </row>
    <row r="250" spans="1:2">
      <c r="A250" s="84"/>
      <c r="B250" s="85"/>
    </row>
    <row r="251" spans="1:2">
      <c r="A251" s="84"/>
      <c r="B251" s="85"/>
    </row>
    <row r="252" spans="1:2">
      <c r="A252" s="84"/>
      <c r="B252" s="85"/>
    </row>
    <row r="253" spans="1:2">
      <c r="A253" s="84"/>
      <c r="B253" s="85"/>
    </row>
    <row r="254" spans="1:2">
      <c r="A254" s="84"/>
      <c r="B254" s="85"/>
    </row>
    <row r="255" spans="1:2">
      <c r="A255" s="84"/>
      <c r="B255" s="85"/>
    </row>
    <row r="256" spans="1:2">
      <c r="A256" s="84"/>
      <c r="B256" s="85"/>
    </row>
    <row r="257" spans="1:2">
      <c r="A257" s="84"/>
      <c r="B257" s="85"/>
    </row>
    <row r="258" spans="1:2">
      <c r="A258" s="84"/>
      <c r="B258" s="85"/>
    </row>
    <row r="259" spans="1:2">
      <c r="A259" s="84"/>
      <c r="B259" s="85"/>
    </row>
    <row r="260" spans="1:2">
      <c r="A260" s="84"/>
      <c r="B260" s="85"/>
    </row>
    <row r="261" spans="1:2">
      <c r="A261" s="84"/>
      <c r="B261" s="85"/>
    </row>
    <row r="262" spans="1:2">
      <c r="A262" s="84"/>
      <c r="B262" s="85"/>
    </row>
    <row r="263" spans="1:2">
      <c r="A263" s="84"/>
      <c r="B263" s="85"/>
    </row>
    <row r="264" spans="1:2">
      <c r="A264" s="84"/>
      <c r="B264" s="85"/>
    </row>
    <row r="265" spans="1:2">
      <c r="A265" s="84"/>
      <c r="B265" s="85"/>
    </row>
    <row r="266" spans="1:2">
      <c r="A266" s="84"/>
      <c r="B266" s="85"/>
    </row>
    <row r="267" spans="1:2">
      <c r="A267" s="84"/>
      <c r="B267" s="85"/>
    </row>
    <row r="268" spans="1:2">
      <c r="A268" s="84"/>
      <c r="B268" s="85"/>
    </row>
    <row r="269" spans="1:2">
      <c r="A269" s="84"/>
      <c r="B269" s="85"/>
    </row>
    <row r="270" spans="1:2">
      <c r="A270" s="84"/>
      <c r="B270" s="85"/>
    </row>
    <row r="271" spans="1:2">
      <c r="A271" s="84"/>
      <c r="B271" s="85"/>
    </row>
    <row r="272" spans="1:2">
      <c r="A272" s="84"/>
      <c r="B272" s="85"/>
    </row>
    <row r="273" spans="1:2">
      <c r="A273" s="84"/>
      <c r="B273" s="85"/>
    </row>
    <row r="274" spans="1:2">
      <c r="A274" s="84"/>
      <c r="B274" s="85"/>
    </row>
    <row r="275" spans="1:2">
      <c r="A275" s="84"/>
      <c r="B275" s="85"/>
    </row>
    <row r="276" spans="1:2">
      <c r="A276" s="84"/>
      <c r="B276" s="85"/>
    </row>
    <row r="277" spans="1:2">
      <c r="A277" s="84"/>
      <c r="B277" s="85"/>
    </row>
    <row r="278" spans="1:2">
      <c r="A278" s="84"/>
      <c r="B278" s="85"/>
    </row>
    <row r="279" spans="1:2">
      <c r="A279" s="84"/>
      <c r="B279" s="85"/>
    </row>
    <row r="280" spans="1:2">
      <c r="A280" s="84"/>
      <c r="B280" s="85"/>
    </row>
    <row r="281" spans="1:2">
      <c r="A281" s="84"/>
      <c r="B281" s="85"/>
    </row>
    <row r="282" spans="1:2">
      <c r="A282" s="84"/>
      <c r="B282" s="85"/>
    </row>
    <row r="283" spans="1:2">
      <c r="A283" s="84"/>
      <c r="B283" s="85"/>
    </row>
    <row r="284" spans="1:2">
      <c r="A284" s="84"/>
      <c r="B284" s="85"/>
    </row>
    <row r="285" spans="1:2">
      <c r="A285" s="84"/>
      <c r="B285" s="85"/>
    </row>
    <row r="286" spans="1:2">
      <c r="A286" s="84"/>
      <c r="B286" s="85"/>
    </row>
    <row r="287" spans="1:2">
      <c r="A287" s="84"/>
      <c r="B287" s="85"/>
    </row>
    <row r="288" spans="1:2">
      <c r="A288" s="84"/>
      <c r="B288" s="85"/>
    </row>
    <row r="289" spans="1:2">
      <c r="A289" s="84"/>
      <c r="B289" s="85"/>
    </row>
    <row r="290" spans="1:2">
      <c r="A290" s="84"/>
      <c r="B290" s="85"/>
    </row>
    <row r="291" spans="1:2">
      <c r="A291" s="84"/>
      <c r="B291" s="85"/>
    </row>
    <row r="292" spans="1:2">
      <c r="A292" s="84"/>
      <c r="B292" s="85"/>
    </row>
    <row r="293" spans="1:2">
      <c r="A293" s="84"/>
      <c r="B293" s="85"/>
    </row>
    <row r="294" spans="1:2">
      <c r="A294" s="84"/>
      <c r="B294" s="85"/>
    </row>
    <row r="295" spans="1:2">
      <c r="A295" s="84"/>
      <c r="B295" s="85"/>
    </row>
    <row r="296" spans="1:2">
      <c r="A296" s="84"/>
      <c r="B296" s="85"/>
    </row>
    <row r="297" spans="1:2">
      <c r="A297" s="84"/>
      <c r="B297" s="85"/>
    </row>
    <row r="298" spans="1:2">
      <c r="A298" s="84"/>
      <c r="B298" s="85"/>
    </row>
    <row r="299" spans="1:2">
      <c r="A299" s="84"/>
      <c r="B299" s="85"/>
    </row>
    <row r="300" spans="1:2">
      <c r="A300" s="84"/>
      <c r="B300" s="85"/>
    </row>
    <row r="301" spans="1:2">
      <c r="A301" s="84"/>
      <c r="B301" s="85"/>
    </row>
    <row r="302" spans="1:2">
      <c r="A302" s="84"/>
      <c r="B302" s="85"/>
    </row>
    <row r="303" spans="1:2">
      <c r="A303" s="84"/>
      <c r="B303" s="85"/>
    </row>
    <row r="304" spans="1:2">
      <c r="A304" s="84"/>
      <c r="B304" s="85"/>
    </row>
    <row r="305" spans="1:2">
      <c r="A305" s="84"/>
      <c r="B305" s="85"/>
    </row>
    <row r="306" spans="1:2">
      <c r="A306" s="84"/>
      <c r="B306" s="85"/>
    </row>
    <row r="307" spans="1:2">
      <c r="A307" s="84"/>
      <c r="B307" s="85"/>
    </row>
    <row r="308" spans="1:2">
      <c r="A308" s="84"/>
      <c r="B308" s="85"/>
    </row>
    <row r="309" spans="1:2">
      <c r="A309" s="84"/>
      <c r="B309" s="85"/>
    </row>
    <row r="310" spans="1:2">
      <c r="A310" s="84"/>
      <c r="B310" s="85"/>
    </row>
    <row r="311" spans="1:2">
      <c r="A311" s="84"/>
      <c r="B311" s="85"/>
    </row>
    <row r="312" spans="1:2">
      <c r="A312" s="84"/>
      <c r="B312" s="85"/>
    </row>
    <row r="313" spans="1:2">
      <c r="A313" s="84"/>
      <c r="B313" s="85"/>
    </row>
    <row r="314" spans="1:2">
      <c r="A314" s="84"/>
      <c r="B314" s="85"/>
    </row>
    <row r="315" spans="1:2">
      <c r="A315" s="84"/>
      <c r="B315" s="85"/>
    </row>
    <row r="316" spans="1:2">
      <c r="A316" s="84"/>
      <c r="B316" s="85"/>
    </row>
    <row r="317" spans="1:2">
      <c r="A317" s="84"/>
      <c r="B317" s="85"/>
    </row>
    <row r="318" spans="1:2">
      <c r="A318" s="84"/>
      <c r="B318" s="85"/>
    </row>
    <row r="319" spans="1:2">
      <c r="A319" s="84"/>
      <c r="B319" s="85"/>
    </row>
    <row r="320" spans="1:2">
      <c r="A320" s="84"/>
      <c r="B320" s="85"/>
    </row>
    <row r="321" spans="1:2">
      <c r="A321" s="84"/>
      <c r="B321" s="85"/>
    </row>
    <row r="322" spans="1:2">
      <c r="A322" s="84"/>
      <c r="B322" s="85"/>
    </row>
    <row r="323" spans="1:2">
      <c r="A323" s="84"/>
      <c r="B323" s="85"/>
    </row>
    <row r="324" spans="1:2">
      <c r="A324" s="84"/>
      <c r="B324" s="85"/>
    </row>
    <row r="325" spans="1:2">
      <c r="A325" s="84"/>
      <c r="B325" s="85"/>
    </row>
    <row r="326" spans="1:2">
      <c r="A326" s="84"/>
      <c r="B326" s="85"/>
    </row>
    <row r="327" spans="1:2">
      <c r="A327" s="84"/>
      <c r="B327" s="85"/>
    </row>
    <row r="328" spans="1:2">
      <c r="A328" s="84"/>
      <c r="B328" s="85"/>
    </row>
    <row r="329" spans="1:2">
      <c r="A329" s="84"/>
      <c r="B329" s="85"/>
    </row>
    <row r="330" spans="1:2">
      <c r="A330" s="84"/>
      <c r="B330" s="85"/>
    </row>
    <row r="331" spans="1:2">
      <c r="A331" s="84"/>
      <c r="B331" s="85"/>
    </row>
    <row r="332" spans="1:2">
      <c r="A332" s="84"/>
      <c r="B332" s="85"/>
    </row>
    <row r="333" spans="1:2">
      <c r="A333" s="84"/>
      <c r="B333" s="85"/>
    </row>
    <row r="334" spans="1:2">
      <c r="A334" s="84"/>
      <c r="B334" s="85"/>
    </row>
    <row r="335" spans="1:2">
      <c r="A335" s="84"/>
      <c r="B335" s="85"/>
    </row>
    <row r="336" spans="1:2">
      <c r="A336" s="84"/>
      <c r="B336" s="85"/>
    </row>
    <row r="337" spans="1:2">
      <c r="A337" s="84"/>
      <c r="B337" s="85"/>
    </row>
  </sheetData>
  <autoFilter ref="A6:M200" xr:uid="{00000000-0009-0000-0000-000000000000}">
    <filterColumn colId="1">
      <filters>
        <filter val="ГАУЗ СО &quot;Талицкая ЦРБ&quot;"/>
      </filters>
    </filterColumn>
  </autoFilter>
  <mergeCells count="9">
    <mergeCell ref="I1:L1"/>
    <mergeCell ref="A2:L2"/>
    <mergeCell ref="A4:A5"/>
    <mergeCell ref="B4:B5"/>
    <mergeCell ref="K4:L4"/>
    <mergeCell ref="C4:C5"/>
    <mergeCell ref="D4:F4"/>
    <mergeCell ref="G4:H4"/>
    <mergeCell ref="I4:J4"/>
  </mergeCells>
  <conditionalFormatting sqref="A7:L200">
    <cfRule type="expression" dxfId="61" priority="1">
      <formula>$A7=9999</formula>
    </cfRule>
    <cfRule type="expression" dxfId="60" priority="2">
      <formula>$A7&lt;&gt;0</formula>
    </cfRule>
    <cfRule type="expression" dxfId="59" priority="3">
      <formula>$A$7=""</formula>
    </cfRule>
  </conditionalFormatting>
  <pageMargins left="0.70866141732283472" right="0.70866141732283472" top="0.74803149606299213" bottom="0.39370078740157483" header="0" footer="0"/>
  <pageSetup paperSize="9" scale="77" fitToHeight="10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D83"/>
  <sheetViews>
    <sheetView zoomScale="85" zoomScaleNormal="85" workbookViewId="0">
      <selection activeCell="G19" sqref="G19"/>
    </sheetView>
  </sheetViews>
  <sheetFormatPr defaultRowHeight="15.75"/>
  <cols>
    <col min="1" max="1" width="12.140625" style="404" customWidth="1"/>
    <col min="2" max="2" width="62.42578125" style="280" customWidth="1"/>
    <col min="3" max="3" width="21.28515625" style="273" customWidth="1"/>
    <col min="4" max="4" width="14.7109375" style="385" customWidth="1"/>
    <col min="5" max="7" width="11.28515625" style="385" bestFit="1" customWidth="1"/>
    <col min="8" max="8" width="14" style="385" customWidth="1"/>
    <col min="9" max="9" width="14.42578125" style="384" customWidth="1"/>
    <col min="10" max="10" width="15" style="384" customWidth="1"/>
    <col min="11" max="12" width="15.85546875" style="384" customWidth="1"/>
    <col min="13" max="13" width="15.5703125" style="384" customWidth="1"/>
    <col min="14" max="14" width="12.7109375" style="296" bestFit="1" customWidth="1"/>
    <col min="15" max="16384" width="9.140625" style="296"/>
  </cols>
  <sheetData>
    <row r="1" spans="1:56" ht="39.75" customHeight="1">
      <c r="B1" s="506" t="s">
        <v>111</v>
      </c>
      <c r="C1" s="506"/>
      <c r="D1" s="308"/>
      <c r="E1" s="308"/>
      <c r="F1" s="276"/>
      <c r="G1" s="403"/>
      <c r="H1" s="403"/>
      <c r="I1" s="275"/>
      <c r="J1" s="274"/>
      <c r="K1" s="296"/>
      <c r="L1" s="296"/>
      <c r="M1" s="296"/>
    </row>
    <row r="2" spans="1:56" ht="22.5" customHeight="1">
      <c r="A2" s="406" t="s">
        <v>307</v>
      </c>
      <c r="B2" s="406"/>
      <c r="C2" s="406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54"/>
      <c r="AZ2" s="254"/>
      <c r="BA2" s="254"/>
      <c r="BB2" s="254"/>
      <c r="BC2" s="254"/>
      <c r="BD2" s="254"/>
    </row>
    <row r="3" spans="1:56" s="300" customFormat="1" ht="13.5" customHeight="1">
      <c r="A3" s="402"/>
      <c r="B3" s="401"/>
      <c r="C3" s="401"/>
      <c r="D3" s="400"/>
      <c r="E3" s="400"/>
      <c r="F3" s="400"/>
      <c r="G3" s="400"/>
      <c r="H3" s="400"/>
      <c r="I3" s="400"/>
      <c r="J3" s="400"/>
      <c r="K3" s="400"/>
      <c r="L3" s="400"/>
      <c r="M3" s="400"/>
    </row>
    <row r="4" spans="1:56" s="283" customFormat="1">
      <c r="A4" s="399"/>
      <c r="B4" s="398"/>
      <c r="C4" s="399"/>
      <c r="D4" s="312"/>
      <c r="E4" s="312"/>
      <c r="F4" s="312"/>
      <c r="G4" s="312"/>
      <c r="H4" s="312"/>
      <c r="I4" s="300"/>
      <c r="J4" s="300"/>
      <c r="K4" s="300"/>
      <c r="L4" s="300"/>
      <c r="M4" s="300"/>
      <c r="N4" s="293"/>
    </row>
    <row r="5" spans="1:56" s="300" customFormat="1">
      <c r="A5" s="399"/>
      <c r="B5" s="398"/>
      <c r="C5" s="399"/>
      <c r="D5" s="397"/>
      <c r="E5" s="397"/>
      <c r="F5" s="397"/>
      <c r="G5" s="397"/>
      <c r="H5" s="397"/>
      <c r="I5" s="396"/>
      <c r="J5" s="396"/>
      <c r="K5" s="396"/>
      <c r="L5" s="396"/>
      <c r="M5" s="396"/>
      <c r="N5" s="293"/>
    </row>
    <row r="6" spans="1:56">
      <c r="A6" s="402"/>
      <c r="B6" s="402"/>
      <c r="C6" s="402"/>
      <c r="D6" s="397"/>
      <c r="E6" s="397"/>
      <c r="F6" s="397"/>
      <c r="G6" s="397"/>
      <c r="H6" s="397"/>
      <c r="I6" s="396"/>
      <c r="J6" s="396"/>
      <c r="K6" s="396"/>
      <c r="L6" s="396"/>
      <c r="M6" s="396"/>
      <c r="N6" s="395"/>
    </row>
    <row r="7" spans="1:56" ht="41.25" customHeight="1">
      <c r="A7" s="394" t="s">
        <v>1</v>
      </c>
      <c r="B7" s="299" t="s">
        <v>2</v>
      </c>
      <c r="C7" s="393" t="s">
        <v>127</v>
      </c>
      <c r="D7" s="392"/>
      <c r="E7" s="392"/>
      <c r="F7" s="392"/>
      <c r="G7" s="392"/>
      <c r="H7" s="392"/>
      <c r="I7" s="310"/>
      <c r="J7" s="291"/>
      <c r="K7" s="291"/>
      <c r="L7" s="291"/>
      <c r="M7" s="291"/>
      <c r="N7" s="395"/>
    </row>
    <row r="8" spans="1:56">
      <c r="A8" s="391" t="s">
        <v>11</v>
      </c>
      <c r="B8" s="391" t="s">
        <v>12</v>
      </c>
      <c r="C8" s="391" t="s">
        <v>13</v>
      </c>
      <c r="D8" s="392"/>
      <c r="E8" s="392"/>
      <c r="F8" s="392"/>
      <c r="G8" s="392"/>
      <c r="H8" s="392"/>
      <c r="I8" s="310"/>
      <c r="J8" s="291"/>
      <c r="K8" s="291"/>
      <c r="L8" s="291"/>
      <c r="M8" s="291"/>
      <c r="N8" s="395"/>
    </row>
    <row r="9" spans="1:56">
      <c r="A9" s="390"/>
      <c r="B9" s="389" t="s">
        <v>123</v>
      </c>
      <c r="C9" s="388">
        <v>17300</v>
      </c>
      <c r="D9" s="392"/>
      <c r="E9" s="392"/>
      <c r="F9" s="392"/>
      <c r="G9" s="392"/>
      <c r="H9" s="392"/>
      <c r="I9" s="310"/>
      <c r="J9" s="291"/>
      <c r="K9" s="291"/>
      <c r="L9" s="291"/>
      <c r="M9" s="291"/>
      <c r="N9" s="395"/>
    </row>
    <row r="10" spans="1:56">
      <c r="A10" s="390"/>
      <c r="B10" s="389" t="s">
        <v>124</v>
      </c>
      <c r="C10" s="388">
        <v>17300</v>
      </c>
      <c r="D10" s="392"/>
      <c r="E10" s="392"/>
      <c r="F10" s="392"/>
      <c r="G10" s="392"/>
      <c r="H10" s="392"/>
      <c r="I10" s="310"/>
      <c r="J10" s="291"/>
      <c r="K10" s="291"/>
      <c r="L10" s="291"/>
      <c r="M10" s="291"/>
      <c r="N10" s="395"/>
    </row>
    <row r="11" spans="1:56">
      <c r="A11" s="304">
        <v>10</v>
      </c>
      <c r="B11" s="387" t="s">
        <v>259</v>
      </c>
      <c r="C11" s="386">
        <v>1300</v>
      </c>
      <c r="D11" s="392"/>
      <c r="E11" s="392"/>
      <c r="F11" s="392"/>
      <c r="G11" s="392"/>
      <c r="H11" s="392"/>
      <c r="I11" s="310"/>
      <c r="J11" s="291"/>
      <c r="K11" s="291"/>
      <c r="L11" s="291"/>
      <c r="M11" s="291"/>
      <c r="N11" s="395"/>
    </row>
    <row r="12" spans="1:56" s="314" customFormat="1">
      <c r="A12" s="304">
        <v>115</v>
      </c>
      <c r="B12" s="387" t="s">
        <v>264</v>
      </c>
      <c r="C12" s="386">
        <v>2400</v>
      </c>
      <c r="D12" s="392"/>
      <c r="E12" s="392"/>
      <c r="F12" s="392"/>
      <c r="G12" s="392"/>
      <c r="H12" s="392"/>
      <c r="I12" s="310"/>
      <c r="J12" s="291"/>
      <c r="K12" s="291"/>
      <c r="L12" s="291"/>
      <c r="M12" s="291"/>
      <c r="N12" s="395"/>
    </row>
    <row r="13" spans="1:56">
      <c r="A13" s="304">
        <v>122</v>
      </c>
      <c r="B13" s="387" t="s">
        <v>265</v>
      </c>
      <c r="C13" s="386">
        <v>800</v>
      </c>
      <c r="D13" s="392"/>
      <c r="E13" s="392"/>
      <c r="F13" s="392"/>
      <c r="G13" s="392"/>
      <c r="H13" s="392"/>
      <c r="I13" s="310"/>
      <c r="J13" s="291"/>
      <c r="K13" s="291"/>
      <c r="L13" s="291"/>
      <c r="M13" s="291"/>
      <c r="N13" s="395"/>
    </row>
    <row r="14" spans="1:56">
      <c r="A14" s="304">
        <v>131</v>
      </c>
      <c r="B14" s="387" t="s">
        <v>267</v>
      </c>
      <c r="C14" s="386">
        <v>1000</v>
      </c>
      <c r="D14" s="392"/>
      <c r="E14" s="392"/>
      <c r="F14" s="392"/>
      <c r="G14" s="392"/>
      <c r="H14" s="392"/>
      <c r="I14" s="310"/>
      <c r="J14" s="291"/>
      <c r="K14" s="291"/>
      <c r="L14" s="291"/>
      <c r="M14" s="291"/>
      <c r="N14" s="395"/>
    </row>
    <row r="15" spans="1:56">
      <c r="A15" s="304">
        <v>134</v>
      </c>
      <c r="B15" s="387" t="s">
        <v>268</v>
      </c>
      <c r="C15" s="386">
        <v>800</v>
      </c>
      <c r="D15" s="392"/>
      <c r="E15" s="392"/>
      <c r="F15" s="392"/>
      <c r="G15" s="392"/>
      <c r="H15" s="392"/>
      <c r="I15" s="310"/>
      <c r="J15" s="291"/>
      <c r="K15" s="291"/>
      <c r="L15" s="291"/>
      <c r="M15" s="291"/>
      <c r="N15" s="395"/>
    </row>
    <row r="16" spans="1:56">
      <c r="A16" s="304">
        <v>287</v>
      </c>
      <c r="B16" s="387" t="s">
        <v>173</v>
      </c>
      <c r="C16" s="386">
        <v>800</v>
      </c>
      <c r="D16" s="392"/>
      <c r="E16" s="392"/>
      <c r="F16" s="392"/>
      <c r="G16" s="392"/>
      <c r="H16" s="392"/>
      <c r="I16" s="310"/>
      <c r="J16" s="291"/>
      <c r="K16" s="291"/>
      <c r="L16" s="291"/>
      <c r="M16" s="291"/>
      <c r="N16" s="395"/>
    </row>
    <row r="17" spans="1:14" s="314" customFormat="1">
      <c r="A17" s="304">
        <v>288</v>
      </c>
      <c r="B17" s="387" t="s">
        <v>174</v>
      </c>
      <c r="C17" s="386">
        <v>100</v>
      </c>
      <c r="D17" s="392"/>
      <c r="E17" s="392"/>
      <c r="F17" s="392"/>
      <c r="G17" s="392"/>
      <c r="H17" s="392"/>
      <c r="I17" s="310"/>
      <c r="J17" s="291"/>
      <c r="K17" s="291"/>
      <c r="L17" s="291"/>
      <c r="M17" s="291"/>
      <c r="N17" s="395"/>
    </row>
    <row r="18" spans="1:14">
      <c r="A18" s="304">
        <v>300</v>
      </c>
      <c r="B18" s="387" t="s">
        <v>177</v>
      </c>
      <c r="C18" s="386">
        <v>600</v>
      </c>
      <c r="D18" s="392"/>
      <c r="E18" s="392"/>
      <c r="F18" s="392"/>
      <c r="G18" s="392"/>
      <c r="H18" s="392"/>
      <c r="I18" s="310"/>
      <c r="J18" s="291"/>
      <c r="K18" s="291"/>
      <c r="L18" s="291"/>
      <c r="M18" s="291"/>
      <c r="N18" s="395"/>
    </row>
    <row r="19" spans="1:14">
      <c r="A19" s="304">
        <v>350</v>
      </c>
      <c r="B19" s="387" t="s">
        <v>308</v>
      </c>
      <c r="C19" s="386">
        <v>3600</v>
      </c>
      <c r="D19" s="392"/>
      <c r="E19" s="392"/>
      <c r="F19" s="392"/>
      <c r="G19" s="392"/>
      <c r="H19" s="392"/>
      <c r="I19" s="310"/>
      <c r="J19" s="291"/>
      <c r="K19" s="291"/>
      <c r="L19" s="291"/>
      <c r="M19" s="291"/>
      <c r="N19" s="395"/>
    </row>
    <row r="20" spans="1:14">
      <c r="A20" s="304">
        <v>679</v>
      </c>
      <c r="B20" s="387" t="s">
        <v>206</v>
      </c>
      <c r="C20" s="386">
        <v>1700</v>
      </c>
      <c r="D20" s="392"/>
      <c r="E20" s="392"/>
      <c r="F20" s="392"/>
      <c r="G20" s="392"/>
      <c r="H20" s="392"/>
      <c r="I20" s="310"/>
      <c r="J20" s="291"/>
      <c r="K20" s="291"/>
      <c r="L20" s="291"/>
      <c r="M20" s="291"/>
      <c r="N20" s="395"/>
    </row>
    <row r="21" spans="1:14">
      <c r="A21" s="304">
        <v>711</v>
      </c>
      <c r="B21" s="387" t="s">
        <v>207</v>
      </c>
      <c r="C21" s="386">
        <v>300</v>
      </c>
      <c r="D21" s="392"/>
      <c r="E21" s="392"/>
      <c r="F21" s="392"/>
      <c r="G21" s="392"/>
      <c r="H21" s="392"/>
      <c r="I21" s="310"/>
      <c r="J21" s="291"/>
      <c r="K21" s="291"/>
      <c r="L21" s="291"/>
      <c r="M21" s="291"/>
      <c r="N21" s="395"/>
    </row>
    <row r="22" spans="1:14">
      <c r="A22" s="304">
        <v>1485</v>
      </c>
      <c r="B22" s="387" t="s">
        <v>286</v>
      </c>
      <c r="C22" s="386">
        <v>700</v>
      </c>
      <c r="D22" s="392"/>
      <c r="E22" s="392"/>
      <c r="F22" s="392"/>
      <c r="G22" s="392"/>
      <c r="H22" s="392"/>
      <c r="I22" s="310"/>
      <c r="J22" s="291"/>
      <c r="K22" s="291"/>
      <c r="L22" s="291"/>
      <c r="M22" s="291"/>
      <c r="N22" s="395"/>
    </row>
    <row r="23" spans="1:14">
      <c r="A23" s="304">
        <v>1715</v>
      </c>
      <c r="B23" s="387" t="s">
        <v>133</v>
      </c>
      <c r="C23" s="386">
        <v>200</v>
      </c>
      <c r="D23" s="392"/>
      <c r="E23" s="392"/>
      <c r="F23" s="392"/>
      <c r="G23" s="392"/>
      <c r="H23" s="392"/>
      <c r="I23" s="310"/>
      <c r="J23" s="291"/>
      <c r="K23" s="291"/>
      <c r="L23" s="291"/>
      <c r="M23" s="291"/>
      <c r="N23" s="395"/>
    </row>
    <row r="24" spans="1:14">
      <c r="A24" s="304">
        <v>1753</v>
      </c>
      <c r="B24" s="387" t="s">
        <v>226</v>
      </c>
      <c r="C24" s="386">
        <v>1500</v>
      </c>
      <c r="D24" s="392"/>
      <c r="E24" s="392"/>
      <c r="F24" s="392"/>
      <c r="G24" s="392"/>
      <c r="H24" s="392"/>
      <c r="I24" s="310"/>
      <c r="J24" s="291"/>
      <c r="K24" s="291"/>
      <c r="L24" s="291"/>
      <c r="M24" s="291"/>
      <c r="N24" s="395"/>
    </row>
    <row r="25" spans="1:14">
      <c r="A25" s="304">
        <v>1756</v>
      </c>
      <c r="B25" s="387" t="s">
        <v>309</v>
      </c>
      <c r="C25" s="386">
        <v>300</v>
      </c>
      <c r="D25" s="392"/>
      <c r="E25" s="392"/>
      <c r="F25" s="392"/>
      <c r="G25" s="392"/>
      <c r="H25" s="392"/>
      <c r="I25" s="310"/>
      <c r="J25" s="291"/>
      <c r="K25" s="291"/>
      <c r="L25" s="291"/>
      <c r="M25" s="291"/>
      <c r="N25" s="395"/>
    </row>
    <row r="26" spans="1:14">
      <c r="A26" s="304">
        <v>1784</v>
      </c>
      <c r="B26" s="387" t="s">
        <v>232</v>
      </c>
      <c r="C26" s="386">
        <v>400</v>
      </c>
      <c r="D26" s="392"/>
      <c r="E26" s="392"/>
      <c r="F26" s="392"/>
      <c r="G26" s="392"/>
      <c r="H26" s="392"/>
      <c r="I26" s="310"/>
      <c r="J26" s="291"/>
      <c r="K26" s="291"/>
      <c r="L26" s="291"/>
      <c r="M26" s="291"/>
      <c r="N26" s="395"/>
    </row>
    <row r="27" spans="1:14">
      <c r="A27" s="304">
        <v>1788</v>
      </c>
      <c r="B27" s="387" t="s">
        <v>302</v>
      </c>
      <c r="C27" s="386">
        <v>800</v>
      </c>
      <c r="D27" s="392"/>
      <c r="E27" s="392"/>
      <c r="F27" s="392"/>
      <c r="G27" s="392"/>
      <c r="H27" s="392"/>
      <c r="I27" s="310"/>
      <c r="J27" s="291"/>
      <c r="K27" s="291"/>
      <c r="L27" s="291"/>
      <c r="M27" s="291"/>
      <c r="N27" s="395"/>
    </row>
    <row r="28" spans="1:14" ht="12.75" customHeight="1">
      <c r="A28" s="402"/>
      <c r="B28" s="294"/>
      <c r="C28" s="401"/>
      <c r="D28" s="392"/>
      <c r="E28" s="392"/>
      <c r="F28" s="392"/>
      <c r="G28" s="392"/>
      <c r="H28" s="392"/>
      <c r="I28" s="310"/>
      <c r="J28" s="291"/>
      <c r="K28" s="291"/>
      <c r="L28" s="291"/>
      <c r="M28" s="291"/>
      <c r="N28" s="395"/>
    </row>
    <row r="29" spans="1:14" ht="14.25" customHeight="1">
      <c r="A29" s="402"/>
      <c r="B29" s="294"/>
      <c r="C29" s="401"/>
      <c r="D29" s="392"/>
      <c r="E29" s="392"/>
      <c r="F29" s="392"/>
      <c r="G29" s="392"/>
      <c r="H29" s="392"/>
      <c r="I29" s="310"/>
      <c r="J29" s="291"/>
      <c r="K29" s="291"/>
      <c r="L29" s="291"/>
      <c r="M29" s="291"/>
      <c r="N29" s="395"/>
    </row>
    <row r="30" spans="1:14" s="286" customFormat="1" ht="19.5" customHeight="1">
      <c r="A30" s="402"/>
      <c r="B30" s="294"/>
      <c r="C30" s="401"/>
      <c r="D30" s="392"/>
      <c r="E30" s="392"/>
      <c r="F30" s="392"/>
      <c r="G30" s="392"/>
      <c r="H30" s="392"/>
      <c r="I30" s="310"/>
      <c r="J30" s="291"/>
      <c r="K30" s="291"/>
      <c r="L30" s="291"/>
      <c r="M30" s="291"/>
    </row>
    <row r="31" spans="1:14">
      <c r="A31" s="402"/>
      <c r="B31" s="294"/>
      <c r="C31" s="401"/>
      <c r="D31" s="392"/>
      <c r="E31" s="392"/>
      <c r="F31" s="392"/>
      <c r="G31" s="392"/>
      <c r="H31" s="392"/>
      <c r="I31" s="310"/>
      <c r="J31" s="291"/>
      <c r="K31" s="291"/>
      <c r="L31" s="291"/>
      <c r="M31" s="291"/>
    </row>
    <row r="32" spans="1:14">
      <c r="A32" s="402"/>
      <c r="B32" s="294"/>
      <c r="C32" s="401"/>
      <c r="D32" s="392"/>
      <c r="E32" s="392"/>
      <c r="F32" s="392"/>
      <c r="G32" s="392"/>
      <c r="H32" s="392"/>
      <c r="I32" s="310"/>
      <c r="J32" s="291"/>
      <c r="K32" s="291"/>
      <c r="L32" s="291"/>
      <c r="M32" s="291"/>
    </row>
    <row r="33" spans="1:13">
      <c r="A33" s="402"/>
      <c r="B33" s="294"/>
      <c r="C33" s="401"/>
      <c r="D33" s="392"/>
      <c r="E33" s="392"/>
      <c r="F33" s="392"/>
      <c r="G33" s="392"/>
      <c r="H33" s="392"/>
      <c r="I33" s="310"/>
      <c r="J33" s="291"/>
      <c r="K33" s="291"/>
      <c r="L33" s="291"/>
      <c r="M33" s="291"/>
    </row>
    <row r="34" spans="1:13">
      <c r="A34" s="402"/>
      <c r="B34" s="294"/>
      <c r="C34" s="401"/>
      <c r="D34" s="392"/>
      <c r="E34" s="392"/>
      <c r="F34" s="392"/>
      <c r="G34" s="392"/>
      <c r="H34" s="392"/>
      <c r="I34" s="310"/>
      <c r="J34" s="291"/>
      <c r="K34" s="291"/>
      <c r="L34" s="291"/>
      <c r="M34" s="291"/>
    </row>
    <row r="35" spans="1:13">
      <c r="A35" s="402"/>
      <c r="B35" s="294"/>
      <c r="C35" s="401"/>
      <c r="D35" s="392"/>
      <c r="E35" s="392"/>
      <c r="F35" s="392"/>
      <c r="G35" s="392"/>
      <c r="H35" s="392"/>
      <c r="I35" s="310"/>
      <c r="J35" s="291"/>
      <c r="K35" s="291"/>
      <c r="L35" s="291"/>
      <c r="M35" s="291"/>
    </row>
    <row r="36" spans="1:13" s="395" customFormat="1">
      <c r="A36" s="402"/>
      <c r="B36" s="294"/>
      <c r="C36" s="401"/>
      <c r="D36" s="392"/>
      <c r="E36" s="392"/>
      <c r="F36" s="392"/>
      <c r="G36" s="392"/>
      <c r="H36" s="392"/>
      <c r="I36" s="310"/>
      <c r="J36" s="291"/>
      <c r="K36" s="291"/>
      <c r="L36" s="291"/>
      <c r="M36" s="291"/>
    </row>
    <row r="37" spans="1:13">
      <c r="A37" s="402"/>
      <c r="B37" s="294"/>
      <c r="C37" s="401"/>
      <c r="D37" s="392"/>
      <c r="E37" s="392"/>
      <c r="F37" s="392"/>
      <c r="G37" s="392"/>
      <c r="H37" s="392"/>
      <c r="I37" s="310"/>
      <c r="J37" s="291"/>
      <c r="K37" s="291"/>
      <c r="L37" s="291"/>
      <c r="M37" s="291"/>
    </row>
    <row r="38" spans="1:13">
      <c r="A38" s="402"/>
      <c r="B38" s="294"/>
      <c r="C38" s="401"/>
      <c r="D38" s="392"/>
      <c r="E38" s="392"/>
      <c r="F38" s="392"/>
      <c r="G38" s="392"/>
      <c r="H38" s="392"/>
      <c r="I38" s="310"/>
      <c r="J38" s="291"/>
      <c r="K38" s="291"/>
      <c r="L38" s="291"/>
      <c r="M38" s="291"/>
    </row>
    <row r="39" spans="1:13">
      <c r="A39" s="402"/>
      <c r="B39" s="294"/>
      <c r="C39" s="401"/>
      <c r="D39" s="392"/>
      <c r="E39" s="392"/>
      <c r="F39" s="392"/>
      <c r="G39" s="392"/>
      <c r="H39" s="392"/>
      <c r="I39" s="310"/>
      <c r="J39" s="291"/>
      <c r="K39" s="291"/>
      <c r="L39" s="291"/>
      <c r="M39" s="291"/>
    </row>
    <row r="40" spans="1:13">
      <c r="A40" s="402"/>
      <c r="B40" s="294"/>
      <c r="C40" s="401"/>
      <c r="D40" s="392"/>
      <c r="E40" s="392"/>
      <c r="F40" s="392"/>
      <c r="G40" s="392"/>
      <c r="H40" s="392"/>
      <c r="I40" s="310"/>
      <c r="J40" s="291"/>
      <c r="K40" s="291"/>
      <c r="L40" s="291"/>
      <c r="M40" s="291"/>
    </row>
    <row r="41" spans="1:13">
      <c r="A41" s="402"/>
      <c r="B41" s="294"/>
      <c r="C41" s="401"/>
      <c r="D41" s="392"/>
      <c r="E41" s="392"/>
      <c r="F41" s="392"/>
      <c r="G41" s="392"/>
      <c r="H41" s="392"/>
      <c r="I41" s="310"/>
      <c r="J41" s="291"/>
      <c r="K41" s="291"/>
      <c r="L41" s="291"/>
      <c r="M41" s="291"/>
    </row>
    <row r="42" spans="1:13">
      <c r="A42" s="402"/>
      <c r="B42" s="294"/>
      <c r="C42" s="401"/>
      <c r="D42" s="392"/>
      <c r="E42" s="392"/>
      <c r="F42" s="392"/>
      <c r="G42" s="392"/>
      <c r="H42" s="392"/>
      <c r="I42" s="310"/>
      <c r="J42" s="291"/>
      <c r="K42" s="291"/>
      <c r="L42" s="291"/>
      <c r="M42" s="291"/>
    </row>
    <row r="43" spans="1:13">
      <c r="A43" s="402"/>
      <c r="B43" s="294"/>
      <c r="C43" s="401"/>
      <c r="D43" s="392"/>
      <c r="E43" s="392"/>
      <c r="F43" s="392"/>
      <c r="G43" s="392"/>
      <c r="H43" s="392"/>
      <c r="I43" s="310"/>
      <c r="J43" s="291"/>
      <c r="K43" s="291"/>
      <c r="L43" s="291"/>
      <c r="M43" s="291"/>
    </row>
    <row r="44" spans="1:13">
      <c r="A44" s="402"/>
      <c r="B44" s="294"/>
      <c r="C44" s="401"/>
      <c r="D44" s="392"/>
      <c r="E44" s="392"/>
      <c r="F44" s="392"/>
      <c r="G44" s="392"/>
      <c r="H44" s="392"/>
      <c r="I44" s="310"/>
      <c r="J44" s="291"/>
      <c r="K44" s="291"/>
      <c r="L44" s="291"/>
      <c r="M44" s="291"/>
    </row>
    <row r="45" spans="1:13">
      <c r="A45" s="402"/>
      <c r="B45" s="294"/>
      <c r="C45" s="401"/>
      <c r="D45" s="392"/>
      <c r="E45" s="392"/>
      <c r="F45" s="392"/>
      <c r="G45" s="392"/>
      <c r="H45" s="392"/>
      <c r="I45" s="310"/>
      <c r="J45" s="291"/>
      <c r="K45" s="291"/>
      <c r="L45" s="291"/>
      <c r="M45" s="291"/>
    </row>
    <row r="46" spans="1:13">
      <c r="A46" s="402"/>
      <c r="B46" s="294"/>
      <c r="C46" s="401"/>
      <c r="D46" s="392"/>
      <c r="E46" s="392"/>
      <c r="F46" s="392"/>
      <c r="G46" s="392"/>
      <c r="H46" s="392"/>
      <c r="I46" s="310"/>
      <c r="J46" s="291"/>
      <c r="K46" s="291"/>
      <c r="L46" s="291"/>
      <c r="M46" s="291"/>
    </row>
    <row r="47" spans="1:13">
      <c r="A47" s="402"/>
      <c r="B47" s="294"/>
      <c r="C47" s="401"/>
      <c r="D47" s="392"/>
      <c r="E47" s="392"/>
      <c r="F47" s="392"/>
      <c r="G47" s="392"/>
      <c r="H47" s="392"/>
      <c r="I47" s="310"/>
      <c r="J47" s="291"/>
      <c r="K47" s="291"/>
      <c r="L47" s="291"/>
      <c r="M47" s="291"/>
    </row>
    <row r="48" spans="1:13">
      <c r="A48" s="402"/>
      <c r="B48" s="294"/>
      <c r="C48" s="401"/>
      <c r="D48" s="392"/>
      <c r="E48" s="392"/>
      <c r="F48" s="392"/>
      <c r="G48" s="392"/>
      <c r="H48" s="392"/>
      <c r="I48" s="310"/>
      <c r="J48" s="291"/>
      <c r="K48" s="291"/>
      <c r="L48" s="291"/>
      <c r="M48" s="291"/>
    </row>
    <row r="49" spans="1:13">
      <c r="A49" s="402"/>
      <c r="B49" s="294"/>
      <c r="C49" s="401"/>
      <c r="D49" s="392"/>
      <c r="E49" s="392"/>
      <c r="F49" s="392"/>
      <c r="G49" s="392"/>
      <c r="H49" s="392"/>
      <c r="I49" s="310"/>
      <c r="J49" s="291"/>
      <c r="K49" s="291"/>
      <c r="L49" s="291"/>
      <c r="M49" s="291"/>
    </row>
    <row r="50" spans="1:13">
      <c r="A50" s="402"/>
      <c r="B50" s="294"/>
      <c r="C50" s="401"/>
      <c r="D50" s="392"/>
      <c r="E50" s="392"/>
      <c r="F50" s="392"/>
      <c r="G50" s="392"/>
      <c r="H50" s="392"/>
      <c r="I50" s="310"/>
      <c r="J50" s="291"/>
      <c r="K50" s="291"/>
      <c r="L50" s="291"/>
      <c r="M50" s="291"/>
    </row>
    <row r="51" spans="1:13">
      <c r="A51" s="402"/>
      <c r="B51" s="294"/>
      <c r="C51" s="401"/>
      <c r="D51" s="392"/>
      <c r="E51" s="392"/>
      <c r="F51" s="392"/>
      <c r="G51" s="392"/>
      <c r="H51" s="392"/>
      <c r="I51" s="310"/>
      <c r="J51" s="291"/>
      <c r="K51" s="291"/>
      <c r="L51" s="291"/>
      <c r="M51" s="291"/>
    </row>
    <row r="52" spans="1:13">
      <c r="A52" s="402"/>
      <c r="B52" s="294"/>
      <c r="C52" s="401"/>
      <c r="D52" s="392"/>
      <c r="E52" s="392"/>
      <c r="F52" s="392"/>
      <c r="G52" s="392"/>
      <c r="H52" s="392"/>
      <c r="I52" s="310"/>
      <c r="J52" s="291"/>
      <c r="K52" s="291"/>
      <c r="L52" s="291"/>
      <c r="M52" s="291"/>
    </row>
    <row r="53" spans="1:13">
      <c r="A53" s="402"/>
      <c r="B53" s="294"/>
      <c r="C53" s="401"/>
      <c r="D53" s="392"/>
      <c r="E53" s="392"/>
      <c r="F53" s="392"/>
      <c r="G53" s="392"/>
      <c r="H53" s="392"/>
      <c r="I53" s="310"/>
      <c r="J53" s="291"/>
      <c r="K53" s="291"/>
      <c r="L53" s="291"/>
      <c r="M53" s="291"/>
    </row>
    <row r="54" spans="1:13">
      <c r="A54" s="402"/>
      <c r="B54" s="294"/>
      <c r="C54" s="401"/>
      <c r="D54" s="392"/>
      <c r="E54" s="392"/>
      <c r="F54" s="392"/>
      <c r="G54" s="392"/>
      <c r="H54" s="392"/>
      <c r="I54" s="310"/>
      <c r="J54" s="291"/>
      <c r="K54" s="291"/>
      <c r="L54" s="291"/>
      <c r="M54" s="291"/>
    </row>
    <row r="55" spans="1:13">
      <c r="A55" s="402"/>
      <c r="B55" s="294"/>
      <c r="C55" s="401"/>
      <c r="D55" s="392"/>
      <c r="E55" s="392"/>
      <c r="F55" s="392"/>
      <c r="G55" s="392"/>
      <c r="H55" s="392"/>
      <c r="I55" s="310"/>
      <c r="J55" s="291"/>
      <c r="K55" s="291"/>
      <c r="L55" s="291"/>
      <c r="M55" s="291"/>
    </row>
    <row r="56" spans="1:13">
      <c r="A56" s="402"/>
      <c r="B56" s="294"/>
      <c r="C56" s="401"/>
      <c r="D56" s="392"/>
      <c r="E56" s="392"/>
      <c r="F56" s="392"/>
      <c r="G56" s="392"/>
      <c r="H56" s="392"/>
      <c r="I56" s="310"/>
      <c r="J56" s="291"/>
      <c r="K56" s="291"/>
      <c r="L56" s="291"/>
      <c r="M56" s="291"/>
    </row>
    <row r="57" spans="1:13">
      <c r="A57" s="402"/>
      <c r="B57" s="294"/>
      <c r="C57" s="401"/>
      <c r="D57" s="392"/>
      <c r="E57" s="392"/>
      <c r="F57" s="392"/>
      <c r="G57" s="392"/>
      <c r="H57" s="392"/>
      <c r="I57" s="310"/>
      <c r="J57" s="291"/>
      <c r="K57" s="291"/>
      <c r="L57" s="291"/>
      <c r="M57" s="291"/>
    </row>
    <row r="58" spans="1:13">
      <c r="A58" s="402"/>
      <c r="B58" s="294"/>
      <c r="C58" s="401"/>
      <c r="D58" s="392"/>
      <c r="E58" s="392"/>
      <c r="F58" s="392"/>
      <c r="G58" s="392"/>
      <c r="H58" s="392"/>
      <c r="I58" s="310"/>
      <c r="J58" s="291"/>
      <c r="K58" s="291"/>
      <c r="L58" s="291"/>
      <c r="M58" s="291"/>
    </row>
    <row r="59" spans="1:13">
      <c r="A59" s="402"/>
      <c r="B59" s="294"/>
      <c r="C59" s="401"/>
      <c r="D59" s="392"/>
      <c r="E59" s="392"/>
      <c r="F59" s="392"/>
      <c r="G59" s="392"/>
      <c r="H59" s="392"/>
      <c r="I59" s="310"/>
      <c r="J59" s="291"/>
      <c r="K59" s="291"/>
      <c r="L59" s="291"/>
      <c r="M59" s="291"/>
    </row>
    <row r="60" spans="1:13">
      <c r="A60" s="402"/>
      <c r="B60" s="294"/>
      <c r="C60" s="401"/>
      <c r="D60" s="392"/>
      <c r="E60" s="392"/>
      <c r="F60" s="392"/>
      <c r="G60" s="392"/>
      <c r="H60" s="392"/>
      <c r="I60" s="310"/>
      <c r="J60" s="291"/>
      <c r="K60" s="291"/>
      <c r="L60" s="291"/>
      <c r="M60" s="291"/>
    </row>
    <row r="61" spans="1:13">
      <c r="A61" s="402"/>
      <c r="B61" s="294"/>
      <c r="C61" s="401"/>
      <c r="D61" s="392"/>
      <c r="E61" s="392"/>
      <c r="F61" s="392"/>
      <c r="G61" s="392"/>
      <c r="H61" s="392"/>
      <c r="I61" s="310"/>
      <c r="J61" s="291"/>
      <c r="K61" s="291"/>
      <c r="L61" s="291"/>
      <c r="M61" s="291"/>
    </row>
    <row r="62" spans="1:13">
      <c r="A62" s="402"/>
      <c r="B62" s="294"/>
      <c r="C62" s="401"/>
      <c r="D62" s="392"/>
      <c r="E62" s="392"/>
      <c r="F62" s="392"/>
      <c r="G62" s="392"/>
      <c r="H62" s="392"/>
      <c r="I62" s="310"/>
      <c r="J62" s="291"/>
      <c r="K62" s="291"/>
      <c r="L62" s="291"/>
      <c r="M62" s="291"/>
    </row>
    <row r="63" spans="1:13">
      <c r="A63" s="402"/>
      <c r="B63" s="294"/>
      <c r="C63" s="401"/>
      <c r="D63" s="392"/>
      <c r="E63" s="392"/>
      <c r="F63" s="392"/>
      <c r="G63" s="392"/>
      <c r="H63" s="392"/>
      <c r="I63" s="310"/>
      <c r="J63" s="291"/>
      <c r="K63" s="291"/>
      <c r="L63" s="291"/>
      <c r="M63" s="291"/>
    </row>
    <row r="64" spans="1:13">
      <c r="A64" s="402"/>
      <c r="B64" s="294"/>
      <c r="C64" s="401"/>
      <c r="D64" s="392"/>
      <c r="E64" s="392"/>
      <c r="F64" s="392"/>
      <c r="G64" s="392"/>
      <c r="H64" s="392"/>
      <c r="I64" s="310"/>
      <c r="J64" s="291"/>
      <c r="K64" s="291"/>
      <c r="L64" s="291"/>
      <c r="M64" s="291"/>
    </row>
    <row r="65" spans="1:13">
      <c r="A65" s="402"/>
      <c r="B65" s="294"/>
      <c r="C65" s="401"/>
      <c r="D65" s="392"/>
      <c r="E65" s="392"/>
      <c r="F65" s="392"/>
      <c r="G65" s="392"/>
      <c r="H65" s="392"/>
      <c r="I65" s="310"/>
      <c r="J65" s="291"/>
      <c r="K65" s="291"/>
      <c r="L65" s="291"/>
      <c r="M65" s="291"/>
    </row>
    <row r="66" spans="1:13">
      <c r="A66" s="402"/>
      <c r="B66" s="294"/>
      <c r="C66" s="401"/>
      <c r="D66" s="392"/>
      <c r="E66" s="392"/>
      <c r="F66" s="392"/>
      <c r="G66" s="392"/>
      <c r="H66" s="392"/>
      <c r="I66" s="310"/>
      <c r="J66" s="291"/>
      <c r="K66" s="291"/>
      <c r="L66" s="291"/>
      <c r="M66" s="291"/>
    </row>
    <row r="67" spans="1:13">
      <c r="A67" s="402"/>
      <c r="B67" s="294"/>
      <c r="C67" s="401"/>
      <c r="D67" s="392"/>
      <c r="E67" s="392"/>
      <c r="F67" s="392"/>
      <c r="G67" s="392"/>
      <c r="H67" s="392"/>
      <c r="I67" s="310"/>
      <c r="J67" s="291"/>
      <c r="K67" s="291"/>
      <c r="L67" s="291"/>
      <c r="M67" s="291"/>
    </row>
    <row r="68" spans="1:13">
      <c r="A68" s="402"/>
      <c r="B68" s="294"/>
      <c r="C68" s="401"/>
      <c r="D68" s="392"/>
      <c r="E68" s="392"/>
      <c r="F68" s="392"/>
      <c r="G68" s="392"/>
      <c r="H68" s="392"/>
      <c r="I68" s="310"/>
      <c r="J68" s="291"/>
      <c r="K68" s="291"/>
      <c r="L68" s="291"/>
      <c r="M68" s="291"/>
    </row>
    <row r="69" spans="1:13">
      <c r="A69" s="402"/>
      <c r="B69" s="294"/>
      <c r="C69" s="401"/>
      <c r="D69" s="392"/>
      <c r="E69" s="392"/>
      <c r="F69" s="392"/>
      <c r="G69" s="392"/>
      <c r="H69" s="392"/>
      <c r="I69" s="310"/>
      <c r="J69" s="291"/>
      <c r="K69" s="291"/>
      <c r="L69" s="291"/>
      <c r="M69" s="291"/>
    </row>
    <row r="70" spans="1:13">
      <c r="A70" s="402"/>
      <c r="B70" s="294"/>
      <c r="C70" s="401"/>
      <c r="D70" s="392"/>
      <c r="E70" s="392"/>
      <c r="F70" s="392"/>
      <c r="G70" s="392"/>
      <c r="H70" s="392"/>
      <c r="I70" s="310"/>
      <c r="J70" s="291"/>
      <c r="K70" s="291"/>
      <c r="L70" s="291"/>
      <c r="M70" s="291"/>
    </row>
    <row r="71" spans="1:13">
      <c r="A71" s="402"/>
      <c r="B71" s="294"/>
      <c r="C71" s="401"/>
      <c r="D71" s="392"/>
      <c r="E71" s="392"/>
      <c r="F71" s="392"/>
      <c r="G71" s="392"/>
      <c r="H71" s="392"/>
      <c r="I71" s="310"/>
      <c r="J71" s="291"/>
      <c r="K71" s="291"/>
      <c r="L71" s="291"/>
      <c r="M71" s="291"/>
    </row>
    <row r="72" spans="1:13">
      <c r="A72" s="402"/>
      <c r="B72" s="294"/>
      <c r="C72" s="401"/>
      <c r="D72" s="392"/>
      <c r="E72" s="392"/>
      <c r="F72" s="392"/>
      <c r="G72" s="392"/>
      <c r="H72" s="392"/>
      <c r="I72" s="310"/>
      <c r="J72" s="291"/>
      <c r="K72" s="291"/>
      <c r="L72" s="291"/>
      <c r="M72" s="291"/>
    </row>
    <row r="73" spans="1:13">
      <c r="A73" s="402"/>
      <c r="B73" s="294"/>
      <c r="C73" s="401"/>
      <c r="D73" s="392"/>
      <c r="E73" s="392"/>
      <c r="F73" s="392"/>
      <c r="G73" s="392"/>
      <c r="H73" s="392"/>
      <c r="I73" s="310"/>
      <c r="J73" s="291"/>
      <c r="K73" s="291"/>
      <c r="L73" s="291"/>
      <c r="M73" s="291"/>
    </row>
    <row r="74" spans="1:13">
      <c r="A74" s="402"/>
      <c r="B74" s="294"/>
      <c r="C74" s="401"/>
      <c r="D74" s="392"/>
      <c r="E74" s="392"/>
      <c r="F74" s="392"/>
      <c r="G74" s="392"/>
      <c r="H74" s="392"/>
      <c r="I74" s="310"/>
      <c r="J74" s="291"/>
      <c r="K74" s="291"/>
      <c r="L74" s="291"/>
      <c r="M74" s="291"/>
    </row>
    <row r="75" spans="1:13">
      <c r="A75" s="402"/>
      <c r="B75" s="294"/>
      <c r="C75" s="401"/>
      <c r="D75" s="392"/>
      <c r="E75" s="392"/>
      <c r="F75" s="392"/>
      <c r="G75" s="392"/>
      <c r="H75" s="392"/>
      <c r="I75" s="310"/>
      <c r="J75" s="291"/>
      <c r="K75" s="291"/>
      <c r="L75" s="291"/>
      <c r="M75" s="291"/>
    </row>
    <row r="76" spans="1:13">
      <c r="A76" s="402"/>
      <c r="B76" s="294"/>
      <c r="C76" s="401"/>
      <c r="D76" s="392"/>
      <c r="E76" s="392"/>
      <c r="F76" s="392"/>
      <c r="G76" s="392"/>
      <c r="H76" s="392"/>
      <c r="I76" s="310"/>
      <c r="J76" s="291"/>
      <c r="K76" s="291"/>
      <c r="L76" s="291"/>
      <c r="M76" s="291"/>
    </row>
    <row r="77" spans="1:13">
      <c r="A77" s="402"/>
      <c r="B77" s="294"/>
      <c r="C77" s="401"/>
      <c r="D77" s="392"/>
      <c r="E77" s="392"/>
      <c r="F77" s="392"/>
      <c r="G77" s="392"/>
      <c r="H77" s="392"/>
      <c r="I77" s="310"/>
      <c r="J77" s="291"/>
      <c r="K77" s="291"/>
      <c r="L77" s="291"/>
      <c r="M77" s="291"/>
    </row>
    <row r="78" spans="1:13">
      <c r="A78" s="402"/>
      <c r="B78" s="294"/>
      <c r="C78" s="401"/>
      <c r="D78" s="392"/>
      <c r="E78" s="392"/>
      <c r="F78" s="392"/>
      <c r="G78" s="392"/>
      <c r="H78" s="392"/>
      <c r="I78" s="310"/>
      <c r="J78" s="291"/>
      <c r="K78" s="291"/>
      <c r="L78" s="291"/>
      <c r="M78" s="291"/>
    </row>
    <row r="79" spans="1:13">
      <c r="A79" s="402"/>
      <c r="B79" s="294"/>
      <c r="C79" s="401"/>
      <c r="D79" s="392"/>
      <c r="E79" s="392"/>
      <c r="F79" s="392"/>
      <c r="G79" s="392"/>
      <c r="H79" s="392"/>
      <c r="I79" s="310"/>
      <c r="J79" s="291"/>
      <c r="K79" s="291"/>
      <c r="L79" s="291"/>
      <c r="M79" s="291"/>
    </row>
    <row r="80" spans="1:13">
      <c r="A80" s="402"/>
      <c r="B80" s="294"/>
      <c r="C80" s="401"/>
      <c r="D80" s="392"/>
      <c r="E80" s="392"/>
      <c r="F80" s="392"/>
      <c r="G80" s="392"/>
      <c r="H80" s="392"/>
      <c r="I80" s="310"/>
      <c r="J80" s="291"/>
      <c r="K80" s="291"/>
      <c r="L80" s="291"/>
      <c r="M80" s="291"/>
    </row>
    <row r="81" spans="1:13">
      <c r="A81" s="402"/>
      <c r="B81" s="294"/>
      <c r="C81" s="401"/>
      <c r="D81" s="392"/>
      <c r="E81" s="392"/>
      <c r="F81" s="392"/>
      <c r="G81" s="392"/>
      <c r="H81" s="392"/>
      <c r="I81" s="310"/>
      <c r="J81" s="291"/>
      <c r="K81" s="291"/>
      <c r="L81" s="291"/>
      <c r="M81" s="291"/>
    </row>
    <row r="82" spans="1:13">
      <c r="A82" s="402"/>
      <c r="B82" s="294"/>
      <c r="C82" s="401"/>
      <c r="D82" s="392"/>
      <c r="E82" s="392"/>
      <c r="F82" s="392"/>
      <c r="G82" s="392"/>
      <c r="H82" s="392"/>
      <c r="I82" s="310"/>
      <c r="J82" s="291"/>
      <c r="K82" s="291"/>
      <c r="L82" s="291"/>
      <c r="M82" s="291"/>
    </row>
    <row r="83" spans="1:13">
      <c r="A83" s="402"/>
      <c r="B83" s="294"/>
      <c r="C83" s="401"/>
      <c r="D83" s="392"/>
      <c r="E83" s="392"/>
      <c r="F83" s="392"/>
      <c r="G83" s="392"/>
      <c r="H83" s="392"/>
      <c r="I83" s="310"/>
      <c r="J83" s="291"/>
      <c r="K83" s="291"/>
      <c r="L83" s="291"/>
      <c r="M83" s="291"/>
    </row>
  </sheetData>
  <autoFilter ref="A6:BE29" xr:uid="{00000000-0009-0000-0000-000009000000}"/>
  <mergeCells count="1">
    <mergeCell ref="B1:C1"/>
  </mergeCells>
  <conditionalFormatting sqref="J7:M7">
    <cfRule type="cellIs" dxfId="28" priority="3" operator="lessThan">
      <formula>0</formula>
    </cfRule>
  </conditionalFormatting>
  <conditionalFormatting sqref="E7:H7">
    <cfRule type="cellIs" dxfId="27" priority="5" operator="lessThan">
      <formula>0</formula>
    </cfRule>
  </conditionalFormatting>
  <conditionalFormatting sqref="D8:M83 I7 D7">
    <cfRule type="cellIs" dxfId="26" priority="6" operator="lessThan">
      <formula>0</formula>
    </cfRule>
  </conditionalFormatting>
  <conditionalFormatting sqref="I7">
    <cfRule type="expression" dxfId="25" priority="4">
      <formula>#REF!&lt;&gt;SUM(#REF!)</formula>
    </cfRule>
  </conditionalFormatting>
  <conditionalFormatting sqref="I8">
    <cfRule type="expression" dxfId="24" priority="2">
      <formula>#REF!&lt;&gt;SUM(#REF!)</formula>
    </cfRule>
  </conditionalFormatting>
  <conditionalFormatting sqref="C9:C27">
    <cfRule type="cellIs" dxfId="23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556"/>
  <sheetViews>
    <sheetView zoomScaleNormal="100" workbookViewId="0">
      <selection activeCell="H17" sqref="H17"/>
    </sheetView>
  </sheetViews>
  <sheetFormatPr defaultColWidth="9.140625" defaultRowHeight="12.75"/>
  <cols>
    <col min="1" max="2" width="9.140625" style="8"/>
    <col min="3" max="3" width="48.140625" style="9" customWidth="1"/>
    <col min="4" max="4" width="12.5703125" style="8" customWidth="1"/>
    <col min="5" max="5" width="14.140625" style="8" customWidth="1"/>
    <col min="6" max="9" width="9.140625" style="8"/>
    <col min="10" max="10" width="12.28515625" style="8" customWidth="1"/>
    <col min="11" max="14" width="9.7109375" style="8" bestFit="1" customWidth="1"/>
    <col min="15" max="16384" width="9.140625" style="8"/>
  </cols>
  <sheetData>
    <row r="1" spans="1:14" ht="36.75" customHeight="1">
      <c r="K1" s="506" t="s">
        <v>111</v>
      </c>
      <c r="L1" s="506"/>
      <c r="M1" s="506"/>
      <c r="N1" s="506"/>
    </row>
    <row r="2" spans="1:14" ht="29.25" customHeight="1">
      <c r="A2" s="507" t="s">
        <v>406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</row>
    <row r="4" spans="1:14">
      <c r="A4" s="513" t="s">
        <v>0</v>
      </c>
      <c r="B4" s="515" t="s">
        <v>1</v>
      </c>
      <c r="C4" s="515" t="s">
        <v>2</v>
      </c>
      <c r="D4" s="513" t="s">
        <v>318</v>
      </c>
      <c r="E4" s="511" t="s">
        <v>319</v>
      </c>
      <c r="F4" s="508" t="s">
        <v>4</v>
      </c>
      <c r="G4" s="509"/>
      <c r="H4" s="509"/>
      <c r="I4" s="510"/>
      <c r="J4" s="511" t="s">
        <v>320</v>
      </c>
      <c r="K4" s="508" t="s">
        <v>4</v>
      </c>
      <c r="L4" s="509"/>
      <c r="M4" s="509"/>
      <c r="N4" s="510"/>
    </row>
    <row r="5" spans="1:14">
      <c r="A5" s="514"/>
      <c r="B5" s="516"/>
      <c r="C5" s="516"/>
      <c r="D5" s="514"/>
      <c r="E5" s="512"/>
      <c r="F5" s="369" t="s">
        <v>238</v>
      </c>
      <c r="G5" s="369" t="s">
        <v>239</v>
      </c>
      <c r="H5" s="369" t="s">
        <v>240</v>
      </c>
      <c r="I5" s="369" t="s">
        <v>241</v>
      </c>
      <c r="J5" s="512"/>
      <c r="K5" s="369" t="s">
        <v>238</v>
      </c>
      <c r="L5" s="369" t="s">
        <v>239</v>
      </c>
      <c r="M5" s="369" t="s">
        <v>240</v>
      </c>
      <c r="N5" s="369" t="s">
        <v>241</v>
      </c>
    </row>
    <row r="6" spans="1:14" ht="15">
      <c r="A6" s="270">
        <v>0</v>
      </c>
      <c r="B6" s="316">
        <v>0</v>
      </c>
      <c r="C6" s="260" t="s">
        <v>322</v>
      </c>
      <c r="D6" s="315" t="s">
        <v>84</v>
      </c>
      <c r="E6" s="259">
        <v>751910</v>
      </c>
      <c r="F6" s="259">
        <v>181644</v>
      </c>
      <c r="G6" s="259">
        <v>185769</v>
      </c>
      <c r="H6" s="259">
        <v>181571</v>
      </c>
      <c r="I6" s="259">
        <v>202926</v>
      </c>
      <c r="J6" s="259">
        <v>5722494</v>
      </c>
      <c r="K6" s="259">
        <v>1375485</v>
      </c>
      <c r="L6" s="259">
        <v>1411237</v>
      </c>
      <c r="M6" s="259">
        <v>1383916</v>
      </c>
      <c r="N6" s="259">
        <v>1551856</v>
      </c>
    </row>
    <row r="7" spans="1:14" ht="15">
      <c r="A7" s="270">
        <v>2</v>
      </c>
      <c r="B7" s="316">
        <v>0</v>
      </c>
      <c r="C7" s="260" t="s">
        <v>322</v>
      </c>
      <c r="D7" s="268" t="s">
        <v>323</v>
      </c>
      <c r="E7" s="267">
        <v>26152</v>
      </c>
      <c r="F7" s="259">
        <v>6432</v>
      </c>
      <c r="G7" s="259">
        <v>6674</v>
      </c>
      <c r="H7" s="259">
        <v>6381</v>
      </c>
      <c r="I7" s="259">
        <v>6665</v>
      </c>
      <c r="J7" s="267">
        <v>216546</v>
      </c>
      <c r="K7" s="259">
        <v>53210</v>
      </c>
      <c r="L7" s="259">
        <v>55141</v>
      </c>
      <c r="M7" s="259">
        <v>53564</v>
      </c>
      <c r="N7" s="259">
        <v>54631</v>
      </c>
    </row>
    <row r="8" spans="1:14" ht="15">
      <c r="A8" s="270">
        <v>2</v>
      </c>
      <c r="B8" s="316">
        <v>0</v>
      </c>
      <c r="C8" s="260" t="s">
        <v>322</v>
      </c>
      <c r="D8" s="268" t="s">
        <v>324</v>
      </c>
      <c r="E8" s="267">
        <v>24336</v>
      </c>
      <c r="F8" s="259">
        <v>5944</v>
      </c>
      <c r="G8" s="259">
        <v>6211</v>
      </c>
      <c r="H8" s="259">
        <v>5900</v>
      </c>
      <c r="I8" s="259">
        <v>6281</v>
      </c>
      <c r="J8" s="267">
        <v>340704</v>
      </c>
      <c r="K8" s="259">
        <v>83216</v>
      </c>
      <c r="L8" s="259">
        <v>86954</v>
      </c>
      <c r="M8" s="259">
        <v>82600</v>
      </c>
      <c r="N8" s="259">
        <v>87934</v>
      </c>
    </row>
    <row r="9" spans="1:14" ht="15">
      <c r="A9" s="270">
        <v>2</v>
      </c>
      <c r="B9" s="316">
        <v>0</v>
      </c>
      <c r="C9" s="260" t="s">
        <v>322</v>
      </c>
      <c r="D9" s="268" t="s">
        <v>85</v>
      </c>
      <c r="E9" s="267">
        <v>49024</v>
      </c>
      <c r="F9" s="259">
        <v>11060</v>
      </c>
      <c r="G9" s="259">
        <v>12263</v>
      </c>
      <c r="H9" s="259">
        <v>12617</v>
      </c>
      <c r="I9" s="259">
        <v>13084</v>
      </c>
      <c r="J9" s="267">
        <v>397138</v>
      </c>
      <c r="K9" s="259">
        <v>89617</v>
      </c>
      <c r="L9" s="259">
        <v>99259</v>
      </c>
      <c r="M9" s="259">
        <v>102300</v>
      </c>
      <c r="N9" s="259">
        <v>105962</v>
      </c>
    </row>
    <row r="10" spans="1:14" ht="15">
      <c r="A10" s="270">
        <v>2</v>
      </c>
      <c r="B10" s="316">
        <v>0</v>
      </c>
      <c r="C10" s="260" t="s">
        <v>322</v>
      </c>
      <c r="D10" s="268" t="s">
        <v>325</v>
      </c>
      <c r="E10" s="267">
        <v>652398</v>
      </c>
      <c r="F10" s="259">
        <v>158208</v>
      </c>
      <c r="G10" s="259">
        <v>160621</v>
      </c>
      <c r="H10" s="259">
        <v>156673</v>
      </c>
      <c r="I10" s="259">
        <v>176896</v>
      </c>
      <c r="J10" s="267">
        <v>4768106</v>
      </c>
      <c r="K10" s="259">
        <v>1149442</v>
      </c>
      <c r="L10" s="259">
        <v>1169883</v>
      </c>
      <c r="M10" s="259">
        <v>1145452</v>
      </c>
      <c r="N10" s="259">
        <v>1303329</v>
      </c>
    </row>
    <row r="11" spans="1:14" ht="15">
      <c r="A11" s="270"/>
      <c r="B11" s="316"/>
      <c r="C11" s="260"/>
      <c r="D11" s="268"/>
      <c r="E11" s="267"/>
      <c r="F11" s="259"/>
      <c r="G11" s="259"/>
      <c r="H11" s="259"/>
      <c r="I11" s="259"/>
      <c r="J11" s="267"/>
      <c r="K11" s="259"/>
      <c r="L11" s="259"/>
      <c r="M11" s="259"/>
      <c r="N11" s="259"/>
    </row>
    <row r="12" spans="1:14" ht="15">
      <c r="A12" s="270">
        <v>1</v>
      </c>
      <c r="B12" s="270">
        <v>9999</v>
      </c>
      <c r="C12" s="260" t="s">
        <v>125</v>
      </c>
      <c r="D12" s="268" t="s">
        <v>84</v>
      </c>
      <c r="E12" s="259">
        <v>20168</v>
      </c>
      <c r="F12" s="259">
        <v>5042</v>
      </c>
      <c r="G12" s="259">
        <v>5042</v>
      </c>
      <c r="H12" s="259">
        <v>5042</v>
      </c>
      <c r="I12" s="259">
        <v>5042</v>
      </c>
      <c r="J12" s="259">
        <v>155156</v>
      </c>
      <c r="K12" s="259">
        <v>38789</v>
      </c>
      <c r="L12" s="259">
        <v>38789</v>
      </c>
      <c r="M12" s="259">
        <v>38789</v>
      </c>
      <c r="N12" s="259">
        <v>38789</v>
      </c>
    </row>
    <row r="13" spans="1:14" ht="15">
      <c r="A13" s="270">
        <v>2</v>
      </c>
      <c r="B13" s="270">
        <v>9999</v>
      </c>
      <c r="C13" s="260" t="s">
        <v>125</v>
      </c>
      <c r="D13" s="268" t="s">
        <v>323</v>
      </c>
      <c r="E13" s="267">
        <v>2123</v>
      </c>
      <c r="F13" s="259">
        <v>531</v>
      </c>
      <c r="G13" s="259">
        <v>531</v>
      </c>
      <c r="H13" s="259">
        <v>531</v>
      </c>
      <c r="I13" s="259">
        <v>530</v>
      </c>
      <c r="J13" s="267">
        <v>17885</v>
      </c>
      <c r="K13" s="259">
        <v>4473</v>
      </c>
      <c r="L13" s="259">
        <v>4473</v>
      </c>
      <c r="M13" s="259">
        <v>4473</v>
      </c>
      <c r="N13" s="259">
        <v>4466</v>
      </c>
    </row>
    <row r="14" spans="1:14" ht="15">
      <c r="A14" s="270">
        <v>2</v>
      </c>
      <c r="B14" s="270">
        <v>9999</v>
      </c>
      <c r="C14" s="260" t="s">
        <v>125</v>
      </c>
      <c r="D14" s="268" t="s">
        <v>324</v>
      </c>
      <c r="E14" s="267">
        <v>416</v>
      </c>
      <c r="F14" s="259">
        <v>104</v>
      </c>
      <c r="G14" s="259">
        <v>104</v>
      </c>
      <c r="H14" s="259">
        <v>104</v>
      </c>
      <c r="I14" s="259">
        <v>104</v>
      </c>
      <c r="J14" s="267">
        <v>5824</v>
      </c>
      <c r="K14" s="259">
        <v>1456</v>
      </c>
      <c r="L14" s="259">
        <v>1456</v>
      </c>
      <c r="M14" s="259">
        <v>1456</v>
      </c>
      <c r="N14" s="259">
        <v>1456</v>
      </c>
    </row>
    <row r="15" spans="1:14" ht="15">
      <c r="A15" s="270">
        <v>2</v>
      </c>
      <c r="B15" s="270">
        <v>9999</v>
      </c>
      <c r="C15" s="260" t="s">
        <v>125</v>
      </c>
      <c r="D15" s="268" t="s">
        <v>85</v>
      </c>
      <c r="E15" s="267">
        <v>3878</v>
      </c>
      <c r="F15" s="259">
        <v>970</v>
      </c>
      <c r="G15" s="259">
        <v>970</v>
      </c>
      <c r="H15" s="259">
        <v>970</v>
      </c>
      <c r="I15" s="259">
        <v>968</v>
      </c>
      <c r="J15" s="267">
        <v>31084</v>
      </c>
      <c r="K15" s="259">
        <v>7775</v>
      </c>
      <c r="L15" s="259">
        <v>7775</v>
      </c>
      <c r="M15" s="259">
        <v>7775</v>
      </c>
      <c r="N15" s="259">
        <v>7759</v>
      </c>
    </row>
    <row r="16" spans="1:14" ht="15">
      <c r="A16" s="270">
        <v>2</v>
      </c>
      <c r="B16" s="270">
        <v>9999</v>
      </c>
      <c r="C16" s="260" t="s">
        <v>125</v>
      </c>
      <c r="D16" s="268" t="s">
        <v>325</v>
      </c>
      <c r="E16" s="267">
        <v>13751</v>
      </c>
      <c r="F16" s="259">
        <v>3437</v>
      </c>
      <c r="G16" s="259">
        <v>3437</v>
      </c>
      <c r="H16" s="259">
        <v>3437</v>
      </c>
      <c r="I16" s="259">
        <v>3440</v>
      </c>
      <c r="J16" s="267">
        <v>100363</v>
      </c>
      <c r="K16" s="259">
        <v>25085</v>
      </c>
      <c r="L16" s="259">
        <v>25085</v>
      </c>
      <c r="M16" s="259">
        <v>25085</v>
      </c>
      <c r="N16" s="259">
        <v>25108</v>
      </c>
    </row>
    <row r="17" spans="1:14" ht="15">
      <c r="A17" s="270">
        <v>0</v>
      </c>
      <c r="B17" s="316">
        <v>0</v>
      </c>
      <c r="C17" s="260" t="s">
        <v>251</v>
      </c>
      <c r="D17" s="315" t="s">
        <v>84</v>
      </c>
      <c r="E17" s="259">
        <v>731742</v>
      </c>
      <c r="F17" s="259">
        <v>176602</v>
      </c>
      <c r="G17" s="259">
        <v>180727</v>
      </c>
      <c r="H17" s="259">
        <v>176529</v>
      </c>
      <c r="I17" s="259">
        <v>197884</v>
      </c>
      <c r="J17" s="259">
        <v>5567338</v>
      </c>
      <c r="K17" s="259">
        <v>1336696</v>
      </c>
      <c r="L17" s="259">
        <v>1372448</v>
      </c>
      <c r="M17" s="259">
        <v>1345127</v>
      </c>
      <c r="N17" s="259">
        <v>1513067</v>
      </c>
    </row>
    <row r="18" spans="1:14" ht="15">
      <c r="A18" s="270">
        <v>2</v>
      </c>
      <c r="B18" s="316">
        <v>0</v>
      </c>
      <c r="C18" s="260" t="s">
        <v>251</v>
      </c>
      <c r="D18" s="268" t="s">
        <v>323</v>
      </c>
      <c r="E18" s="267">
        <v>24029</v>
      </c>
      <c r="F18" s="259">
        <v>5901</v>
      </c>
      <c r="G18" s="259">
        <v>6143</v>
      </c>
      <c r="H18" s="259">
        <v>5850</v>
      </c>
      <c r="I18" s="259">
        <v>6135</v>
      </c>
      <c r="J18" s="267">
        <v>198661</v>
      </c>
      <c r="K18" s="259">
        <v>48737</v>
      </c>
      <c r="L18" s="259">
        <v>50668</v>
      </c>
      <c r="M18" s="259">
        <v>49091</v>
      </c>
      <c r="N18" s="259">
        <v>50165</v>
      </c>
    </row>
    <row r="19" spans="1:14" ht="15">
      <c r="A19" s="270">
        <v>2</v>
      </c>
      <c r="B19" s="316">
        <v>0</v>
      </c>
      <c r="C19" s="260" t="s">
        <v>251</v>
      </c>
      <c r="D19" s="268" t="s">
        <v>324</v>
      </c>
      <c r="E19" s="267">
        <v>23920</v>
      </c>
      <c r="F19" s="259">
        <v>5840</v>
      </c>
      <c r="G19" s="259">
        <v>6107</v>
      </c>
      <c r="H19" s="259">
        <v>5796</v>
      </c>
      <c r="I19" s="259">
        <v>6177</v>
      </c>
      <c r="J19" s="267">
        <v>334880</v>
      </c>
      <c r="K19" s="259">
        <v>81760</v>
      </c>
      <c r="L19" s="259">
        <v>85498</v>
      </c>
      <c r="M19" s="259">
        <v>81144</v>
      </c>
      <c r="N19" s="259">
        <v>86478</v>
      </c>
    </row>
    <row r="20" spans="1:14" ht="15">
      <c r="A20" s="270">
        <v>2</v>
      </c>
      <c r="B20" s="316">
        <v>0</v>
      </c>
      <c r="C20" s="260" t="s">
        <v>251</v>
      </c>
      <c r="D20" s="268" t="s">
        <v>85</v>
      </c>
      <c r="E20" s="267">
        <v>45146</v>
      </c>
      <c r="F20" s="259">
        <v>10090</v>
      </c>
      <c r="G20" s="259">
        <v>11293</v>
      </c>
      <c r="H20" s="259">
        <v>11647</v>
      </c>
      <c r="I20" s="259">
        <v>12116</v>
      </c>
      <c r="J20" s="267">
        <v>366054</v>
      </c>
      <c r="K20" s="259">
        <v>81842</v>
      </c>
      <c r="L20" s="259">
        <v>91484</v>
      </c>
      <c r="M20" s="259">
        <v>94525</v>
      </c>
      <c r="N20" s="259">
        <v>98203</v>
      </c>
    </row>
    <row r="21" spans="1:14" ht="15">
      <c r="A21" s="270">
        <v>2</v>
      </c>
      <c r="B21" s="316">
        <v>0</v>
      </c>
      <c r="C21" s="260" t="s">
        <v>251</v>
      </c>
      <c r="D21" s="268" t="s">
        <v>325</v>
      </c>
      <c r="E21" s="267">
        <v>638647</v>
      </c>
      <c r="F21" s="259">
        <v>154771</v>
      </c>
      <c r="G21" s="259">
        <v>157184</v>
      </c>
      <c r="H21" s="259">
        <v>153236</v>
      </c>
      <c r="I21" s="259">
        <v>173456</v>
      </c>
      <c r="J21" s="267">
        <v>4667743</v>
      </c>
      <c r="K21" s="259">
        <v>1124357</v>
      </c>
      <c r="L21" s="259">
        <v>1144798</v>
      </c>
      <c r="M21" s="259">
        <v>1120367</v>
      </c>
      <c r="N21" s="259">
        <v>1278221</v>
      </c>
    </row>
    <row r="22" spans="1:14" ht="15">
      <c r="A22" s="270">
        <v>1</v>
      </c>
      <c r="B22" s="316">
        <v>10</v>
      </c>
      <c r="C22" s="260" t="s">
        <v>259</v>
      </c>
      <c r="D22" s="315" t="s">
        <v>84</v>
      </c>
      <c r="E22" s="259">
        <v>12500</v>
      </c>
      <c r="F22" s="259">
        <v>3000</v>
      </c>
      <c r="G22" s="259">
        <v>3000</v>
      </c>
      <c r="H22" s="259">
        <v>3000</v>
      </c>
      <c r="I22" s="259">
        <v>3500</v>
      </c>
      <c r="J22" s="259">
        <v>118776</v>
      </c>
      <c r="K22" s="259">
        <v>28506</v>
      </c>
      <c r="L22" s="259">
        <v>28506</v>
      </c>
      <c r="M22" s="259">
        <v>28506</v>
      </c>
      <c r="N22" s="259">
        <v>33258</v>
      </c>
    </row>
    <row r="23" spans="1:14" ht="15">
      <c r="A23" s="368">
        <v>2</v>
      </c>
      <c r="B23" s="367">
        <v>10</v>
      </c>
      <c r="C23" s="366" t="s">
        <v>259</v>
      </c>
      <c r="D23" s="106" t="s">
        <v>323</v>
      </c>
      <c r="E23" s="267">
        <v>0</v>
      </c>
      <c r="F23" s="365">
        <v>0</v>
      </c>
      <c r="G23" s="365">
        <v>0</v>
      </c>
      <c r="H23" s="365">
        <v>0</v>
      </c>
      <c r="I23" s="365">
        <v>0</v>
      </c>
      <c r="J23" s="267">
        <v>0</v>
      </c>
      <c r="K23" s="365">
        <v>0</v>
      </c>
      <c r="L23" s="365">
        <v>0</v>
      </c>
      <c r="M23" s="365">
        <v>0</v>
      </c>
      <c r="N23" s="365">
        <v>0</v>
      </c>
    </row>
    <row r="24" spans="1:14" ht="15">
      <c r="A24" s="368">
        <v>2</v>
      </c>
      <c r="B24" s="367">
        <v>10</v>
      </c>
      <c r="C24" s="366" t="s">
        <v>259</v>
      </c>
      <c r="D24" s="106" t="s">
        <v>324</v>
      </c>
      <c r="E24" s="267">
        <v>0</v>
      </c>
      <c r="F24" s="365">
        <v>0</v>
      </c>
      <c r="G24" s="365">
        <v>0</v>
      </c>
      <c r="H24" s="365">
        <v>0</v>
      </c>
      <c r="I24" s="365">
        <v>0</v>
      </c>
      <c r="J24" s="267">
        <v>0</v>
      </c>
      <c r="K24" s="365">
        <v>0</v>
      </c>
      <c r="L24" s="365">
        <v>0</v>
      </c>
      <c r="M24" s="365">
        <v>0</v>
      </c>
      <c r="N24" s="365">
        <v>0</v>
      </c>
    </row>
    <row r="25" spans="1:14" ht="15">
      <c r="A25" s="368">
        <v>2</v>
      </c>
      <c r="B25" s="367">
        <v>10</v>
      </c>
      <c r="C25" s="366" t="s">
        <v>259</v>
      </c>
      <c r="D25" s="106" t="s">
        <v>85</v>
      </c>
      <c r="E25" s="267">
        <v>0</v>
      </c>
      <c r="F25" s="365">
        <v>0</v>
      </c>
      <c r="G25" s="365">
        <v>0</v>
      </c>
      <c r="H25" s="365">
        <v>0</v>
      </c>
      <c r="I25" s="365">
        <v>0</v>
      </c>
      <c r="J25" s="267">
        <v>0</v>
      </c>
      <c r="K25" s="365">
        <v>0</v>
      </c>
      <c r="L25" s="365">
        <v>0</v>
      </c>
      <c r="M25" s="365">
        <v>0</v>
      </c>
      <c r="N25" s="365">
        <v>0</v>
      </c>
    </row>
    <row r="26" spans="1:14" ht="15">
      <c r="A26" s="368">
        <v>2</v>
      </c>
      <c r="B26" s="367">
        <v>10</v>
      </c>
      <c r="C26" s="366" t="s">
        <v>259</v>
      </c>
      <c r="D26" s="106" t="s">
        <v>325</v>
      </c>
      <c r="E26" s="267">
        <v>12500</v>
      </c>
      <c r="F26" s="365">
        <v>3000</v>
      </c>
      <c r="G26" s="365">
        <v>3000</v>
      </c>
      <c r="H26" s="365">
        <v>3000</v>
      </c>
      <c r="I26" s="365">
        <v>3500</v>
      </c>
      <c r="J26" s="267">
        <v>118776</v>
      </c>
      <c r="K26" s="365">
        <v>28506</v>
      </c>
      <c r="L26" s="365">
        <v>28506</v>
      </c>
      <c r="M26" s="365">
        <v>28506</v>
      </c>
      <c r="N26" s="365">
        <v>33258</v>
      </c>
    </row>
    <row r="27" spans="1:14" ht="15">
      <c r="A27" s="270">
        <v>1</v>
      </c>
      <c r="B27" s="316">
        <v>13</v>
      </c>
      <c r="C27" s="260" t="s">
        <v>260</v>
      </c>
      <c r="D27" s="315" t="s">
        <v>84</v>
      </c>
      <c r="E27" s="259">
        <v>13121</v>
      </c>
      <c r="F27" s="259">
        <v>3149</v>
      </c>
      <c r="G27" s="259">
        <v>3411</v>
      </c>
      <c r="H27" s="259">
        <v>3018</v>
      </c>
      <c r="I27" s="259">
        <v>3543</v>
      </c>
      <c r="J27" s="259">
        <v>89537</v>
      </c>
      <c r="K27" s="259">
        <v>21489</v>
      </c>
      <c r="L27" s="259">
        <v>23276</v>
      </c>
      <c r="M27" s="259">
        <v>20595</v>
      </c>
      <c r="N27" s="259">
        <v>24177</v>
      </c>
    </row>
    <row r="28" spans="1:14" ht="15">
      <c r="A28" s="368">
        <v>2</v>
      </c>
      <c r="B28" s="367">
        <v>13</v>
      </c>
      <c r="C28" s="366" t="s">
        <v>260</v>
      </c>
      <c r="D28" s="106" t="s">
        <v>323</v>
      </c>
      <c r="E28" s="267">
        <v>2396</v>
      </c>
      <c r="F28" s="365">
        <v>574</v>
      </c>
      <c r="G28" s="365">
        <v>624</v>
      </c>
      <c r="H28" s="365">
        <v>551</v>
      </c>
      <c r="I28" s="365">
        <v>647</v>
      </c>
      <c r="J28" s="267">
        <v>16414</v>
      </c>
      <c r="K28" s="365">
        <v>3932</v>
      </c>
      <c r="L28" s="365">
        <v>4275</v>
      </c>
      <c r="M28" s="365">
        <v>3775</v>
      </c>
      <c r="N28" s="365">
        <v>4432</v>
      </c>
    </row>
    <row r="29" spans="1:14" ht="15">
      <c r="A29" s="368">
        <v>2</v>
      </c>
      <c r="B29" s="367">
        <v>13</v>
      </c>
      <c r="C29" s="366" t="s">
        <v>260</v>
      </c>
      <c r="D29" s="106" t="s">
        <v>324</v>
      </c>
      <c r="E29" s="267">
        <v>0</v>
      </c>
      <c r="F29" s="365">
        <v>0</v>
      </c>
      <c r="G29" s="365">
        <v>0</v>
      </c>
      <c r="H29" s="365">
        <v>0</v>
      </c>
      <c r="I29" s="365">
        <v>0</v>
      </c>
      <c r="J29" s="267">
        <v>0</v>
      </c>
      <c r="K29" s="365">
        <v>0</v>
      </c>
      <c r="L29" s="365">
        <v>0</v>
      </c>
      <c r="M29" s="365">
        <v>0</v>
      </c>
      <c r="N29" s="365">
        <v>0</v>
      </c>
    </row>
    <row r="30" spans="1:14" ht="15">
      <c r="A30" s="368">
        <v>2</v>
      </c>
      <c r="B30" s="367">
        <v>13</v>
      </c>
      <c r="C30" s="366" t="s">
        <v>260</v>
      </c>
      <c r="D30" s="106" t="s">
        <v>85</v>
      </c>
      <c r="E30" s="267">
        <v>1330</v>
      </c>
      <c r="F30" s="365">
        <v>319</v>
      </c>
      <c r="G30" s="365">
        <v>346</v>
      </c>
      <c r="H30" s="365">
        <v>306</v>
      </c>
      <c r="I30" s="365">
        <v>359</v>
      </c>
      <c r="J30" s="267">
        <v>8699</v>
      </c>
      <c r="K30" s="365">
        <v>2086</v>
      </c>
      <c r="L30" s="365">
        <v>2263</v>
      </c>
      <c r="M30" s="365">
        <v>2001</v>
      </c>
      <c r="N30" s="365">
        <v>2349</v>
      </c>
    </row>
    <row r="31" spans="1:14" ht="15">
      <c r="A31" s="368">
        <v>2</v>
      </c>
      <c r="B31" s="367">
        <v>13</v>
      </c>
      <c r="C31" s="366" t="s">
        <v>260</v>
      </c>
      <c r="D31" s="106" t="s">
        <v>325</v>
      </c>
      <c r="E31" s="267">
        <v>9395</v>
      </c>
      <c r="F31" s="365">
        <v>2256</v>
      </c>
      <c r="G31" s="365">
        <v>2441</v>
      </c>
      <c r="H31" s="365">
        <v>2161</v>
      </c>
      <c r="I31" s="365">
        <v>2537</v>
      </c>
      <c r="J31" s="267">
        <v>64424</v>
      </c>
      <c r="K31" s="365">
        <v>15471</v>
      </c>
      <c r="L31" s="365">
        <v>16738</v>
      </c>
      <c r="M31" s="365">
        <v>14819</v>
      </c>
      <c r="N31" s="365">
        <v>17396</v>
      </c>
    </row>
    <row r="32" spans="1:14" ht="15">
      <c r="A32" s="270">
        <v>1</v>
      </c>
      <c r="B32" s="316">
        <v>17</v>
      </c>
      <c r="C32" s="260" t="s">
        <v>326</v>
      </c>
      <c r="D32" s="315" t="s">
        <v>84</v>
      </c>
      <c r="E32" s="259">
        <v>6500</v>
      </c>
      <c r="F32" s="259">
        <v>1950</v>
      </c>
      <c r="G32" s="259">
        <v>1625</v>
      </c>
      <c r="H32" s="259">
        <v>1300</v>
      </c>
      <c r="I32" s="259">
        <v>1625</v>
      </c>
      <c r="J32" s="259">
        <v>46500</v>
      </c>
      <c r="K32" s="259">
        <v>13950</v>
      </c>
      <c r="L32" s="259">
        <v>11625</v>
      </c>
      <c r="M32" s="259">
        <v>9300</v>
      </c>
      <c r="N32" s="259">
        <v>11625</v>
      </c>
    </row>
    <row r="33" spans="1:14" ht="15">
      <c r="A33" s="368">
        <v>2</v>
      </c>
      <c r="B33" s="367">
        <v>17</v>
      </c>
      <c r="C33" s="366" t="s">
        <v>326</v>
      </c>
      <c r="D33" s="106" t="s">
        <v>323</v>
      </c>
      <c r="E33" s="267">
        <v>0</v>
      </c>
      <c r="F33" s="365">
        <v>0</v>
      </c>
      <c r="G33" s="365">
        <v>0</v>
      </c>
      <c r="H33" s="365">
        <v>0</v>
      </c>
      <c r="I33" s="365">
        <v>0</v>
      </c>
      <c r="J33" s="267">
        <v>0</v>
      </c>
      <c r="K33" s="365">
        <v>0</v>
      </c>
      <c r="L33" s="365">
        <v>0</v>
      </c>
      <c r="M33" s="365">
        <v>0</v>
      </c>
      <c r="N33" s="365">
        <v>0</v>
      </c>
    </row>
    <row r="34" spans="1:14" ht="15">
      <c r="A34" s="368">
        <v>2</v>
      </c>
      <c r="B34" s="367">
        <v>17</v>
      </c>
      <c r="C34" s="366" t="s">
        <v>326</v>
      </c>
      <c r="D34" s="106" t="s">
        <v>324</v>
      </c>
      <c r="E34" s="267">
        <v>0</v>
      </c>
      <c r="F34" s="365">
        <v>0</v>
      </c>
      <c r="G34" s="365">
        <v>0</v>
      </c>
      <c r="H34" s="365">
        <v>0</v>
      </c>
      <c r="I34" s="365">
        <v>0</v>
      </c>
      <c r="J34" s="267">
        <v>0</v>
      </c>
      <c r="K34" s="365">
        <v>0</v>
      </c>
      <c r="L34" s="365">
        <v>0</v>
      </c>
      <c r="M34" s="365">
        <v>0</v>
      </c>
      <c r="N34" s="365">
        <v>0</v>
      </c>
    </row>
    <row r="35" spans="1:14" ht="15">
      <c r="A35" s="368">
        <v>2</v>
      </c>
      <c r="B35" s="367">
        <v>17</v>
      </c>
      <c r="C35" s="366" t="s">
        <v>326</v>
      </c>
      <c r="D35" s="106" t="s">
        <v>85</v>
      </c>
      <c r="E35" s="267">
        <v>0</v>
      </c>
      <c r="F35" s="365">
        <v>0</v>
      </c>
      <c r="G35" s="365">
        <v>0</v>
      </c>
      <c r="H35" s="365">
        <v>0</v>
      </c>
      <c r="I35" s="365">
        <v>0</v>
      </c>
      <c r="J35" s="267">
        <v>0</v>
      </c>
      <c r="K35" s="365">
        <v>0</v>
      </c>
      <c r="L35" s="365">
        <v>0</v>
      </c>
      <c r="M35" s="365">
        <v>0</v>
      </c>
      <c r="N35" s="365">
        <v>0</v>
      </c>
    </row>
    <row r="36" spans="1:14" ht="15">
      <c r="A36" s="368">
        <v>2</v>
      </c>
      <c r="B36" s="367">
        <v>17</v>
      </c>
      <c r="C36" s="366" t="s">
        <v>326</v>
      </c>
      <c r="D36" s="106" t="s">
        <v>325</v>
      </c>
      <c r="E36" s="267">
        <v>6500</v>
      </c>
      <c r="F36" s="365">
        <v>1950</v>
      </c>
      <c r="G36" s="365">
        <v>1625</v>
      </c>
      <c r="H36" s="365">
        <v>1300</v>
      </c>
      <c r="I36" s="365">
        <v>1625</v>
      </c>
      <c r="J36" s="267">
        <v>46500</v>
      </c>
      <c r="K36" s="365">
        <v>13950</v>
      </c>
      <c r="L36" s="365">
        <v>11625</v>
      </c>
      <c r="M36" s="365">
        <v>9300</v>
      </c>
      <c r="N36" s="365">
        <v>11625</v>
      </c>
    </row>
    <row r="37" spans="1:14" ht="15">
      <c r="A37" s="270">
        <v>1</v>
      </c>
      <c r="B37" s="316">
        <v>47</v>
      </c>
      <c r="C37" s="260" t="s">
        <v>146</v>
      </c>
      <c r="D37" s="315" t="s">
        <v>84</v>
      </c>
      <c r="E37" s="259">
        <v>1627</v>
      </c>
      <c r="F37" s="259">
        <v>407</v>
      </c>
      <c r="G37" s="259">
        <v>407</v>
      </c>
      <c r="H37" s="259">
        <v>390</v>
      </c>
      <c r="I37" s="259">
        <v>423</v>
      </c>
      <c r="J37" s="259">
        <v>10674</v>
      </c>
      <c r="K37" s="259">
        <v>2670</v>
      </c>
      <c r="L37" s="259">
        <v>2670</v>
      </c>
      <c r="M37" s="259">
        <v>2559</v>
      </c>
      <c r="N37" s="259">
        <v>2775</v>
      </c>
    </row>
    <row r="38" spans="1:14" ht="15">
      <c r="A38" s="368">
        <v>2</v>
      </c>
      <c r="B38" s="367">
        <v>47</v>
      </c>
      <c r="C38" s="366" t="s">
        <v>146</v>
      </c>
      <c r="D38" s="106" t="s">
        <v>323</v>
      </c>
      <c r="E38" s="267">
        <v>0</v>
      </c>
      <c r="F38" s="365">
        <v>0</v>
      </c>
      <c r="G38" s="365">
        <v>0</v>
      </c>
      <c r="H38" s="365">
        <v>0</v>
      </c>
      <c r="I38" s="365">
        <v>0</v>
      </c>
      <c r="J38" s="267">
        <v>0</v>
      </c>
      <c r="K38" s="365">
        <v>0</v>
      </c>
      <c r="L38" s="365">
        <v>0</v>
      </c>
      <c r="M38" s="365">
        <v>0</v>
      </c>
      <c r="N38" s="365">
        <v>0</v>
      </c>
    </row>
    <row r="39" spans="1:14" ht="15">
      <c r="A39" s="368">
        <v>2</v>
      </c>
      <c r="B39" s="367">
        <v>47</v>
      </c>
      <c r="C39" s="366" t="s">
        <v>146</v>
      </c>
      <c r="D39" s="106" t="s">
        <v>324</v>
      </c>
      <c r="E39" s="267">
        <v>0</v>
      </c>
      <c r="F39" s="365">
        <v>0</v>
      </c>
      <c r="G39" s="365">
        <v>0</v>
      </c>
      <c r="H39" s="365">
        <v>0</v>
      </c>
      <c r="I39" s="365">
        <v>0</v>
      </c>
      <c r="J39" s="267">
        <v>0</v>
      </c>
      <c r="K39" s="365">
        <v>0</v>
      </c>
      <c r="L39" s="365">
        <v>0</v>
      </c>
      <c r="M39" s="365">
        <v>0</v>
      </c>
      <c r="N39" s="365">
        <v>0</v>
      </c>
    </row>
    <row r="40" spans="1:14" ht="15">
      <c r="A40" s="368">
        <v>2</v>
      </c>
      <c r="B40" s="367">
        <v>47</v>
      </c>
      <c r="C40" s="366" t="s">
        <v>146</v>
      </c>
      <c r="D40" s="106" t="s">
        <v>85</v>
      </c>
      <c r="E40" s="267">
        <v>0</v>
      </c>
      <c r="F40" s="365">
        <v>0</v>
      </c>
      <c r="G40" s="365">
        <v>0</v>
      </c>
      <c r="H40" s="365">
        <v>0</v>
      </c>
      <c r="I40" s="365">
        <v>0</v>
      </c>
      <c r="J40" s="267">
        <v>0</v>
      </c>
      <c r="K40" s="365">
        <v>0</v>
      </c>
      <c r="L40" s="365">
        <v>0</v>
      </c>
      <c r="M40" s="365">
        <v>0</v>
      </c>
      <c r="N40" s="365">
        <v>0</v>
      </c>
    </row>
    <row r="41" spans="1:14" ht="15">
      <c r="A41" s="368">
        <v>2</v>
      </c>
      <c r="B41" s="367">
        <v>47</v>
      </c>
      <c r="C41" s="366" t="s">
        <v>146</v>
      </c>
      <c r="D41" s="106" t="s">
        <v>325</v>
      </c>
      <c r="E41" s="267">
        <v>1627</v>
      </c>
      <c r="F41" s="365">
        <v>407</v>
      </c>
      <c r="G41" s="365">
        <v>407</v>
      </c>
      <c r="H41" s="365">
        <v>390</v>
      </c>
      <c r="I41" s="365">
        <v>423</v>
      </c>
      <c r="J41" s="267">
        <v>10674</v>
      </c>
      <c r="K41" s="365">
        <v>2670</v>
      </c>
      <c r="L41" s="365">
        <v>2670</v>
      </c>
      <c r="M41" s="365">
        <v>2559</v>
      </c>
      <c r="N41" s="365">
        <v>2775</v>
      </c>
    </row>
    <row r="42" spans="1:14" ht="15">
      <c r="A42" s="270">
        <v>1</v>
      </c>
      <c r="B42" s="316">
        <v>101</v>
      </c>
      <c r="C42" s="260" t="s">
        <v>261</v>
      </c>
      <c r="D42" s="315" t="s">
        <v>84</v>
      </c>
      <c r="E42" s="259">
        <v>47000</v>
      </c>
      <c r="F42" s="259">
        <v>11750</v>
      </c>
      <c r="G42" s="259">
        <v>11750</v>
      </c>
      <c r="H42" s="259">
        <v>11750</v>
      </c>
      <c r="I42" s="259">
        <v>11750</v>
      </c>
      <c r="J42" s="259">
        <v>322376</v>
      </c>
      <c r="K42" s="259">
        <v>80594</v>
      </c>
      <c r="L42" s="259">
        <v>80594</v>
      </c>
      <c r="M42" s="259">
        <v>80594</v>
      </c>
      <c r="N42" s="259">
        <v>80594</v>
      </c>
    </row>
    <row r="43" spans="1:14" ht="15">
      <c r="A43" s="368">
        <v>2</v>
      </c>
      <c r="B43" s="367">
        <v>101</v>
      </c>
      <c r="C43" s="366" t="s">
        <v>261</v>
      </c>
      <c r="D43" s="106" t="s">
        <v>323</v>
      </c>
      <c r="E43" s="267">
        <v>1159</v>
      </c>
      <c r="F43" s="365">
        <v>295</v>
      </c>
      <c r="G43" s="365">
        <v>295</v>
      </c>
      <c r="H43" s="365">
        <v>295</v>
      </c>
      <c r="I43" s="365">
        <v>274</v>
      </c>
      <c r="J43" s="267">
        <v>16494</v>
      </c>
      <c r="K43" s="365">
        <v>4198</v>
      </c>
      <c r="L43" s="365">
        <v>4198</v>
      </c>
      <c r="M43" s="365">
        <v>4198</v>
      </c>
      <c r="N43" s="365">
        <v>3900</v>
      </c>
    </row>
    <row r="44" spans="1:14" ht="15">
      <c r="A44" s="368">
        <v>2</v>
      </c>
      <c r="B44" s="367">
        <v>101</v>
      </c>
      <c r="C44" s="366" t="s">
        <v>261</v>
      </c>
      <c r="D44" s="106" t="s">
        <v>324</v>
      </c>
      <c r="E44" s="267">
        <v>0</v>
      </c>
      <c r="F44" s="365">
        <v>0</v>
      </c>
      <c r="G44" s="365">
        <v>0</v>
      </c>
      <c r="H44" s="365">
        <v>0</v>
      </c>
      <c r="I44" s="365">
        <v>0</v>
      </c>
      <c r="J44" s="267">
        <v>0</v>
      </c>
      <c r="K44" s="365">
        <v>0</v>
      </c>
      <c r="L44" s="365">
        <v>0</v>
      </c>
      <c r="M44" s="365">
        <v>0</v>
      </c>
      <c r="N44" s="365">
        <v>0</v>
      </c>
    </row>
    <row r="45" spans="1:14" ht="15">
      <c r="A45" s="368">
        <v>2</v>
      </c>
      <c r="B45" s="367">
        <v>101</v>
      </c>
      <c r="C45" s="366" t="s">
        <v>261</v>
      </c>
      <c r="D45" s="106" t="s">
        <v>85</v>
      </c>
      <c r="E45" s="267">
        <v>0</v>
      </c>
      <c r="F45" s="365">
        <v>0</v>
      </c>
      <c r="G45" s="365">
        <v>0</v>
      </c>
      <c r="H45" s="365">
        <v>0</v>
      </c>
      <c r="I45" s="365">
        <v>0</v>
      </c>
      <c r="J45" s="267">
        <v>0</v>
      </c>
      <c r="K45" s="365">
        <v>0</v>
      </c>
      <c r="L45" s="365">
        <v>0</v>
      </c>
      <c r="M45" s="365">
        <v>0</v>
      </c>
      <c r="N45" s="365">
        <v>0</v>
      </c>
    </row>
    <row r="46" spans="1:14" ht="15">
      <c r="A46" s="368">
        <v>2</v>
      </c>
      <c r="B46" s="367">
        <v>101</v>
      </c>
      <c r="C46" s="366" t="s">
        <v>261</v>
      </c>
      <c r="D46" s="106" t="s">
        <v>325</v>
      </c>
      <c r="E46" s="267">
        <v>45841</v>
      </c>
      <c r="F46" s="365">
        <v>11455</v>
      </c>
      <c r="G46" s="365">
        <v>11455</v>
      </c>
      <c r="H46" s="365">
        <v>11455</v>
      </c>
      <c r="I46" s="365">
        <v>11476</v>
      </c>
      <c r="J46" s="267">
        <v>305882</v>
      </c>
      <c r="K46" s="365">
        <v>76396</v>
      </c>
      <c r="L46" s="365">
        <v>76396</v>
      </c>
      <c r="M46" s="365">
        <v>76396</v>
      </c>
      <c r="N46" s="365">
        <v>76694</v>
      </c>
    </row>
    <row r="47" spans="1:14" ht="15">
      <c r="A47" s="270">
        <v>1</v>
      </c>
      <c r="B47" s="316">
        <v>103</v>
      </c>
      <c r="C47" s="260" t="s">
        <v>327</v>
      </c>
      <c r="D47" s="315" t="s">
        <v>84</v>
      </c>
      <c r="E47" s="259">
        <v>3600</v>
      </c>
      <c r="F47" s="259">
        <v>900</v>
      </c>
      <c r="G47" s="259">
        <v>900</v>
      </c>
      <c r="H47" s="259">
        <v>900</v>
      </c>
      <c r="I47" s="259">
        <v>900</v>
      </c>
      <c r="J47" s="259">
        <v>48615</v>
      </c>
      <c r="K47" s="259">
        <v>12154</v>
      </c>
      <c r="L47" s="259">
        <v>12154</v>
      </c>
      <c r="M47" s="259">
        <v>12154</v>
      </c>
      <c r="N47" s="259">
        <v>12153</v>
      </c>
    </row>
    <row r="48" spans="1:14" ht="15">
      <c r="A48" s="368">
        <v>2</v>
      </c>
      <c r="B48" s="367">
        <v>103</v>
      </c>
      <c r="C48" s="366" t="s">
        <v>327</v>
      </c>
      <c r="D48" s="106" t="s">
        <v>323</v>
      </c>
      <c r="E48" s="267">
        <v>110</v>
      </c>
      <c r="F48" s="365">
        <v>28</v>
      </c>
      <c r="G48" s="365">
        <v>28</v>
      </c>
      <c r="H48" s="365">
        <v>28</v>
      </c>
      <c r="I48" s="365">
        <v>26</v>
      </c>
      <c r="J48" s="267">
        <v>1636</v>
      </c>
      <c r="K48" s="365">
        <v>416</v>
      </c>
      <c r="L48" s="365">
        <v>416</v>
      </c>
      <c r="M48" s="365">
        <v>416</v>
      </c>
      <c r="N48" s="365">
        <v>388</v>
      </c>
    </row>
    <row r="49" spans="1:14" ht="15">
      <c r="A49" s="368">
        <v>2</v>
      </c>
      <c r="B49" s="367">
        <v>103</v>
      </c>
      <c r="C49" s="366" t="s">
        <v>327</v>
      </c>
      <c r="D49" s="106" t="s">
        <v>324</v>
      </c>
      <c r="E49" s="267">
        <v>0</v>
      </c>
      <c r="F49" s="365">
        <v>0</v>
      </c>
      <c r="G49" s="365">
        <v>0</v>
      </c>
      <c r="H49" s="365">
        <v>0</v>
      </c>
      <c r="I49" s="365">
        <v>0</v>
      </c>
      <c r="J49" s="267">
        <v>0</v>
      </c>
      <c r="K49" s="365">
        <v>0</v>
      </c>
      <c r="L49" s="365">
        <v>0</v>
      </c>
      <c r="M49" s="365">
        <v>0</v>
      </c>
      <c r="N49" s="365">
        <v>0</v>
      </c>
    </row>
    <row r="50" spans="1:14" ht="15">
      <c r="A50" s="368">
        <v>2</v>
      </c>
      <c r="B50" s="367">
        <v>103</v>
      </c>
      <c r="C50" s="366" t="s">
        <v>327</v>
      </c>
      <c r="D50" s="106" t="s">
        <v>85</v>
      </c>
      <c r="E50" s="267">
        <v>0</v>
      </c>
      <c r="F50" s="365">
        <v>0</v>
      </c>
      <c r="G50" s="365">
        <v>0</v>
      </c>
      <c r="H50" s="365">
        <v>0</v>
      </c>
      <c r="I50" s="365">
        <v>0</v>
      </c>
      <c r="J50" s="267">
        <v>0</v>
      </c>
      <c r="K50" s="365">
        <v>0</v>
      </c>
      <c r="L50" s="365">
        <v>0</v>
      </c>
      <c r="M50" s="365">
        <v>0</v>
      </c>
      <c r="N50" s="365">
        <v>0</v>
      </c>
    </row>
    <row r="51" spans="1:14" ht="15">
      <c r="A51" s="368">
        <v>2</v>
      </c>
      <c r="B51" s="367">
        <v>103</v>
      </c>
      <c r="C51" s="366" t="s">
        <v>327</v>
      </c>
      <c r="D51" s="106" t="s">
        <v>325</v>
      </c>
      <c r="E51" s="267">
        <v>3490</v>
      </c>
      <c r="F51" s="365">
        <v>872</v>
      </c>
      <c r="G51" s="365">
        <v>872</v>
      </c>
      <c r="H51" s="365">
        <v>872</v>
      </c>
      <c r="I51" s="365">
        <v>874</v>
      </c>
      <c r="J51" s="267">
        <v>46979</v>
      </c>
      <c r="K51" s="365">
        <v>11738</v>
      </c>
      <c r="L51" s="365">
        <v>11738</v>
      </c>
      <c r="M51" s="365">
        <v>11738</v>
      </c>
      <c r="N51" s="365">
        <v>11765</v>
      </c>
    </row>
    <row r="52" spans="1:14" ht="15">
      <c r="A52" s="270">
        <v>1</v>
      </c>
      <c r="B52" s="316">
        <v>110</v>
      </c>
      <c r="C52" s="260" t="s">
        <v>262</v>
      </c>
      <c r="D52" s="315" t="s">
        <v>84</v>
      </c>
      <c r="E52" s="259">
        <v>4390</v>
      </c>
      <c r="F52" s="259">
        <v>0</v>
      </c>
      <c r="G52" s="259">
        <v>0</v>
      </c>
      <c r="H52" s="259">
        <v>0</v>
      </c>
      <c r="I52" s="259">
        <v>4390</v>
      </c>
      <c r="J52" s="259">
        <v>40711</v>
      </c>
      <c r="K52" s="259">
        <v>0</v>
      </c>
      <c r="L52" s="259">
        <v>0</v>
      </c>
      <c r="M52" s="259">
        <v>0</v>
      </c>
      <c r="N52" s="259">
        <v>40711</v>
      </c>
    </row>
    <row r="53" spans="1:14" ht="15">
      <c r="A53" s="368">
        <v>2</v>
      </c>
      <c r="B53" s="367">
        <v>110</v>
      </c>
      <c r="C53" s="366" t="s">
        <v>262</v>
      </c>
      <c r="D53" s="106" t="s">
        <v>323</v>
      </c>
      <c r="E53" s="267">
        <v>0</v>
      </c>
      <c r="F53" s="365">
        <v>0</v>
      </c>
      <c r="G53" s="365">
        <v>0</v>
      </c>
      <c r="H53" s="365">
        <v>0</v>
      </c>
      <c r="I53" s="365">
        <v>0</v>
      </c>
      <c r="J53" s="267">
        <v>0</v>
      </c>
      <c r="K53" s="365">
        <v>0</v>
      </c>
      <c r="L53" s="365">
        <v>0</v>
      </c>
      <c r="M53" s="365">
        <v>0</v>
      </c>
      <c r="N53" s="365">
        <v>0</v>
      </c>
    </row>
    <row r="54" spans="1:14" ht="15">
      <c r="A54" s="368">
        <v>2</v>
      </c>
      <c r="B54" s="367">
        <v>110</v>
      </c>
      <c r="C54" s="366" t="s">
        <v>262</v>
      </c>
      <c r="D54" s="106" t="s">
        <v>324</v>
      </c>
      <c r="E54" s="267">
        <v>0</v>
      </c>
      <c r="F54" s="365">
        <v>0</v>
      </c>
      <c r="G54" s="365">
        <v>0</v>
      </c>
      <c r="H54" s="365">
        <v>0</v>
      </c>
      <c r="I54" s="365">
        <v>0</v>
      </c>
      <c r="J54" s="267">
        <v>0</v>
      </c>
      <c r="K54" s="365">
        <v>0</v>
      </c>
      <c r="L54" s="365">
        <v>0</v>
      </c>
      <c r="M54" s="365">
        <v>0</v>
      </c>
      <c r="N54" s="365">
        <v>0</v>
      </c>
    </row>
    <row r="55" spans="1:14" ht="15">
      <c r="A55" s="368">
        <v>2</v>
      </c>
      <c r="B55" s="367">
        <v>110</v>
      </c>
      <c r="C55" s="366" t="s">
        <v>262</v>
      </c>
      <c r="D55" s="106" t="s">
        <v>85</v>
      </c>
      <c r="E55" s="267">
        <v>0</v>
      </c>
      <c r="F55" s="365">
        <v>0</v>
      </c>
      <c r="G55" s="365">
        <v>0</v>
      </c>
      <c r="H55" s="365">
        <v>0</v>
      </c>
      <c r="I55" s="365">
        <v>0</v>
      </c>
      <c r="J55" s="267">
        <v>0</v>
      </c>
      <c r="K55" s="365">
        <v>0</v>
      </c>
      <c r="L55" s="365">
        <v>0</v>
      </c>
      <c r="M55" s="365">
        <v>0</v>
      </c>
      <c r="N55" s="365">
        <v>0</v>
      </c>
    </row>
    <row r="56" spans="1:14" ht="15">
      <c r="A56" s="368">
        <v>2</v>
      </c>
      <c r="B56" s="367">
        <v>110</v>
      </c>
      <c r="C56" s="366" t="s">
        <v>262</v>
      </c>
      <c r="D56" s="106" t="s">
        <v>325</v>
      </c>
      <c r="E56" s="267">
        <v>4390</v>
      </c>
      <c r="F56" s="365">
        <v>0</v>
      </c>
      <c r="G56" s="365">
        <v>0</v>
      </c>
      <c r="H56" s="365">
        <v>0</v>
      </c>
      <c r="I56" s="365">
        <v>4390</v>
      </c>
      <c r="J56" s="267">
        <v>40711</v>
      </c>
      <c r="K56" s="365">
        <v>0</v>
      </c>
      <c r="L56" s="365">
        <v>0</v>
      </c>
      <c r="M56" s="365">
        <v>0</v>
      </c>
      <c r="N56" s="365">
        <v>40711</v>
      </c>
    </row>
    <row r="57" spans="1:14" ht="15">
      <c r="A57" s="270">
        <v>1</v>
      </c>
      <c r="B57" s="316">
        <v>111</v>
      </c>
      <c r="C57" s="260" t="s">
        <v>328</v>
      </c>
      <c r="D57" s="315" t="s">
        <v>84</v>
      </c>
      <c r="E57" s="259">
        <v>6800</v>
      </c>
      <c r="F57" s="259">
        <v>1836</v>
      </c>
      <c r="G57" s="259">
        <v>1564</v>
      </c>
      <c r="H57" s="259">
        <v>1496</v>
      </c>
      <c r="I57" s="259">
        <v>1904</v>
      </c>
      <c r="J57" s="259">
        <v>38827</v>
      </c>
      <c r="K57" s="259">
        <v>10483</v>
      </c>
      <c r="L57" s="259">
        <v>8930</v>
      </c>
      <c r="M57" s="259">
        <v>8542</v>
      </c>
      <c r="N57" s="259">
        <v>10872</v>
      </c>
    </row>
    <row r="58" spans="1:14" ht="15">
      <c r="A58" s="368">
        <v>2</v>
      </c>
      <c r="B58" s="367">
        <v>111</v>
      </c>
      <c r="C58" s="366" t="s">
        <v>328</v>
      </c>
      <c r="D58" s="106" t="s">
        <v>323</v>
      </c>
      <c r="E58" s="267">
        <v>0</v>
      </c>
      <c r="F58" s="365">
        <v>0</v>
      </c>
      <c r="G58" s="365">
        <v>0</v>
      </c>
      <c r="H58" s="365">
        <v>0</v>
      </c>
      <c r="I58" s="365">
        <v>0</v>
      </c>
      <c r="J58" s="267">
        <v>0</v>
      </c>
      <c r="K58" s="365">
        <v>0</v>
      </c>
      <c r="L58" s="365">
        <v>0</v>
      </c>
      <c r="M58" s="365">
        <v>0</v>
      </c>
      <c r="N58" s="365">
        <v>0</v>
      </c>
    </row>
    <row r="59" spans="1:14" ht="15">
      <c r="A59" s="368">
        <v>2</v>
      </c>
      <c r="B59" s="367">
        <v>111</v>
      </c>
      <c r="C59" s="366" t="s">
        <v>328</v>
      </c>
      <c r="D59" s="106" t="s">
        <v>324</v>
      </c>
      <c r="E59" s="267">
        <v>0</v>
      </c>
      <c r="F59" s="365">
        <v>0</v>
      </c>
      <c r="G59" s="365">
        <v>0</v>
      </c>
      <c r="H59" s="365">
        <v>0</v>
      </c>
      <c r="I59" s="365">
        <v>0</v>
      </c>
      <c r="J59" s="267">
        <v>0</v>
      </c>
      <c r="K59" s="365">
        <v>0</v>
      </c>
      <c r="L59" s="365">
        <v>0</v>
      </c>
      <c r="M59" s="365">
        <v>0</v>
      </c>
      <c r="N59" s="365">
        <v>0</v>
      </c>
    </row>
    <row r="60" spans="1:14" ht="15">
      <c r="A60" s="368">
        <v>2</v>
      </c>
      <c r="B60" s="367">
        <v>111</v>
      </c>
      <c r="C60" s="366" t="s">
        <v>328</v>
      </c>
      <c r="D60" s="106" t="s">
        <v>85</v>
      </c>
      <c r="E60" s="267">
        <v>0</v>
      </c>
      <c r="F60" s="365">
        <v>0</v>
      </c>
      <c r="G60" s="365">
        <v>0</v>
      </c>
      <c r="H60" s="365">
        <v>0</v>
      </c>
      <c r="I60" s="365">
        <v>0</v>
      </c>
      <c r="J60" s="267">
        <v>0</v>
      </c>
      <c r="K60" s="365">
        <v>0</v>
      </c>
      <c r="L60" s="365">
        <v>0</v>
      </c>
      <c r="M60" s="365">
        <v>0</v>
      </c>
      <c r="N60" s="365">
        <v>0</v>
      </c>
    </row>
    <row r="61" spans="1:14" ht="15">
      <c r="A61" s="368">
        <v>2</v>
      </c>
      <c r="B61" s="367">
        <v>111</v>
      </c>
      <c r="C61" s="366" t="s">
        <v>328</v>
      </c>
      <c r="D61" s="106" t="s">
        <v>325</v>
      </c>
      <c r="E61" s="267">
        <v>6800</v>
      </c>
      <c r="F61" s="365">
        <v>1836</v>
      </c>
      <c r="G61" s="365">
        <v>1564</v>
      </c>
      <c r="H61" s="365">
        <v>1496</v>
      </c>
      <c r="I61" s="365">
        <v>1904</v>
      </c>
      <c r="J61" s="267">
        <v>38827</v>
      </c>
      <c r="K61" s="365">
        <v>10483</v>
      </c>
      <c r="L61" s="365">
        <v>8930</v>
      </c>
      <c r="M61" s="365">
        <v>8542</v>
      </c>
      <c r="N61" s="365">
        <v>10872</v>
      </c>
    </row>
    <row r="62" spans="1:14" ht="15">
      <c r="A62" s="270">
        <v>1</v>
      </c>
      <c r="B62" s="316">
        <v>113</v>
      </c>
      <c r="C62" s="260" t="s">
        <v>263</v>
      </c>
      <c r="D62" s="315" t="s">
        <v>84</v>
      </c>
      <c r="E62" s="259">
        <v>13181</v>
      </c>
      <c r="F62" s="259">
        <v>3127</v>
      </c>
      <c r="G62" s="259">
        <v>3272</v>
      </c>
      <c r="H62" s="259">
        <v>3295</v>
      </c>
      <c r="I62" s="259">
        <v>3487</v>
      </c>
      <c r="J62" s="259">
        <v>102623</v>
      </c>
      <c r="K62" s="259">
        <v>24346</v>
      </c>
      <c r="L62" s="259">
        <v>25475</v>
      </c>
      <c r="M62" s="259">
        <v>25654</v>
      </c>
      <c r="N62" s="259">
        <v>27148</v>
      </c>
    </row>
    <row r="63" spans="1:14" ht="15">
      <c r="A63" s="368">
        <v>2</v>
      </c>
      <c r="B63" s="367">
        <v>113</v>
      </c>
      <c r="C63" s="366" t="s">
        <v>263</v>
      </c>
      <c r="D63" s="106" t="s">
        <v>323</v>
      </c>
      <c r="E63" s="267">
        <v>1652</v>
      </c>
      <c r="F63" s="365">
        <v>390</v>
      </c>
      <c r="G63" s="365">
        <v>410</v>
      </c>
      <c r="H63" s="365">
        <v>416</v>
      </c>
      <c r="I63" s="365">
        <v>436</v>
      </c>
      <c r="J63" s="267">
        <v>10351</v>
      </c>
      <c r="K63" s="365">
        <v>2444</v>
      </c>
      <c r="L63" s="365">
        <v>2569</v>
      </c>
      <c r="M63" s="365">
        <v>2607</v>
      </c>
      <c r="N63" s="365">
        <v>2731</v>
      </c>
    </row>
    <row r="64" spans="1:14" ht="15">
      <c r="A64" s="368">
        <v>2</v>
      </c>
      <c r="B64" s="367">
        <v>113</v>
      </c>
      <c r="C64" s="366" t="s">
        <v>263</v>
      </c>
      <c r="D64" s="106" t="s">
        <v>324</v>
      </c>
      <c r="E64" s="267">
        <v>160</v>
      </c>
      <c r="F64" s="365">
        <v>38</v>
      </c>
      <c r="G64" s="365">
        <v>40</v>
      </c>
      <c r="H64" s="365">
        <v>40</v>
      </c>
      <c r="I64" s="365">
        <v>42</v>
      </c>
      <c r="J64" s="267">
        <v>2240</v>
      </c>
      <c r="K64" s="365">
        <v>532</v>
      </c>
      <c r="L64" s="365">
        <v>560</v>
      </c>
      <c r="M64" s="365">
        <v>560</v>
      </c>
      <c r="N64" s="365">
        <v>588</v>
      </c>
    </row>
    <row r="65" spans="1:14" ht="15">
      <c r="A65" s="368">
        <v>2</v>
      </c>
      <c r="B65" s="367">
        <v>113</v>
      </c>
      <c r="C65" s="366" t="s">
        <v>263</v>
      </c>
      <c r="D65" s="106" t="s">
        <v>85</v>
      </c>
      <c r="E65" s="267">
        <v>0</v>
      </c>
      <c r="F65" s="365">
        <v>0</v>
      </c>
      <c r="G65" s="365">
        <v>0</v>
      </c>
      <c r="H65" s="365">
        <v>0</v>
      </c>
      <c r="I65" s="365">
        <v>0</v>
      </c>
      <c r="J65" s="267">
        <v>0</v>
      </c>
      <c r="K65" s="365">
        <v>0</v>
      </c>
      <c r="L65" s="365">
        <v>0</v>
      </c>
      <c r="M65" s="365">
        <v>0</v>
      </c>
      <c r="N65" s="365">
        <v>0</v>
      </c>
    </row>
    <row r="66" spans="1:14" ht="15">
      <c r="A66" s="368">
        <v>2</v>
      </c>
      <c r="B66" s="367">
        <v>113</v>
      </c>
      <c r="C66" s="366" t="s">
        <v>263</v>
      </c>
      <c r="D66" s="106" t="s">
        <v>325</v>
      </c>
      <c r="E66" s="267">
        <v>11369</v>
      </c>
      <c r="F66" s="365">
        <v>2699</v>
      </c>
      <c r="G66" s="365">
        <v>2822</v>
      </c>
      <c r="H66" s="365">
        <v>2839</v>
      </c>
      <c r="I66" s="365">
        <v>3009</v>
      </c>
      <c r="J66" s="267">
        <v>90032</v>
      </c>
      <c r="K66" s="365">
        <v>21370</v>
      </c>
      <c r="L66" s="365">
        <v>22346</v>
      </c>
      <c r="M66" s="365">
        <v>22487</v>
      </c>
      <c r="N66" s="365">
        <v>23829</v>
      </c>
    </row>
    <row r="67" spans="1:14" ht="15">
      <c r="A67" s="270">
        <v>1</v>
      </c>
      <c r="B67" s="316">
        <v>115</v>
      </c>
      <c r="C67" s="260" t="s">
        <v>264</v>
      </c>
      <c r="D67" s="315" t="s">
        <v>84</v>
      </c>
      <c r="E67" s="259">
        <v>4994</v>
      </c>
      <c r="F67" s="259">
        <v>1249</v>
      </c>
      <c r="G67" s="259">
        <v>1249</v>
      </c>
      <c r="H67" s="259">
        <v>1249</v>
      </c>
      <c r="I67" s="259">
        <v>1247</v>
      </c>
      <c r="J67" s="259">
        <v>56556</v>
      </c>
      <c r="K67" s="259">
        <v>14145</v>
      </c>
      <c r="L67" s="259">
        <v>14145</v>
      </c>
      <c r="M67" s="259">
        <v>14145</v>
      </c>
      <c r="N67" s="259">
        <v>14121</v>
      </c>
    </row>
    <row r="68" spans="1:14" ht="15">
      <c r="A68" s="368">
        <v>2</v>
      </c>
      <c r="B68" s="367">
        <v>115</v>
      </c>
      <c r="C68" s="366" t="s">
        <v>264</v>
      </c>
      <c r="D68" s="106" t="s">
        <v>323</v>
      </c>
      <c r="E68" s="267">
        <v>0</v>
      </c>
      <c r="F68" s="365">
        <v>0</v>
      </c>
      <c r="G68" s="365">
        <v>0</v>
      </c>
      <c r="H68" s="365">
        <v>0</v>
      </c>
      <c r="I68" s="365">
        <v>0</v>
      </c>
      <c r="J68" s="267">
        <v>0</v>
      </c>
      <c r="K68" s="365">
        <v>0</v>
      </c>
      <c r="L68" s="365">
        <v>0</v>
      </c>
      <c r="M68" s="365">
        <v>0</v>
      </c>
      <c r="N68" s="365">
        <v>0</v>
      </c>
    </row>
    <row r="69" spans="1:14" ht="15">
      <c r="A69" s="368">
        <v>2</v>
      </c>
      <c r="B69" s="367">
        <v>115</v>
      </c>
      <c r="C69" s="366" t="s">
        <v>264</v>
      </c>
      <c r="D69" s="106" t="s">
        <v>324</v>
      </c>
      <c r="E69" s="267">
        <v>2894</v>
      </c>
      <c r="F69" s="365">
        <v>727</v>
      </c>
      <c r="G69" s="365">
        <v>727</v>
      </c>
      <c r="H69" s="365">
        <v>727</v>
      </c>
      <c r="I69" s="365">
        <v>713</v>
      </c>
      <c r="J69" s="267">
        <v>40516</v>
      </c>
      <c r="K69" s="365">
        <v>10178</v>
      </c>
      <c r="L69" s="365">
        <v>10178</v>
      </c>
      <c r="M69" s="365">
        <v>10178</v>
      </c>
      <c r="N69" s="365">
        <v>9982</v>
      </c>
    </row>
    <row r="70" spans="1:14" ht="15">
      <c r="A70" s="368">
        <v>2</v>
      </c>
      <c r="B70" s="367">
        <v>115</v>
      </c>
      <c r="C70" s="366" t="s">
        <v>264</v>
      </c>
      <c r="D70" s="106" t="s">
        <v>85</v>
      </c>
      <c r="E70" s="267">
        <v>504</v>
      </c>
      <c r="F70" s="365">
        <v>126</v>
      </c>
      <c r="G70" s="365">
        <v>126</v>
      </c>
      <c r="H70" s="365">
        <v>126</v>
      </c>
      <c r="I70" s="365">
        <v>126</v>
      </c>
      <c r="J70" s="267">
        <v>809</v>
      </c>
      <c r="K70" s="365">
        <v>202</v>
      </c>
      <c r="L70" s="365">
        <v>202</v>
      </c>
      <c r="M70" s="365">
        <v>202</v>
      </c>
      <c r="N70" s="365">
        <v>203</v>
      </c>
    </row>
    <row r="71" spans="1:14" ht="15">
      <c r="A71" s="368">
        <v>2</v>
      </c>
      <c r="B71" s="367">
        <v>115</v>
      </c>
      <c r="C71" s="366" t="s">
        <v>264</v>
      </c>
      <c r="D71" s="106" t="s">
        <v>325</v>
      </c>
      <c r="E71" s="267">
        <v>1596</v>
      </c>
      <c r="F71" s="365">
        <v>396</v>
      </c>
      <c r="G71" s="365">
        <v>396</v>
      </c>
      <c r="H71" s="365">
        <v>396</v>
      </c>
      <c r="I71" s="365">
        <v>408</v>
      </c>
      <c r="J71" s="267">
        <v>15231</v>
      </c>
      <c r="K71" s="365">
        <v>3765</v>
      </c>
      <c r="L71" s="365">
        <v>3765</v>
      </c>
      <c r="M71" s="365">
        <v>3765</v>
      </c>
      <c r="N71" s="365">
        <v>3936</v>
      </c>
    </row>
    <row r="72" spans="1:14" ht="15">
      <c r="A72" s="270">
        <v>1</v>
      </c>
      <c r="B72" s="316">
        <v>120</v>
      </c>
      <c r="C72" s="260" t="s">
        <v>149</v>
      </c>
      <c r="D72" s="315" t="s">
        <v>84</v>
      </c>
      <c r="E72" s="259">
        <v>5435</v>
      </c>
      <c r="F72" s="259">
        <v>1250</v>
      </c>
      <c r="G72" s="259">
        <v>1359</v>
      </c>
      <c r="H72" s="259">
        <v>1359</v>
      </c>
      <c r="I72" s="259">
        <v>1467</v>
      </c>
      <c r="J72" s="259">
        <v>53923</v>
      </c>
      <c r="K72" s="259">
        <v>12402</v>
      </c>
      <c r="L72" s="259">
        <v>13483</v>
      </c>
      <c r="M72" s="259">
        <v>13483</v>
      </c>
      <c r="N72" s="259">
        <v>14555</v>
      </c>
    </row>
    <row r="73" spans="1:14" ht="15">
      <c r="A73" s="368">
        <v>2</v>
      </c>
      <c r="B73" s="367">
        <v>120</v>
      </c>
      <c r="C73" s="366" t="s">
        <v>149</v>
      </c>
      <c r="D73" s="106" t="s">
        <v>323</v>
      </c>
      <c r="E73" s="267">
        <v>105</v>
      </c>
      <c r="F73" s="365">
        <v>23</v>
      </c>
      <c r="G73" s="365">
        <v>27</v>
      </c>
      <c r="H73" s="365">
        <v>27</v>
      </c>
      <c r="I73" s="365">
        <v>28</v>
      </c>
      <c r="J73" s="267">
        <v>1161</v>
      </c>
      <c r="K73" s="365">
        <v>254</v>
      </c>
      <c r="L73" s="365">
        <v>299</v>
      </c>
      <c r="M73" s="365">
        <v>299</v>
      </c>
      <c r="N73" s="365">
        <v>309</v>
      </c>
    </row>
    <row r="74" spans="1:14" ht="15">
      <c r="A74" s="368">
        <v>2</v>
      </c>
      <c r="B74" s="367">
        <v>120</v>
      </c>
      <c r="C74" s="366" t="s">
        <v>149</v>
      </c>
      <c r="D74" s="106" t="s">
        <v>324</v>
      </c>
      <c r="E74" s="267">
        <v>590</v>
      </c>
      <c r="F74" s="365">
        <v>136</v>
      </c>
      <c r="G74" s="365">
        <v>149</v>
      </c>
      <c r="H74" s="365">
        <v>149</v>
      </c>
      <c r="I74" s="365">
        <v>156</v>
      </c>
      <c r="J74" s="267">
        <v>8260</v>
      </c>
      <c r="K74" s="365">
        <v>1904</v>
      </c>
      <c r="L74" s="365">
        <v>2086</v>
      </c>
      <c r="M74" s="365">
        <v>2086</v>
      </c>
      <c r="N74" s="365">
        <v>2184</v>
      </c>
    </row>
    <row r="75" spans="1:14" ht="15">
      <c r="A75" s="368">
        <v>2</v>
      </c>
      <c r="B75" s="367">
        <v>120</v>
      </c>
      <c r="C75" s="366" t="s">
        <v>149</v>
      </c>
      <c r="D75" s="106" t="s">
        <v>85</v>
      </c>
      <c r="E75" s="267">
        <v>140</v>
      </c>
      <c r="F75" s="365">
        <v>32</v>
      </c>
      <c r="G75" s="365">
        <v>35</v>
      </c>
      <c r="H75" s="365">
        <v>35</v>
      </c>
      <c r="I75" s="365">
        <v>38</v>
      </c>
      <c r="J75" s="267">
        <v>490</v>
      </c>
      <c r="K75" s="365">
        <v>112</v>
      </c>
      <c r="L75" s="365">
        <v>123</v>
      </c>
      <c r="M75" s="365">
        <v>123</v>
      </c>
      <c r="N75" s="365">
        <v>132</v>
      </c>
    </row>
    <row r="76" spans="1:14" ht="15">
      <c r="A76" s="368">
        <v>2</v>
      </c>
      <c r="B76" s="367">
        <v>120</v>
      </c>
      <c r="C76" s="366" t="s">
        <v>149</v>
      </c>
      <c r="D76" s="106" t="s">
        <v>325</v>
      </c>
      <c r="E76" s="267">
        <v>4600</v>
      </c>
      <c r="F76" s="365">
        <v>1059</v>
      </c>
      <c r="G76" s="365">
        <v>1148</v>
      </c>
      <c r="H76" s="365">
        <v>1148</v>
      </c>
      <c r="I76" s="365">
        <v>1245</v>
      </c>
      <c r="J76" s="267">
        <v>44012</v>
      </c>
      <c r="K76" s="365">
        <v>10132</v>
      </c>
      <c r="L76" s="365">
        <v>10975</v>
      </c>
      <c r="M76" s="365">
        <v>10975</v>
      </c>
      <c r="N76" s="365">
        <v>11930</v>
      </c>
    </row>
    <row r="77" spans="1:14" ht="15">
      <c r="A77" s="270">
        <v>1</v>
      </c>
      <c r="B77" s="316">
        <v>122</v>
      </c>
      <c r="C77" s="260" t="s">
        <v>265</v>
      </c>
      <c r="D77" s="315" t="s">
        <v>84</v>
      </c>
      <c r="E77" s="259">
        <v>15211</v>
      </c>
      <c r="F77" s="259">
        <v>3651</v>
      </c>
      <c r="G77" s="259">
        <v>3803</v>
      </c>
      <c r="H77" s="259">
        <v>3803</v>
      </c>
      <c r="I77" s="259">
        <v>3954</v>
      </c>
      <c r="J77" s="259">
        <v>123757</v>
      </c>
      <c r="K77" s="259">
        <v>29705</v>
      </c>
      <c r="L77" s="259">
        <v>30941</v>
      </c>
      <c r="M77" s="259">
        <v>30941</v>
      </c>
      <c r="N77" s="259">
        <v>32170</v>
      </c>
    </row>
    <row r="78" spans="1:14" ht="15">
      <c r="A78" s="368">
        <v>2</v>
      </c>
      <c r="B78" s="367">
        <v>122</v>
      </c>
      <c r="C78" s="366" t="s">
        <v>265</v>
      </c>
      <c r="D78" s="106" t="s">
        <v>323</v>
      </c>
      <c r="E78" s="267">
        <v>60</v>
      </c>
      <c r="F78" s="365">
        <v>14</v>
      </c>
      <c r="G78" s="365">
        <v>16</v>
      </c>
      <c r="H78" s="365">
        <v>16</v>
      </c>
      <c r="I78" s="365">
        <v>14</v>
      </c>
      <c r="J78" s="267">
        <v>1060</v>
      </c>
      <c r="K78" s="365">
        <v>247</v>
      </c>
      <c r="L78" s="365">
        <v>283</v>
      </c>
      <c r="M78" s="365">
        <v>283</v>
      </c>
      <c r="N78" s="365">
        <v>247</v>
      </c>
    </row>
    <row r="79" spans="1:14" ht="15">
      <c r="A79" s="368">
        <v>2</v>
      </c>
      <c r="B79" s="367">
        <v>122</v>
      </c>
      <c r="C79" s="366" t="s">
        <v>265</v>
      </c>
      <c r="D79" s="106" t="s">
        <v>324</v>
      </c>
      <c r="E79" s="267">
        <v>0</v>
      </c>
      <c r="F79" s="365">
        <v>0</v>
      </c>
      <c r="G79" s="365">
        <v>0</v>
      </c>
      <c r="H79" s="365">
        <v>0</v>
      </c>
      <c r="I79" s="365">
        <v>0</v>
      </c>
      <c r="J79" s="267">
        <v>0</v>
      </c>
      <c r="K79" s="365">
        <v>0</v>
      </c>
      <c r="L79" s="365">
        <v>0</v>
      </c>
      <c r="M79" s="365">
        <v>0</v>
      </c>
      <c r="N79" s="365">
        <v>0</v>
      </c>
    </row>
    <row r="80" spans="1:14" ht="15">
      <c r="A80" s="368">
        <v>2</v>
      </c>
      <c r="B80" s="367">
        <v>122</v>
      </c>
      <c r="C80" s="366" t="s">
        <v>265</v>
      </c>
      <c r="D80" s="106" t="s">
        <v>85</v>
      </c>
      <c r="E80" s="267">
        <v>1100</v>
      </c>
      <c r="F80" s="365">
        <v>264</v>
      </c>
      <c r="G80" s="365">
        <v>275</v>
      </c>
      <c r="H80" s="365">
        <v>275</v>
      </c>
      <c r="I80" s="365">
        <v>286</v>
      </c>
      <c r="J80" s="267">
        <v>10455</v>
      </c>
      <c r="K80" s="365">
        <v>2509</v>
      </c>
      <c r="L80" s="365">
        <v>2614</v>
      </c>
      <c r="M80" s="365">
        <v>2614</v>
      </c>
      <c r="N80" s="365">
        <v>2718</v>
      </c>
    </row>
    <row r="81" spans="1:14" ht="15">
      <c r="A81" s="368">
        <v>2</v>
      </c>
      <c r="B81" s="367">
        <v>122</v>
      </c>
      <c r="C81" s="366" t="s">
        <v>265</v>
      </c>
      <c r="D81" s="106" t="s">
        <v>325</v>
      </c>
      <c r="E81" s="267">
        <v>14051</v>
      </c>
      <c r="F81" s="365">
        <v>3373</v>
      </c>
      <c r="G81" s="365">
        <v>3512</v>
      </c>
      <c r="H81" s="365">
        <v>3512</v>
      </c>
      <c r="I81" s="365">
        <v>3654</v>
      </c>
      <c r="J81" s="267">
        <v>112242</v>
      </c>
      <c r="K81" s="365">
        <v>26949</v>
      </c>
      <c r="L81" s="365">
        <v>28044</v>
      </c>
      <c r="M81" s="365">
        <v>28044</v>
      </c>
      <c r="N81" s="365">
        <v>29205</v>
      </c>
    </row>
    <row r="82" spans="1:14" ht="15">
      <c r="A82" s="270">
        <v>1</v>
      </c>
      <c r="B82" s="316">
        <v>124</v>
      </c>
      <c r="C82" s="260" t="s">
        <v>329</v>
      </c>
      <c r="D82" s="315" t="s">
        <v>84</v>
      </c>
      <c r="E82" s="259">
        <v>13461</v>
      </c>
      <c r="F82" s="259">
        <v>3365</v>
      </c>
      <c r="G82" s="259">
        <v>3365</v>
      </c>
      <c r="H82" s="259">
        <v>3365</v>
      </c>
      <c r="I82" s="259">
        <v>3366</v>
      </c>
      <c r="J82" s="259">
        <v>83090</v>
      </c>
      <c r="K82" s="259">
        <v>20771</v>
      </c>
      <c r="L82" s="259">
        <v>20771</v>
      </c>
      <c r="M82" s="259">
        <v>20771</v>
      </c>
      <c r="N82" s="259">
        <v>20777</v>
      </c>
    </row>
    <row r="83" spans="1:14" ht="15">
      <c r="A83" s="368">
        <v>2</v>
      </c>
      <c r="B83" s="367">
        <v>124</v>
      </c>
      <c r="C83" s="366" t="s">
        <v>329</v>
      </c>
      <c r="D83" s="106" t="s">
        <v>323</v>
      </c>
      <c r="E83" s="267">
        <v>350</v>
      </c>
      <c r="F83" s="365">
        <v>88</v>
      </c>
      <c r="G83" s="365">
        <v>88</v>
      </c>
      <c r="H83" s="365">
        <v>88</v>
      </c>
      <c r="I83" s="365">
        <v>86</v>
      </c>
      <c r="J83" s="267">
        <v>6148</v>
      </c>
      <c r="K83" s="365">
        <v>1546</v>
      </c>
      <c r="L83" s="365">
        <v>1546</v>
      </c>
      <c r="M83" s="365">
        <v>1546</v>
      </c>
      <c r="N83" s="365">
        <v>1510</v>
      </c>
    </row>
    <row r="84" spans="1:14" ht="15">
      <c r="A84" s="368">
        <v>2</v>
      </c>
      <c r="B84" s="367">
        <v>124</v>
      </c>
      <c r="C84" s="366" t="s">
        <v>329</v>
      </c>
      <c r="D84" s="106" t="s">
        <v>324</v>
      </c>
      <c r="E84" s="267">
        <v>761</v>
      </c>
      <c r="F84" s="365">
        <v>191</v>
      </c>
      <c r="G84" s="365">
        <v>191</v>
      </c>
      <c r="H84" s="365">
        <v>191</v>
      </c>
      <c r="I84" s="365">
        <v>188</v>
      </c>
      <c r="J84" s="267">
        <v>10654</v>
      </c>
      <c r="K84" s="365">
        <v>2674</v>
      </c>
      <c r="L84" s="365">
        <v>2674</v>
      </c>
      <c r="M84" s="365">
        <v>2674</v>
      </c>
      <c r="N84" s="365">
        <v>2632</v>
      </c>
    </row>
    <row r="85" spans="1:14" ht="15">
      <c r="A85" s="368">
        <v>2</v>
      </c>
      <c r="B85" s="367">
        <v>124</v>
      </c>
      <c r="C85" s="366" t="s">
        <v>329</v>
      </c>
      <c r="D85" s="106" t="s">
        <v>85</v>
      </c>
      <c r="E85" s="267">
        <v>0</v>
      </c>
      <c r="F85" s="365">
        <v>0</v>
      </c>
      <c r="G85" s="365">
        <v>0</v>
      </c>
      <c r="H85" s="365">
        <v>0</v>
      </c>
      <c r="I85" s="365">
        <v>0</v>
      </c>
      <c r="J85" s="267">
        <v>0</v>
      </c>
      <c r="K85" s="365">
        <v>0</v>
      </c>
      <c r="L85" s="365">
        <v>0</v>
      </c>
      <c r="M85" s="365">
        <v>0</v>
      </c>
      <c r="N85" s="365">
        <v>0</v>
      </c>
    </row>
    <row r="86" spans="1:14" ht="15">
      <c r="A86" s="368">
        <v>2</v>
      </c>
      <c r="B86" s="367">
        <v>124</v>
      </c>
      <c r="C86" s="366" t="s">
        <v>329</v>
      </c>
      <c r="D86" s="106" t="s">
        <v>325</v>
      </c>
      <c r="E86" s="267">
        <v>12350</v>
      </c>
      <c r="F86" s="365">
        <v>3086</v>
      </c>
      <c r="G86" s="365">
        <v>3086</v>
      </c>
      <c r="H86" s="365">
        <v>3086</v>
      </c>
      <c r="I86" s="365">
        <v>3092</v>
      </c>
      <c r="J86" s="267">
        <v>66288</v>
      </c>
      <c r="K86" s="365">
        <v>16551</v>
      </c>
      <c r="L86" s="365">
        <v>16551</v>
      </c>
      <c r="M86" s="365">
        <v>16551</v>
      </c>
      <c r="N86" s="365">
        <v>16635</v>
      </c>
    </row>
    <row r="87" spans="1:14" ht="15">
      <c r="A87" s="270">
        <v>1</v>
      </c>
      <c r="B87" s="316">
        <v>131</v>
      </c>
      <c r="C87" s="260" t="s">
        <v>267</v>
      </c>
      <c r="D87" s="315" t="s">
        <v>84</v>
      </c>
      <c r="E87" s="259">
        <v>9910</v>
      </c>
      <c r="F87" s="259">
        <v>2428</v>
      </c>
      <c r="G87" s="259">
        <v>2478</v>
      </c>
      <c r="H87" s="259">
        <v>2428</v>
      </c>
      <c r="I87" s="259">
        <v>2576</v>
      </c>
      <c r="J87" s="259">
        <v>97999</v>
      </c>
      <c r="K87" s="259">
        <v>24010</v>
      </c>
      <c r="L87" s="259">
        <v>24505</v>
      </c>
      <c r="M87" s="259">
        <v>24010</v>
      </c>
      <c r="N87" s="259">
        <v>25474</v>
      </c>
    </row>
    <row r="88" spans="1:14" ht="15">
      <c r="A88" s="368">
        <v>2</v>
      </c>
      <c r="B88" s="367">
        <v>131</v>
      </c>
      <c r="C88" s="366" t="s">
        <v>267</v>
      </c>
      <c r="D88" s="106" t="s">
        <v>323</v>
      </c>
      <c r="E88" s="267">
        <v>0</v>
      </c>
      <c r="F88" s="365">
        <v>0</v>
      </c>
      <c r="G88" s="365">
        <v>0</v>
      </c>
      <c r="H88" s="365">
        <v>0</v>
      </c>
      <c r="I88" s="365">
        <v>0</v>
      </c>
      <c r="J88" s="267">
        <v>0</v>
      </c>
      <c r="K88" s="365">
        <v>0</v>
      </c>
      <c r="L88" s="365">
        <v>0</v>
      </c>
      <c r="M88" s="365">
        <v>0</v>
      </c>
      <c r="N88" s="365">
        <v>0</v>
      </c>
    </row>
    <row r="89" spans="1:14" ht="15">
      <c r="A89" s="368">
        <v>2</v>
      </c>
      <c r="B89" s="367">
        <v>131</v>
      </c>
      <c r="C89" s="366" t="s">
        <v>267</v>
      </c>
      <c r="D89" s="106" t="s">
        <v>324</v>
      </c>
      <c r="E89" s="267">
        <v>710</v>
      </c>
      <c r="F89" s="365">
        <v>173</v>
      </c>
      <c r="G89" s="365">
        <v>179</v>
      </c>
      <c r="H89" s="365">
        <v>173</v>
      </c>
      <c r="I89" s="365">
        <v>185</v>
      </c>
      <c r="J89" s="267">
        <v>9940</v>
      </c>
      <c r="K89" s="365">
        <v>2422</v>
      </c>
      <c r="L89" s="365">
        <v>2506</v>
      </c>
      <c r="M89" s="365">
        <v>2422</v>
      </c>
      <c r="N89" s="365">
        <v>2590</v>
      </c>
    </row>
    <row r="90" spans="1:14" ht="15">
      <c r="A90" s="368">
        <v>2</v>
      </c>
      <c r="B90" s="367">
        <v>131</v>
      </c>
      <c r="C90" s="366" t="s">
        <v>267</v>
      </c>
      <c r="D90" s="106" t="s">
        <v>85</v>
      </c>
      <c r="E90" s="267">
        <v>0</v>
      </c>
      <c r="F90" s="365">
        <v>0</v>
      </c>
      <c r="G90" s="365">
        <v>0</v>
      </c>
      <c r="H90" s="365">
        <v>0</v>
      </c>
      <c r="I90" s="365">
        <v>0</v>
      </c>
      <c r="J90" s="267">
        <v>0</v>
      </c>
      <c r="K90" s="365">
        <v>0</v>
      </c>
      <c r="L90" s="365">
        <v>0</v>
      </c>
      <c r="M90" s="365">
        <v>0</v>
      </c>
      <c r="N90" s="365">
        <v>0</v>
      </c>
    </row>
    <row r="91" spans="1:14" ht="15">
      <c r="A91" s="368">
        <v>2</v>
      </c>
      <c r="B91" s="367">
        <v>131</v>
      </c>
      <c r="C91" s="366" t="s">
        <v>267</v>
      </c>
      <c r="D91" s="106" t="s">
        <v>325</v>
      </c>
      <c r="E91" s="267">
        <v>9200</v>
      </c>
      <c r="F91" s="365">
        <v>2255</v>
      </c>
      <c r="G91" s="365">
        <v>2299</v>
      </c>
      <c r="H91" s="365">
        <v>2255</v>
      </c>
      <c r="I91" s="365">
        <v>2391</v>
      </c>
      <c r="J91" s="267">
        <v>88059</v>
      </c>
      <c r="K91" s="365">
        <v>21588</v>
      </c>
      <c r="L91" s="365">
        <v>21999</v>
      </c>
      <c r="M91" s="365">
        <v>21588</v>
      </c>
      <c r="N91" s="365">
        <v>22884</v>
      </c>
    </row>
    <row r="92" spans="1:14" ht="15">
      <c r="A92" s="270">
        <v>1</v>
      </c>
      <c r="B92" s="316">
        <v>134</v>
      </c>
      <c r="C92" s="260" t="s">
        <v>268</v>
      </c>
      <c r="D92" s="315" t="s">
        <v>84</v>
      </c>
      <c r="E92" s="259">
        <v>13000</v>
      </c>
      <c r="F92" s="259">
        <v>3250</v>
      </c>
      <c r="G92" s="259">
        <v>3120</v>
      </c>
      <c r="H92" s="259">
        <v>3120</v>
      </c>
      <c r="I92" s="259">
        <v>3510</v>
      </c>
      <c r="J92" s="259">
        <v>97073</v>
      </c>
      <c r="K92" s="259">
        <v>24268</v>
      </c>
      <c r="L92" s="259">
        <v>23298</v>
      </c>
      <c r="M92" s="259">
        <v>23298</v>
      </c>
      <c r="N92" s="259">
        <v>26209</v>
      </c>
    </row>
    <row r="93" spans="1:14" ht="15">
      <c r="A93" s="368">
        <v>2</v>
      </c>
      <c r="B93" s="367">
        <v>134</v>
      </c>
      <c r="C93" s="366" t="s">
        <v>268</v>
      </c>
      <c r="D93" s="106" t="s">
        <v>323</v>
      </c>
      <c r="E93" s="267">
        <v>0</v>
      </c>
      <c r="F93" s="365">
        <v>0</v>
      </c>
      <c r="G93" s="365">
        <v>0</v>
      </c>
      <c r="H93" s="365">
        <v>0</v>
      </c>
      <c r="I93" s="365">
        <v>0</v>
      </c>
      <c r="J93" s="267">
        <v>0</v>
      </c>
      <c r="K93" s="365">
        <v>0</v>
      </c>
      <c r="L93" s="365">
        <v>0</v>
      </c>
      <c r="M93" s="365">
        <v>0</v>
      </c>
      <c r="N93" s="365">
        <v>0</v>
      </c>
    </row>
    <row r="94" spans="1:14" ht="15">
      <c r="A94" s="368">
        <v>2</v>
      </c>
      <c r="B94" s="367">
        <v>134</v>
      </c>
      <c r="C94" s="366" t="s">
        <v>268</v>
      </c>
      <c r="D94" s="106" t="s">
        <v>324</v>
      </c>
      <c r="E94" s="267">
        <v>0</v>
      </c>
      <c r="F94" s="365">
        <v>0</v>
      </c>
      <c r="G94" s="365">
        <v>0</v>
      </c>
      <c r="H94" s="365">
        <v>0</v>
      </c>
      <c r="I94" s="365">
        <v>0</v>
      </c>
      <c r="J94" s="267">
        <v>0</v>
      </c>
      <c r="K94" s="365">
        <v>0</v>
      </c>
      <c r="L94" s="365">
        <v>0</v>
      </c>
      <c r="M94" s="365">
        <v>0</v>
      </c>
      <c r="N94" s="365">
        <v>0</v>
      </c>
    </row>
    <row r="95" spans="1:14" ht="15">
      <c r="A95" s="368">
        <v>2</v>
      </c>
      <c r="B95" s="367">
        <v>134</v>
      </c>
      <c r="C95" s="366" t="s">
        <v>268</v>
      </c>
      <c r="D95" s="106" t="s">
        <v>85</v>
      </c>
      <c r="E95" s="267">
        <v>0</v>
      </c>
      <c r="F95" s="365">
        <v>0</v>
      </c>
      <c r="G95" s="365">
        <v>0</v>
      </c>
      <c r="H95" s="365">
        <v>0</v>
      </c>
      <c r="I95" s="365">
        <v>0</v>
      </c>
      <c r="J95" s="267">
        <v>0</v>
      </c>
      <c r="K95" s="365">
        <v>0</v>
      </c>
      <c r="L95" s="365">
        <v>0</v>
      </c>
      <c r="M95" s="365">
        <v>0</v>
      </c>
      <c r="N95" s="365">
        <v>0</v>
      </c>
    </row>
    <row r="96" spans="1:14" ht="15">
      <c r="A96" s="368">
        <v>2</v>
      </c>
      <c r="B96" s="367">
        <v>134</v>
      </c>
      <c r="C96" s="366" t="s">
        <v>268</v>
      </c>
      <c r="D96" s="106" t="s">
        <v>325</v>
      </c>
      <c r="E96" s="267">
        <v>13000</v>
      </c>
      <c r="F96" s="365">
        <v>3250</v>
      </c>
      <c r="G96" s="365">
        <v>3120</v>
      </c>
      <c r="H96" s="365">
        <v>3120</v>
      </c>
      <c r="I96" s="365">
        <v>3510</v>
      </c>
      <c r="J96" s="267">
        <v>97073</v>
      </c>
      <c r="K96" s="365">
        <v>24268</v>
      </c>
      <c r="L96" s="365">
        <v>23298</v>
      </c>
      <c r="M96" s="365">
        <v>23298</v>
      </c>
      <c r="N96" s="365">
        <v>26209</v>
      </c>
    </row>
    <row r="97" spans="1:14" ht="15">
      <c r="A97" s="270">
        <v>1</v>
      </c>
      <c r="B97" s="316">
        <v>140</v>
      </c>
      <c r="C97" s="260" t="s">
        <v>269</v>
      </c>
      <c r="D97" s="315" t="s">
        <v>84</v>
      </c>
      <c r="E97" s="259">
        <v>14480</v>
      </c>
      <c r="F97" s="259">
        <v>3620</v>
      </c>
      <c r="G97" s="259">
        <v>3620</v>
      </c>
      <c r="H97" s="259">
        <v>3620</v>
      </c>
      <c r="I97" s="259">
        <v>3620</v>
      </c>
      <c r="J97" s="259">
        <v>113659</v>
      </c>
      <c r="K97" s="259">
        <v>28415</v>
      </c>
      <c r="L97" s="259">
        <v>28415</v>
      </c>
      <c r="M97" s="259">
        <v>28415</v>
      </c>
      <c r="N97" s="259">
        <v>28414</v>
      </c>
    </row>
    <row r="98" spans="1:14" ht="15">
      <c r="A98" s="368">
        <v>2</v>
      </c>
      <c r="B98" s="367">
        <v>140</v>
      </c>
      <c r="C98" s="366" t="s">
        <v>269</v>
      </c>
      <c r="D98" s="106" t="s">
        <v>323</v>
      </c>
      <c r="E98" s="267">
        <v>130</v>
      </c>
      <c r="F98" s="365">
        <v>33</v>
      </c>
      <c r="G98" s="365">
        <v>33</v>
      </c>
      <c r="H98" s="365">
        <v>31</v>
      </c>
      <c r="I98" s="365">
        <v>33</v>
      </c>
      <c r="J98" s="267">
        <v>1340</v>
      </c>
      <c r="K98" s="365">
        <v>340</v>
      </c>
      <c r="L98" s="365">
        <v>340</v>
      </c>
      <c r="M98" s="365">
        <v>320</v>
      </c>
      <c r="N98" s="365">
        <v>340</v>
      </c>
    </row>
    <row r="99" spans="1:14" ht="15">
      <c r="A99" s="368">
        <v>2</v>
      </c>
      <c r="B99" s="367">
        <v>140</v>
      </c>
      <c r="C99" s="366" t="s">
        <v>269</v>
      </c>
      <c r="D99" s="106" t="s">
        <v>324</v>
      </c>
      <c r="E99" s="267">
        <v>0</v>
      </c>
      <c r="F99" s="365">
        <v>0</v>
      </c>
      <c r="G99" s="365">
        <v>0</v>
      </c>
      <c r="H99" s="365">
        <v>0</v>
      </c>
      <c r="I99" s="365">
        <v>0</v>
      </c>
      <c r="J99" s="267">
        <v>0</v>
      </c>
      <c r="K99" s="365">
        <v>0</v>
      </c>
      <c r="L99" s="365">
        <v>0</v>
      </c>
      <c r="M99" s="365">
        <v>0</v>
      </c>
      <c r="N99" s="365">
        <v>0</v>
      </c>
    </row>
    <row r="100" spans="1:14" ht="15">
      <c r="A100" s="368">
        <v>2</v>
      </c>
      <c r="B100" s="367">
        <v>140</v>
      </c>
      <c r="C100" s="366" t="s">
        <v>269</v>
      </c>
      <c r="D100" s="106" t="s">
        <v>85</v>
      </c>
      <c r="E100" s="267">
        <v>0</v>
      </c>
      <c r="F100" s="365">
        <v>0</v>
      </c>
      <c r="G100" s="365">
        <v>0</v>
      </c>
      <c r="H100" s="365">
        <v>0</v>
      </c>
      <c r="I100" s="365">
        <v>0</v>
      </c>
      <c r="J100" s="267">
        <v>0</v>
      </c>
      <c r="K100" s="365">
        <v>0</v>
      </c>
      <c r="L100" s="365">
        <v>0</v>
      </c>
      <c r="M100" s="365">
        <v>0</v>
      </c>
      <c r="N100" s="365">
        <v>0</v>
      </c>
    </row>
    <row r="101" spans="1:14" ht="15">
      <c r="A101" s="368">
        <v>2</v>
      </c>
      <c r="B101" s="367">
        <v>140</v>
      </c>
      <c r="C101" s="366" t="s">
        <v>269</v>
      </c>
      <c r="D101" s="106" t="s">
        <v>325</v>
      </c>
      <c r="E101" s="267">
        <v>14350</v>
      </c>
      <c r="F101" s="365">
        <v>3587</v>
      </c>
      <c r="G101" s="365">
        <v>3587</v>
      </c>
      <c r="H101" s="365">
        <v>3589</v>
      </c>
      <c r="I101" s="365">
        <v>3587</v>
      </c>
      <c r="J101" s="267">
        <v>112319</v>
      </c>
      <c r="K101" s="365">
        <v>28075</v>
      </c>
      <c r="L101" s="365">
        <v>28075</v>
      </c>
      <c r="M101" s="365">
        <v>28095</v>
      </c>
      <c r="N101" s="365">
        <v>28074</v>
      </c>
    </row>
    <row r="102" spans="1:14" ht="15">
      <c r="A102" s="270">
        <v>1</v>
      </c>
      <c r="B102" s="316">
        <v>144</v>
      </c>
      <c r="C102" s="260" t="s">
        <v>330</v>
      </c>
      <c r="D102" s="315" t="s">
        <v>84</v>
      </c>
      <c r="E102" s="259">
        <v>4420</v>
      </c>
      <c r="F102" s="259">
        <v>1547</v>
      </c>
      <c r="G102" s="259">
        <v>1105</v>
      </c>
      <c r="H102" s="259">
        <v>884</v>
      </c>
      <c r="I102" s="259">
        <v>884</v>
      </c>
      <c r="J102" s="259">
        <v>13198</v>
      </c>
      <c r="K102" s="259">
        <v>4619</v>
      </c>
      <c r="L102" s="259">
        <v>3300</v>
      </c>
      <c r="M102" s="259">
        <v>2640</v>
      </c>
      <c r="N102" s="259">
        <v>2639</v>
      </c>
    </row>
    <row r="103" spans="1:14" ht="15">
      <c r="A103" s="368">
        <v>2</v>
      </c>
      <c r="B103" s="367">
        <v>144</v>
      </c>
      <c r="C103" s="366" t="s">
        <v>330</v>
      </c>
      <c r="D103" s="106" t="s">
        <v>323</v>
      </c>
      <c r="E103" s="267">
        <v>0</v>
      </c>
      <c r="F103" s="365">
        <v>0</v>
      </c>
      <c r="G103" s="365">
        <v>0</v>
      </c>
      <c r="H103" s="365">
        <v>0</v>
      </c>
      <c r="I103" s="365">
        <v>0</v>
      </c>
      <c r="J103" s="267">
        <v>0</v>
      </c>
      <c r="K103" s="365">
        <v>0</v>
      </c>
      <c r="L103" s="365">
        <v>0</v>
      </c>
      <c r="M103" s="365">
        <v>0</v>
      </c>
      <c r="N103" s="365">
        <v>0</v>
      </c>
    </row>
    <row r="104" spans="1:14" ht="15">
      <c r="A104" s="368">
        <v>2</v>
      </c>
      <c r="B104" s="367">
        <v>144</v>
      </c>
      <c r="C104" s="366" t="s">
        <v>330</v>
      </c>
      <c r="D104" s="106" t="s">
        <v>324</v>
      </c>
      <c r="E104" s="267">
        <v>0</v>
      </c>
      <c r="F104" s="365">
        <v>0</v>
      </c>
      <c r="G104" s="365">
        <v>0</v>
      </c>
      <c r="H104" s="365">
        <v>0</v>
      </c>
      <c r="I104" s="365">
        <v>0</v>
      </c>
      <c r="J104" s="267">
        <v>0</v>
      </c>
      <c r="K104" s="365">
        <v>0</v>
      </c>
      <c r="L104" s="365">
        <v>0</v>
      </c>
      <c r="M104" s="365">
        <v>0</v>
      </c>
      <c r="N104" s="365">
        <v>0</v>
      </c>
    </row>
    <row r="105" spans="1:14" ht="15">
      <c r="A105" s="368">
        <v>2</v>
      </c>
      <c r="B105" s="367">
        <v>144</v>
      </c>
      <c r="C105" s="366" t="s">
        <v>330</v>
      </c>
      <c r="D105" s="106" t="s">
        <v>85</v>
      </c>
      <c r="E105" s="267">
        <v>0</v>
      </c>
      <c r="F105" s="365">
        <v>0</v>
      </c>
      <c r="G105" s="365">
        <v>0</v>
      </c>
      <c r="H105" s="365">
        <v>0</v>
      </c>
      <c r="I105" s="365">
        <v>0</v>
      </c>
      <c r="J105" s="267">
        <v>0</v>
      </c>
      <c r="K105" s="365">
        <v>0</v>
      </c>
      <c r="L105" s="365">
        <v>0</v>
      </c>
      <c r="M105" s="365">
        <v>0</v>
      </c>
      <c r="N105" s="365">
        <v>0</v>
      </c>
    </row>
    <row r="106" spans="1:14" ht="15">
      <c r="A106" s="368">
        <v>2</v>
      </c>
      <c r="B106" s="367">
        <v>144</v>
      </c>
      <c r="C106" s="366" t="s">
        <v>330</v>
      </c>
      <c r="D106" s="106" t="s">
        <v>325</v>
      </c>
      <c r="E106" s="267">
        <v>4420</v>
      </c>
      <c r="F106" s="365">
        <v>1547</v>
      </c>
      <c r="G106" s="365">
        <v>1105</v>
      </c>
      <c r="H106" s="365">
        <v>884</v>
      </c>
      <c r="I106" s="365">
        <v>884</v>
      </c>
      <c r="J106" s="267">
        <v>13198</v>
      </c>
      <c r="K106" s="365">
        <v>4619</v>
      </c>
      <c r="L106" s="365">
        <v>3300</v>
      </c>
      <c r="M106" s="365">
        <v>2640</v>
      </c>
      <c r="N106" s="365">
        <v>2639</v>
      </c>
    </row>
    <row r="107" spans="1:14" ht="15">
      <c r="A107" s="270">
        <v>1</v>
      </c>
      <c r="B107" s="316">
        <v>145</v>
      </c>
      <c r="C107" s="260" t="s">
        <v>270</v>
      </c>
      <c r="D107" s="315" t="s">
        <v>84</v>
      </c>
      <c r="E107" s="259">
        <v>19000</v>
      </c>
      <c r="F107" s="259">
        <v>4750</v>
      </c>
      <c r="G107" s="259">
        <v>4750</v>
      </c>
      <c r="H107" s="259">
        <v>4750</v>
      </c>
      <c r="I107" s="259">
        <v>4750</v>
      </c>
      <c r="J107" s="259">
        <v>119350</v>
      </c>
      <c r="K107" s="259">
        <v>29838</v>
      </c>
      <c r="L107" s="259">
        <v>29838</v>
      </c>
      <c r="M107" s="259">
        <v>29838</v>
      </c>
      <c r="N107" s="259">
        <v>29836</v>
      </c>
    </row>
    <row r="108" spans="1:14" ht="15">
      <c r="A108" s="368">
        <v>2</v>
      </c>
      <c r="B108" s="367">
        <v>145</v>
      </c>
      <c r="C108" s="366" t="s">
        <v>270</v>
      </c>
      <c r="D108" s="106" t="s">
        <v>323</v>
      </c>
      <c r="E108" s="267">
        <v>0</v>
      </c>
      <c r="F108" s="365">
        <v>0</v>
      </c>
      <c r="G108" s="365">
        <v>0</v>
      </c>
      <c r="H108" s="365">
        <v>0</v>
      </c>
      <c r="I108" s="365">
        <v>0</v>
      </c>
      <c r="J108" s="267">
        <v>0</v>
      </c>
      <c r="K108" s="365">
        <v>0</v>
      </c>
      <c r="L108" s="365">
        <v>0</v>
      </c>
      <c r="M108" s="365">
        <v>0</v>
      </c>
      <c r="N108" s="365">
        <v>0</v>
      </c>
    </row>
    <row r="109" spans="1:14" ht="15">
      <c r="A109" s="368">
        <v>2</v>
      </c>
      <c r="B109" s="367">
        <v>145</v>
      </c>
      <c r="C109" s="366" t="s">
        <v>270</v>
      </c>
      <c r="D109" s="106" t="s">
        <v>324</v>
      </c>
      <c r="E109" s="267">
        <v>0</v>
      </c>
      <c r="F109" s="365">
        <v>0</v>
      </c>
      <c r="G109" s="365">
        <v>0</v>
      </c>
      <c r="H109" s="365">
        <v>0</v>
      </c>
      <c r="I109" s="365">
        <v>0</v>
      </c>
      <c r="J109" s="267">
        <v>0</v>
      </c>
      <c r="K109" s="365">
        <v>0</v>
      </c>
      <c r="L109" s="365">
        <v>0</v>
      </c>
      <c r="M109" s="365">
        <v>0</v>
      </c>
      <c r="N109" s="365">
        <v>0</v>
      </c>
    </row>
    <row r="110" spans="1:14" ht="15">
      <c r="A110" s="368">
        <v>2</v>
      </c>
      <c r="B110" s="367">
        <v>145</v>
      </c>
      <c r="C110" s="366" t="s">
        <v>270</v>
      </c>
      <c r="D110" s="106" t="s">
        <v>85</v>
      </c>
      <c r="E110" s="267">
        <v>0</v>
      </c>
      <c r="F110" s="365">
        <v>0</v>
      </c>
      <c r="G110" s="365">
        <v>0</v>
      </c>
      <c r="H110" s="365">
        <v>0</v>
      </c>
      <c r="I110" s="365">
        <v>0</v>
      </c>
      <c r="J110" s="267">
        <v>0</v>
      </c>
      <c r="K110" s="365">
        <v>0</v>
      </c>
      <c r="L110" s="365">
        <v>0</v>
      </c>
      <c r="M110" s="365">
        <v>0</v>
      </c>
      <c r="N110" s="365">
        <v>0</v>
      </c>
    </row>
    <row r="111" spans="1:14" ht="15">
      <c r="A111" s="368">
        <v>2</v>
      </c>
      <c r="B111" s="367">
        <v>145</v>
      </c>
      <c r="C111" s="366" t="s">
        <v>270</v>
      </c>
      <c r="D111" s="106" t="s">
        <v>325</v>
      </c>
      <c r="E111" s="267">
        <v>19000</v>
      </c>
      <c r="F111" s="365">
        <v>4750</v>
      </c>
      <c r="G111" s="365">
        <v>4750</v>
      </c>
      <c r="H111" s="365">
        <v>4750</v>
      </c>
      <c r="I111" s="365">
        <v>4750</v>
      </c>
      <c r="J111" s="267">
        <v>119350</v>
      </c>
      <c r="K111" s="365">
        <v>29838</v>
      </c>
      <c r="L111" s="365">
        <v>29838</v>
      </c>
      <c r="M111" s="365">
        <v>29838</v>
      </c>
      <c r="N111" s="365">
        <v>29836</v>
      </c>
    </row>
    <row r="112" spans="1:14" ht="15">
      <c r="A112" s="270">
        <v>1</v>
      </c>
      <c r="B112" s="316">
        <v>146</v>
      </c>
      <c r="C112" s="260" t="s">
        <v>271</v>
      </c>
      <c r="D112" s="315" t="s">
        <v>84</v>
      </c>
      <c r="E112" s="259">
        <v>11163</v>
      </c>
      <c r="F112" s="259">
        <v>2791</v>
      </c>
      <c r="G112" s="259">
        <v>2791</v>
      </c>
      <c r="H112" s="259">
        <v>2791</v>
      </c>
      <c r="I112" s="259">
        <v>2790</v>
      </c>
      <c r="J112" s="259">
        <v>105890</v>
      </c>
      <c r="K112" s="259">
        <v>26475</v>
      </c>
      <c r="L112" s="259">
        <v>26475</v>
      </c>
      <c r="M112" s="259">
        <v>26475</v>
      </c>
      <c r="N112" s="259">
        <v>26465</v>
      </c>
    </row>
    <row r="113" spans="1:14" ht="15">
      <c r="A113" s="368">
        <v>2</v>
      </c>
      <c r="B113" s="367">
        <v>146</v>
      </c>
      <c r="C113" s="366" t="s">
        <v>271</v>
      </c>
      <c r="D113" s="106" t="s">
        <v>323</v>
      </c>
      <c r="E113" s="267">
        <v>907</v>
      </c>
      <c r="F113" s="365">
        <v>231</v>
      </c>
      <c r="G113" s="365">
        <v>231</v>
      </c>
      <c r="H113" s="365">
        <v>231</v>
      </c>
      <c r="I113" s="365">
        <v>214</v>
      </c>
      <c r="J113" s="267">
        <v>8254</v>
      </c>
      <c r="K113" s="365">
        <v>2102</v>
      </c>
      <c r="L113" s="365">
        <v>2102</v>
      </c>
      <c r="M113" s="365">
        <v>2102</v>
      </c>
      <c r="N113" s="365">
        <v>1948</v>
      </c>
    </row>
    <row r="114" spans="1:14" ht="15">
      <c r="A114" s="368">
        <v>2</v>
      </c>
      <c r="B114" s="367">
        <v>146</v>
      </c>
      <c r="C114" s="366" t="s">
        <v>271</v>
      </c>
      <c r="D114" s="106" t="s">
        <v>324</v>
      </c>
      <c r="E114" s="267">
        <v>0</v>
      </c>
      <c r="F114" s="365">
        <v>0</v>
      </c>
      <c r="G114" s="365">
        <v>0</v>
      </c>
      <c r="H114" s="365">
        <v>0</v>
      </c>
      <c r="I114" s="365">
        <v>0</v>
      </c>
      <c r="J114" s="267">
        <v>0</v>
      </c>
      <c r="K114" s="365">
        <v>0</v>
      </c>
      <c r="L114" s="365">
        <v>0</v>
      </c>
      <c r="M114" s="365">
        <v>0</v>
      </c>
      <c r="N114" s="365">
        <v>0</v>
      </c>
    </row>
    <row r="115" spans="1:14" ht="15">
      <c r="A115" s="368">
        <v>2</v>
      </c>
      <c r="B115" s="367">
        <v>146</v>
      </c>
      <c r="C115" s="366" t="s">
        <v>271</v>
      </c>
      <c r="D115" s="106" t="s">
        <v>85</v>
      </c>
      <c r="E115" s="267">
        <v>0</v>
      </c>
      <c r="F115" s="365">
        <v>0</v>
      </c>
      <c r="G115" s="365">
        <v>0</v>
      </c>
      <c r="H115" s="365">
        <v>0</v>
      </c>
      <c r="I115" s="365">
        <v>0</v>
      </c>
      <c r="J115" s="267">
        <v>0</v>
      </c>
      <c r="K115" s="365">
        <v>0</v>
      </c>
      <c r="L115" s="365">
        <v>0</v>
      </c>
      <c r="M115" s="365">
        <v>0</v>
      </c>
      <c r="N115" s="365">
        <v>0</v>
      </c>
    </row>
    <row r="116" spans="1:14" ht="15">
      <c r="A116" s="368">
        <v>2</v>
      </c>
      <c r="B116" s="367">
        <v>146</v>
      </c>
      <c r="C116" s="366" t="s">
        <v>271</v>
      </c>
      <c r="D116" s="106" t="s">
        <v>325</v>
      </c>
      <c r="E116" s="267">
        <v>10256</v>
      </c>
      <c r="F116" s="365">
        <v>2560</v>
      </c>
      <c r="G116" s="365">
        <v>2560</v>
      </c>
      <c r="H116" s="365">
        <v>2560</v>
      </c>
      <c r="I116" s="365">
        <v>2576</v>
      </c>
      <c r="J116" s="267">
        <v>97636</v>
      </c>
      <c r="K116" s="365">
        <v>24373</v>
      </c>
      <c r="L116" s="365">
        <v>24373</v>
      </c>
      <c r="M116" s="365">
        <v>24373</v>
      </c>
      <c r="N116" s="365">
        <v>24517</v>
      </c>
    </row>
    <row r="117" spans="1:14" ht="15">
      <c r="A117" s="270">
        <v>1</v>
      </c>
      <c r="B117" s="316">
        <v>149</v>
      </c>
      <c r="C117" s="260" t="s">
        <v>272</v>
      </c>
      <c r="D117" s="315" t="s">
        <v>84</v>
      </c>
      <c r="E117" s="259">
        <v>11500</v>
      </c>
      <c r="F117" s="259">
        <v>2875</v>
      </c>
      <c r="G117" s="259">
        <v>2875</v>
      </c>
      <c r="H117" s="259">
        <v>2875</v>
      </c>
      <c r="I117" s="259">
        <v>2875</v>
      </c>
      <c r="J117" s="259">
        <v>73768</v>
      </c>
      <c r="K117" s="259">
        <v>18442</v>
      </c>
      <c r="L117" s="259">
        <v>18442</v>
      </c>
      <c r="M117" s="259">
        <v>18442</v>
      </c>
      <c r="N117" s="259">
        <v>18442</v>
      </c>
    </row>
    <row r="118" spans="1:14" ht="15">
      <c r="A118" s="368">
        <v>2</v>
      </c>
      <c r="B118" s="367">
        <v>149</v>
      </c>
      <c r="C118" s="366" t="s">
        <v>272</v>
      </c>
      <c r="D118" s="106" t="s">
        <v>323</v>
      </c>
      <c r="E118" s="267">
        <v>34</v>
      </c>
      <c r="F118" s="365">
        <v>9</v>
      </c>
      <c r="G118" s="365">
        <v>9</v>
      </c>
      <c r="H118" s="365">
        <v>9</v>
      </c>
      <c r="I118" s="365">
        <v>7</v>
      </c>
      <c r="J118" s="267">
        <v>206</v>
      </c>
      <c r="K118" s="365">
        <v>55</v>
      </c>
      <c r="L118" s="365">
        <v>55</v>
      </c>
      <c r="M118" s="365">
        <v>55</v>
      </c>
      <c r="N118" s="365">
        <v>41</v>
      </c>
    </row>
    <row r="119" spans="1:14" ht="15">
      <c r="A119" s="368">
        <v>2</v>
      </c>
      <c r="B119" s="367">
        <v>149</v>
      </c>
      <c r="C119" s="366" t="s">
        <v>272</v>
      </c>
      <c r="D119" s="106" t="s">
        <v>324</v>
      </c>
      <c r="E119" s="267">
        <v>0</v>
      </c>
      <c r="F119" s="365">
        <v>0</v>
      </c>
      <c r="G119" s="365">
        <v>0</v>
      </c>
      <c r="H119" s="365">
        <v>0</v>
      </c>
      <c r="I119" s="365">
        <v>0</v>
      </c>
      <c r="J119" s="267">
        <v>0</v>
      </c>
      <c r="K119" s="365">
        <v>0</v>
      </c>
      <c r="L119" s="365">
        <v>0</v>
      </c>
      <c r="M119" s="365">
        <v>0</v>
      </c>
      <c r="N119" s="365">
        <v>0</v>
      </c>
    </row>
    <row r="120" spans="1:14" ht="15">
      <c r="A120" s="368">
        <v>2</v>
      </c>
      <c r="B120" s="367">
        <v>149</v>
      </c>
      <c r="C120" s="366" t="s">
        <v>272</v>
      </c>
      <c r="D120" s="106" t="s">
        <v>85</v>
      </c>
      <c r="E120" s="267">
        <v>0</v>
      </c>
      <c r="F120" s="365">
        <v>0</v>
      </c>
      <c r="G120" s="365">
        <v>0</v>
      </c>
      <c r="H120" s="365">
        <v>0</v>
      </c>
      <c r="I120" s="365">
        <v>0</v>
      </c>
      <c r="J120" s="267">
        <v>0</v>
      </c>
      <c r="K120" s="365">
        <v>0</v>
      </c>
      <c r="L120" s="365">
        <v>0</v>
      </c>
      <c r="M120" s="365">
        <v>0</v>
      </c>
      <c r="N120" s="365">
        <v>0</v>
      </c>
    </row>
    <row r="121" spans="1:14" ht="15">
      <c r="A121" s="368">
        <v>2</v>
      </c>
      <c r="B121" s="367">
        <v>149</v>
      </c>
      <c r="C121" s="366" t="s">
        <v>272</v>
      </c>
      <c r="D121" s="106" t="s">
        <v>325</v>
      </c>
      <c r="E121" s="267">
        <v>11466</v>
      </c>
      <c r="F121" s="365">
        <v>2866</v>
      </c>
      <c r="G121" s="365">
        <v>2866</v>
      </c>
      <c r="H121" s="365">
        <v>2866</v>
      </c>
      <c r="I121" s="365">
        <v>2868</v>
      </c>
      <c r="J121" s="267">
        <v>73562</v>
      </c>
      <c r="K121" s="365">
        <v>18387</v>
      </c>
      <c r="L121" s="365">
        <v>18387</v>
      </c>
      <c r="M121" s="365">
        <v>18387</v>
      </c>
      <c r="N121" s="365">
        <v>18401</v>
      </c>
    </row>
    <row r="122" spans="1:14" ht="15">
      <c r="A122" s="270">
        <v>1</v>
      </c>
      <c r="B122" s="316">
        <v>152</v>
      </c>
      <c r="C122" s="260" t="s">
        <v>152</v>
      </c>
      <c r="D122" s="315" t="s">
        <v>84</v>
      </c>
      <c r="E122" s="259">
        <v>27871</v>
      </c>
      <c r="F122" s="259">
        <v>6689</v>
      </c>
      <c r="G122" s="259">
        <v>6968</v>
      </c>
      <c r="H122" s="259">
        <v>6689</v>
      </c>
      <c r="I122" s="259">
        <v>7525</v>
      </c>
      <c r="J122" s="259">
        <v>169140</v>
      </c>
      <c r="K122" s="259">
        <v>40593</v>
      </c>
      <c r="L122" s="259">
        <v>42287</v>
      </c>
      <c r="M122" s="259">
        <v>40593</v>
      </c>
      <c r="N122" s="259">
        <v>45667</v>
      </c>
    </row>
    <row r="123" spans="1:14" ht="15">
      <c r="A123" s="368">
        <v>2</v>
      </c>
      <c r="B123" s="367">
        <v>152</v>
      </c>
      <c r="C123" s="366" t="s">
        <v>152</v>
      </c>
      <c r="D123" s="106" t="s">
        <v>323</v>
      </c>
      <c r="E123" s="267">
        <v>64</v>
      </c>
      <c r="F123" s="365">
        <v>14</v>
      </c>
      <c r="G123" s="365">
        <v>18</v>
      </c>
      <c r="H123" s="365">
        <v>14</v>
      </c>
      <c r="I123" s="365">
        <v>18</v>
      </c>
      <c r="J123" s="267">
        <v>761</v>
      </c>
      <c r="K123" s="365">
        <v>166</v>
      </c>
      <c r="L123" s="365">
        <v>214</v>
      </c>
      <c r="M123" s="365">
        <v>166</v>
      </c>
      <c r="N123" s="365">
        <v>215</v>
      </c>
    </row>
    <row r="124" spans="1:14" ht="15">
      <c r="A124" s="368">
        <v>2</v>
      </c>
      <c r="B124" s="367">
        <v>152</v>
      </c>
      <c r="C124" s="366" t="s">
        <v>152</v>
      </c>
      <c r="D124" s="106" t="s">
        <v>324</v>
      </c>
      <c r="E124" s="267">
        <v>790</v>
      </c>
      <c r="F124" s="365">
        <v>190</v>
      </c>
      <c r="G124" s="365">
        <v>197</v>
      </c>
      <c r="H124" s="365">
        <v>190</v>
      </c>
      <c r="I124" s="365">
        <v>213</v>
      </c>
      <c r="J124" s="267">
        <v>11060</v>
      </c>
      <c r="K124" s="365">
        <v>2660</v>
      </c>
      <c r="L124" s="365">
        <v>2758</v>
      </c>
      <c r="M124" s="365">
        <v>2660</v>
      </c>
      <c r="N124" s="365">
        <v>2982</v>
      </c>
    </row>
    <row r="125" spans="1:14" ht="15">
      <c r="A125" s="368">
        <v>2</v>
      </c>
      <c r="B125" s="367">
        <v>152</v>
      </c>
      <c r="C125" s="366" t="s">
        <v>152</v>
      </c>
      <c r="D125" s="106" t="s">
        <v>85</v>
      </c>
      <c r="E125" s="267">
        <v>0</v>
      </c>
      <c r="F125" s="365">
        <v>0</v>
      </c>
      <c r="G125" s="365">
        <v>0</v>
      </c>
      <c r="H125" s="365">
        <v>0</v>
      </c>
      <c r="I125" s="365">
        <v>0</v>
      </c>
      <c r="J125" s="267">
        <v>0</v>
      </c>
      <c r="K125" s="365">
        <v>0</v>
      </c>
      <c r="L125" s="365">
        <v>0</v>
      </c>
      <c r="M125" s="365">
        <v>0</v>
      </c>
      <c r="N125" s="365">
        <v>0</v>
      </c>
    </row>
    <row r="126" spans="1:14" ht="15">
      <c r="A126" s="368">
        <v>2</v>
      </c>
      <c r="B126" s="367">
        <v>152</v>
      </c>
      <c r="C126" s="366" t="s">
        <v>152</v>
      </c>
      <c r="D126" s="106" t="s">
        <v>325</v>
      </c>
      <c r="E126" s="267">
        <v>27017</v>
      </c>
      <c r="F126" s="365">
        <v>6485</v>
      </c>
      <c r="G126" s="365">
        <v>6753</v>
      </c>
      <c r="H126" s="365">
        <v>6485</v>
      </c>
      <c r="I126" s="365">
        <v>7294</v>
      </c>
      <c r="J126" s="267">
        <v>157319</v>
      </c>
      <c r="K126" s="365">
        <v>37767</v>
      </c>
      <c r="L126" s="365">
        <v>39315</v>
      </c>
      <c r="M126" s="365">
        <v>37767</v>
      </c>
      <c r="N126" s="365">
        <v>42470</v>
      </c>
    </row>
    <row r="127" spans="1:14" ht="15">
      <c r="A127" s="270">
        <v>1</v>
      </c>
      <c r="B127" s="316">
        <v>207</v>
      </c>
      <c r="C127" s="260" t="s">
        <v>153</v>
      </c>
      <c r="D127" s="315" t="s">
        <v>84</v>
      </c>
      <c r="E127" s="259">
        <v>1750</v>
      </c>
      <c r="F127" s="259">
        <v>0</v>
      </c>
      <c r="G127" s="259">
        <v>0</v>
      </c>
      <c r="H127" s="259">
        <v>0</v>
      </c>
      <c r="I127" s="259">
        <v>1750</v>
      </c>
      <c r="J127" s="259">
        <v>13698</v>
      </c>
      <c r="K127" s="259">
        <v>0</v>
      </c>
      <c r="L127" s="259">
        <v>0</v>
      </c>
      <c r="M127" s="259">
        <v>0</v>
      </c>
      <c r="N127" s="259">
        <v>13698</v>
      </c>
    </row>
    <row r="128" spans="1:14" ht="15">
      <c r="A128" s="368">
        <v>2</v>
      </c>
      <c r="B128" s="367">
        <v>207</v>
      </c>
      <c r="C128" s="366" t="s">
        <v>153</v>
      </c>
      <c r="D128" s="106" t="s">
        <v>323</v>
      </c>
      <c r="E128" s="267">
        <v>0</v>
      </c>
      <c r="F128" s="365">
        <v>0</v>
      </c>
      <c r="G128" s="365">
        <v>0</v>
      </c>
      <c r="H128" s="365">
        <v>0</v>
      </c>
      <c r="I128" s="365">
        <v>0</v>
      </c>
      <c r="J128" s="267">
        <v>0</v>
      </c>
      <c r="K128" s="365">
        <v>0</v>
      </c>
      <c r="L128" s="365">
        <v>0</v>
      </c>
      <c r="M128" s="365">
        <v>0</v>
      </c>
      <c r="N128" s="365">
        <v>0</v>
      </c>
    </row>
    <row r="129" spans="1:14" ht="15">
      <c r="A129" s="368">
        <v>2</v>
      </c>
      <c r="B129" s="367">
        <v>207</v>
      </c>
      <c r="C129" s="366" t="s">
        <v>153</v>
      </c>
      <c r="D129" s="106" t="s">
        <v>324</v>
      </c>
      <c r="E129" s="267">
        <v>0</v>
      </c>
      <c r="F129" s="365">
        <v>0</v>
      </c>
      <c r="G129" s="365">
        <v>0</v>
      </c>
      <c r="H129" s="365">
        <v>0</v>
      </c>
      <c r="I129" s="365">
        <v>0</v>
      </c>
      <c r="J129" s="267">
        <v>0</v>
      </c>
      <c r="K129" s="365">
        <v>0</v>
      </c>
      <c r="L129" s="365">
        <v>0</v>
      </c>
      <c r="M129" s="365">
        <v>0</v>
      </c>
      <c r="N129" s="365">
        <v>0</v>
      </c>
    </row>
    <row r="130" spans="1:14" ht="15">
      <c r="A130" s="368">
        <v>2</v>
      </c>
      <c r="B130" s="367">
        <v>207</v>
      </c>
      <c r="C130" s="366" t="s">
        <v>153</v>
      </c>
      <c r="D130" s="106" t="s">
        <v>85</v>
      </c>
      <c r="E130" s="267">
        <v>0</v>
      </c>
      <c r="F130" s="365">
        <v>0</v>
      </c>
      <c r="G130" s="365">
        <v>0</v>
      </c>
      <c r="H130" s="365">
        <v>0</v>
      </c>
      <c r="I130" s="365">
        <v>0</v>
      </c>
      <c r="J130" s="267">
        <v>0</v>
      </c>
      <c r="K130" s="365">
        <v>0</v>
      </c>
      <c r="L130" s="365">
        <v>0</v>
      </c>
      <c r="M130" s="365">
        <v>0</v>
      </c>
      <c r="N130" s="365">
        <v>0</v>
      </c>
    </row>
    <row r="131" spans="1:14" ht="15">
      <c r="A131" s="368">
        <v>2</v>
      </c>
      <c r="B131" s="367">
        <v>207</v>
      </c>
      <c r="C131" s="366" t="s">
        <v>153</v>
      </c>
      <c r="D131" s="106" t="s">
        <v>325</v>
      </c>
      <c r="E131" s="267">
        <v>1750</v>
      </c>
      <c r="F131" s="365">
        <v>0</v>
      </c>
      <c r="G131" s="365">
        <v>0</v>
      </c>
      <c r="H131" s="365">
        <v>0</v>
      </c>
      <c r="I131" s="365">
        <v>1750</v>
      </c>
      <c r="J131" s="267">
        <v>13698</v>
      </c>
      <c r="K131" s="365">
        <v>0</v>
      </c>
      <c r="L131" s="365">
        <v>0</v>
      </c>
      <c r="M131" s="365">
        <v>0</v>
      </c>
      <c r="N131" s="365">
        <v>13698</v>
      </c>
    </row>
    <row r="132" spans="1:14" ht="15">
      <c r="A132" s="270">
        <v>1</v>
      </c>
      <c r="B132" s="316">
        <v>225</v>
      </c>
      <c r="C132" s="260" t="s">
        <v>154</v>
      </c>
      <c r="D132" s="315" t="s">
        <v>84</v>
      </c>
      <c r="E132" s="259">
        <v>3550</v>
      </c>
      <c r="F132" s="259">
        <v>888</v>
      </c>
      <c r="G132" s="259">
        <v>888</v>
      </c>
      <c r="H132" s="259">
        <v>888</v>
      </c>
      <c r="I132" s="259">
        <v>886</v>
      </c>
      <c r="J132" s="259">
        <v>26615</v>
      </c>
      <c r="K132" s="259">
        <v>6657</v>
      </c>
      <c r="L132" s="259">
        <v>6657</v>
      </c>
      <c r="M132" s="259">
        <v>6657</v>
      </c>
      <c r="N132" s="259">
        <v>6644</v>
      </c>
    </row>
    <row r="133" spans="1:14" ht="15">
      <c r="A133" s="368">
        <v>2</v>
      </c>
      <c r="B133" s="367">
        <v>225</v>
      </c>
      <c r="C133" s="366" t="s">
        <v>154</v>
      </c>
      <c r="D133" s="106" t="s">
        <v>323</v>
      </c>
      <c r="E133" s="267">
        <v>0</v>
      </c>
      <c r="F133" s="365">
        <v>0</v>
      </c>
      <c r="G133" s="365">
        <v>0</v>
      </c>
      <c r="H133" s="365">
        <v>0</v>
      </c>
      <c r="I133" s="365">
        <v>0</v>
      </c>
      <c r="J133" s="267">
        <v>0</v>
      </c>
      <c r="K133" s="365">
        <v>0</v>
      </c>
      <c r="L133" s="365">
        <v>0</v>
      </c>
      <c r="M133" s="365">
        <v>0</v>
      </c>
      <c r="N133" s="365">
        <v>0</v>
      </c>
    </row>
    <row r="134" spans="1:14" ht="15">
      <c r="A134" s="368">
        <v>2</v>
      </c>
      <c r="B134" s="367">
        <v>225</v>
      </c>
      <c r="C134" s="366" t="s">
        <v>154</v>
      </c>
      <c r="D134" s="106" t="s">
        <v>324</v>
      </c>
      <c r="E134" s="267">
        <v>0</v>
      </c>
      <c r="F134" s="365">
        <v>0</v>
      </c>
      <c r="G134" s="365">
        <v>0</v>
      </c>
      <c r="H134" s="365">
        <v>0</v>
      </c>
      <c r="I134" s="365">
        <v>0</v>
      </c>
      <c r="J134" s="267">
        <v>0</v>
      </c>
      <c r="K134" s="365">
        <v>0</v>
      </c>
      <c r="L134" s="365">
        <v>0</v>
      </c>
      <c r="M134" s="365">
        <v>0</v>
      </c>
      <c r="N134" s="365">
        <v>0</v>
      </c>
    </row>
    <row r="135" spans="1:14" ht="15">
      <c r="A135" s="368">
        <v>2</v>
      </c>
      <c r="B135" s="367">
        <v>225</v>
      </c>
      <c r="C135" s="366" t="s">
        <v>154</v>
      </c>
      <c r="D135" s="106" t="s">
        <v>85</v>
      </c>
      <c r="E135" s="267">
        <v>0</v>
      </c>
      <c r="F135" s="365">
        <v>0</v>
      </c>
      <c r="G135" s="365">
        <v>0</v>
      </c>
      <c r="H135" s="365">
        <v>0</v>
      </c>
      <c r="I135" s="365">
        <v>0</v>
      </c>
      <c r="J135" s="267">
        <v>0</v>
      </c>
      <c r="K135" s="365">
        <v>0</v>
      </c>
      <c r="L135" s="365">
        <v>0</v>
      </c>
      <c r="M135" s="365">
        <v>0</v>
      </c>
      <c r="N135" s="365">
        <v>0</v>
      </c>
    </row>
    <row r="136" spans="1:14" ht="15">
      <c r="A136" s="368">
        <v>2</v>
      </c>
      <c r="B136" s="367">
        <v>225</v>
      </c>
      <c r="C136" s="366" t="s">
        <v>154</v>
      </c>
      <c r="D136" s="106" t="s">
        <v>325</v>
      </c>
      <c r="E136" s="267">
        <v>3550</v>
      </c>
      <c r="F136" s="365">
        <v>888</v>
      </c>
      <c r="G136" s="365">
        <v>888</v>
      </c>
      <c r="H136" s="365">
        <v>888</v>
      </c>
      <c r="I136" s="365">
        <v>886</v>
      </c>
      <c r="J136" s="267">
        <v>26615</v>
      </c>
      <c r="K136" s="365">
        <v>6657</v>
      </c>
      <c r="L136" s="365">
        <v>6657</v>
      </c>
      <c r="M136" s="365">
        <v>6657</v>
      </c>
      <c r="N136" s="365">
        <v>6644</v>
      </c>
    </row>
    <row r="137" spans="1:14" ht="15">
      <c r="A137" s="270">
        <v>1</v>
      </c>
      <c r="B137" s="316">
        <v>227</v>
      </c>
      <c r="C137" s="260" t="s">
        <v>156</v>
      </c>
      <c r="D137" s="315" t="s">
        <v>84</v>
      </c>
      <c r="E137" s="259">
        <v>2400</v>
      </c>
      <c r="F137" s="259">
        <v>600</v>
      </c>
      <c r="G137" s="259">
        <v>600</v>
      </c>
      <c r="H137" s="259">
        <v>576</v>
      </c>
      <c r="I137" s="259">
        <v>624</v>
      </c>
      <c r="J137" s="259">
        <v>18655</v>
      </c>
      <c r="K137" s="259">
        <v>4664</v>
      </c>
      <c r="L137" s="259">
        <v>4664</v>
      </c>
      <c r="M137" s="259">
        <v>4477</v>
      </c>
      <c r="N137" s="259">
        <v>4850</v>
      </c>
    </row>
    <row r="138" spans="1:14" ht="15">
      <c r="A138" s="368">
        <v>2</v>
      </c>
      <c r="B138" s="367">
        <v>227</v>
      </c>
      <c r="C138" s="366" t="s">
        <v>156</v>
      </c>
      <c r="D138" s="106" t="s">
        <v>323</v>
      </c>
      <c r="E138" s="267">
        <v>0</v>
      </c>
      <c r="F138" s="365">
        <v>0</v>
      </c>
      <c r="G138" s="365">
        <v>0</v>
      </c>
      <c r="H138" s="365">
        <v>0</v>
      </c>
      <c r="I138" s="365">
        <v>0</v>
      </c>
      <c r="J138" s="267">
        <v>0</v>
      </c>
      <c r="K138" s="365">
        <v>0</v>
      </c>
      <c r="L138" s="365">
        <v>0</v>
      </c>
      <c r="M138" s="365">
        <v>0</v>
      </c>
      <c r="N138" s="365">
        <v>0</v>
      </c>
    </row>
    <row r="139" spans="1:14" ht="15">
      <c r="A139" s="368">
        <v>2</v>
      </c>
      <c r="B139" s="367">
        <v>227</v>
      </c>
      <c r="C139" s="366" t="s">
        <v>156</v>
      </c>
      <c r="D139" s="106" t="s">
        <v>324</v>
      </c>
      <c r="E139" s="267">
        <v>0</v>
      </c>
      <c r="F139" s="365">
        <v>0</v>
      </c>
      <c r="G139" s="365">
        <v>0</v>
      </c>
      <c r="H139" s="365">
        <v>0</v>
      </c>
      <c r="I139" s="365">
        <v>0</v>
      </c>
      <c r="J139" s="267">
        <v>0</v>
      </c>
      <c r="K139" s="365">
        <v>0</v>
      </c>
      <c r="L139" s="365">
        <v>0</v>
      </c>
      <c r="M139" s="365">
        <v>0</v>
      </c>
      <c r="N139" s="365">
        <v>0</v>
      </c>
    </row>
    <row r="140" spans="1:14" ht="15">
      <c r="A140" s="368">
        <v>2</v>
      </c>
      <c r="B140" s="367">
        <v>227</v>
      </c>
      <c r="C140" s="366" t="s">
        <v>156</v>
      </c>
      <c r="D140" s="106" t="s">
        <v>85</v>
      </c>
      <c r="E140" s="267">
        <v>0</v>
      </c>
      <c r="F140" s="365">
        <v>0</v>
      </c>
      <c r="G140" s="365">
        <v>0</v>
      </c>
      <c r="H140" s="365">
        <v>0</v>
      </c>
      <c r="I140" s="365">
        <v>0</v>
      </c>
      <c r="J140" s="267">
        <v>0</v>
      </c>
      <c r="K140" s="365">
        <v>0</v>
      </c>
      <c r="L140" s="365">
        <v>0</v>
      </c>
      <c r="M140" s="365">
        <v>0</v>
      </c>
      <c r="N140" s="365">
        <v>0</v>
      </c>
    </row>
    <row r="141" spans="1:14" ht="15">
      <c r="A141" s="368">
        <v>2</v>
      </c>
      <c r="B141" s="367">
        <v>227</v>
      </c>
      <c r="C141" s="366" t="s">
        <v>156</v>
      </c>
      <c r="D141" s="106" t="s">
        <v>325</v>
      </c>
      <c r="E141" s="267">
        <v>2400</v>
      </c>
      <c r="F141" s="365">
        <v>600</v>
      </c>
      <c r="G141" s="365">
        <v>600</v>
      </c>
      <c r="H141" s="365">
        <v>576</v>
      </c>
      <c r="I141" s="365">
        <v>624</v>
      </c>
      <c r="J141" s="267">
        <v>18655</v>
      </c>
      <c r="K141" s="365">
        <v>4664</v>
      </c>
      <c r="L141" s="365">
        <v>4664</v>
      </c>
      <c r="M141" s="365">
        <v>4477</v>
      </c>
      <c r="N141" s="365">
        <v>4850</v>
      </c>
    </row>
    <row r="142" spans="1:14" ht="15">
      <c r="A142" s="270">
        <v>1</v>
      </c>
      <c r="B142" s="316">
        <v>228</v>
      </c>
      <c r="C142" s="260" t="s">
        <v>157</v>
      </c>
      <c r="D142" s="315" t="s">
        <v>84</v>
      </c>
      <c r="E142" s="259">
        <v>880</v>
      </c>
      <c r="F142" s="259">
        <v>220</v>
      </c>
      <c r="G142" s="259">
        <v>220</v>
      </c>
      <c r="H142" s="259">
        <v>176</v>
      </c>
      <c r="I142" s="259">
        <v>264</v>
      </c>
      <c r="J142" s="259">
        <v>7613</v>
      </c>
      <c r="K142" s="259">
        <v>1903</v>
      </c>
      <c r="L142" s="259">
        <v>1903</v>
      </c>
      <c r="M142" s="259">
        <v>1523</v>
      </c>
      <c r="N142" s="259">
        <v>2284</v>
      </c>
    </row>
    <row r="143" spans="1:14" ht="15">
      <c r="A143" s="368">
        <v>2</v>
      </c>
      <c r="B143" s="367">
        <v>228</v>
      </c>
      <c r="C143" s="366" t="s">
        <v>157</v>
      </c>
      <c r="D143" s="106" t="s">
        <v>323</v>
      </c>
      <c r="E143" s="267">
        <v>0</v>
      </c>
      <c r="F143" s="365">
        <v>0</v>
      </c>
      <c r="G143" s="365">
        <v>0</v>
      </c>
      <c r="H143" s="365">
        <v>0</v>
      </c>
      <c r="I143" s="365">
        <v>0</v>
      </c>
      <c r="J143" s="267">
        <v>0</v>
      </c>
      <c r="K143" s="365">
        <v>0</v>
      </c>
      <c r="L143" s="365">
        <v>0</v>
      </c>
      <c r="M143" s="365">
        <v>0</v>
      </c>
      <c r="N143" s="365">
        <v>0</v>
      </c>
    </row>
    <row r="144" spans="1:14" ht="15">
      <c r="A144" s="368">
        <v>2</v>
      </c>
      <c r="B144" s="367">
        <v>228</v>
      </c>
      <c r="C144" s="366" t="s">
        <v>157</v>
      </c>
      <c r="D144" s="106" t="s">
        <v>324</v>
      </c>
      <c r="E144" s="267">
        <v>0</v>
      </c>
      <c r="F144" s="365">
        <v>0</v>
      </c>
      <c r="G144" s="365">
        <v>0</v>
      </c>
      <c r="H144" s="365">
        <v>0</v>
      </c>
      <c r="I144" s="365">
        <v>0</v>
      </c>
      <c r="J144" s="267">
        <v>0</v>
      </c>
      <c r="K144" s="365">
        <v>0</v>
      </c>
      <c r="L144" s="365">
        <v>0</v>
      </c>
      <c r="M144" s="365">
        <v>0</v>
      </c>
      <c r="N144" s="365">
        <v>0</v>
      </c>
    </row>
    <row r="145" spans="1:14" ht="15">
      <c r="A145" s="368">
        <v>2</v>
      </c>
      <c r="B145" s="367">
        <v>228</v>
      </c>
      <c r="C145" s="366" t="s">
        <v>157</v>
      </c>
      <c r="D145" s="106" t="s">
        <v>85</v>
      </c>
      <c r="E145" s="267">
        <v>0</v>
      </c>
      <c r="F145" s="365">
        <v>0</v>
      </c>
      <c r="G145" s="365">
        <v>0</v>
      </c>
      <c r="H145" s="365">
        <v>0</v>
      </c>
      <c r="I145" s="365">
        <v>0</v>
      </c>
      <c r="J145" s="267">
        <v>0</v>
      </c>
      <c r="K145" s="365">
        <v>0</v>
      </c>
      <c r="L145" s="365">
        <v>0</v>
      </c>
      <c r="M145" s="365">
        <v>0</v>
      </c>
      <c r="N145" s="365">
        <v>0</v>
      </c>
    </row>
    <row r="146" spans="1:14" ht="15">
      <c r="A146" s="368">
        <v>2</v>
      </c>
      <c r="B146" s="367">
        <v>228</v>
      </c>
      <c r="C146" s="366" t="s">
        <v>157</v>
      </c>
      <c r="D146" s="106" t="s">
        <v>325</v>
      </c>
      <c r="E146" s="267">
        <v>880</v>
      </c>
      <c r="F146" s="365">
        <v>220</v>
      </c>
      <c r="G146" s="365">
        <v>220</v>
      </c>
      <c r="H146" s="365">
        <v>176</v>
      </c>
      <c r="I146" s="365">
        <v>264</v>
      </c>
      <c r="J146" s="267">
        <v>7613</v>
      </c>
      <c r="K146" s="365">
        <v>1903</v>
      </c>
      <c r="L146" s="365">
        <v>1903</v>
      </c>
      <c r="M146" s="365">
        <v>1523</v>
      </c>
      <c r="N146" s="365">
        <v>2284</v>
      </c>
    </row>
    <row r="147" spans="1:14" ht="15">
      <c r="A147" s="270">
        <v>1</v>
      </c>
      <c r="B147" s="316">
        <v>231</v>
      </c>
      <c r="C147" s="260" t="s">
        <v>273</v>
      </c>
      <c r="D147" s="315" t="s">
        <v>84</v>
      </c>
      <c r="E147" s="259">
        <v>5700</v>
      </c>
      <c r="F147" s="259">
        <v>1482</v>
      </c>
      <c r="G147" s="259">
        <v>1425</v>
      </c>
      <c r="H147" s="259">
        <v>1368</v>
      </c>
      <c r="I147" s="259">
        <v>1425</v>
      </c>
      <c r="J147" s="259">
        <v>38258</v>
      </c>
      <c r="K147" s="259">
        <v>9947</v>
      </c>
      <c r="L147" s="259">
        <v>9565</v>
      </c>
      <c r="M147" s="259">
        <v>9182</v>
      </c>
      <c r="N147" s="259">
        <v>9564</v>
      </c>
    </row>
    <row r="148" spans="1:14" ht="15">
      <c r="A148" s="368">
        <v>2</v>
      </c>
      <c r="B148" s="367">
        <v>231</v>
      </c>
      <c r="C148" s="366" t="s">
        <v>273</v>
      </c>
      <c r="D148" s="106" t="s">
        <v>323</v>
      </c>
      <c r="E148" s="267">
        <v>0</v>
      </c>
      <c r="F148" s="365">
        <v>0</v>
      </c>
      <c r="G148" s="365">
        <v>0</v>
      </c>
      <c r="H148" s="365">
        <v>0</v>
      </c>
      <c r="I148" s="365">
        <v>0</v>
      </c>
      <c r="J148" s="267">
        <v>0</v>
      </c>
      <c r="K148" s="365">
        <v>0</v>
      </c>
      <c r="L148" s="365">
        <v>0</v>
      </c>
      <c r="M148" s="365">
        <v>0</v>
      </c>
      <c r="N148" s="365">
        <v>0</v>
      </c>
    </row>
    <row r="149" spans="1:14" ht="15">
      <c r="A149" s="368">
        <v>2</v>
      </c>
      <c r="B149" s="367">
        <v>231</v>
      </c>
      <c r="C149" s="366" t="s">
        <v>273</v>
      </c>
      <c r="D149" s="106" t="s">
        <v>324</v>
      </c>
      <c r="E149" s="267">
        <v>0</v>
      </c>
      <c r="F149" s="365">
        <v>0</v>
      </c>
      <c r="G149" s="365">
        <v>0</v>
      </c>
      <c r="H149" s="365">
        <v>0</v>
      </c>
      <c r="I149" s="365">
        <v>0</v>
      </c>
      <c r="J149" s="267">
        <v>0</v>
      </c>
      <c r="K149" s="365">
        <v>0</v>
      </c>
      <c r="L149" s="365">
        <v>0</v>
      </c>
      <c r="M149" s="365">
        <v>0</v>
      </c>
      <c r="N149" s="365">
        <v>0</v>
      </c>
    </row>
    <row r="150" spans="1:14" ht="15">
      <c r="A150" s="368">
        <v>2</v>
      </c>
      <c r="B150" s="367">
        <v>231</v>
      </c>
      <c r="C150" s="366" t="s">
        <v>273</v>
      </c>
      <c r="D150" s="106" t="s">
        <v>85</v>
      </c>
      <c r="E150" s="267">
        <v>0</v>
      </c>
      <c r="F150" s="365">
        <v>0</v>
      </c>
      <c r="G150" s="365">
        <v>0</v>
      </c>
      <c r="H150" s="365">
        <v>0</v>
      </c>
      <c r="I150" s="365">
        <v>0</v>
      </c>
      <c r="J150" s="267">
        <v>0</v>
      </c>
      <c r="K150" s="365">
        <v>0</v>
      </c>
      <c r="L150" s="365">
        <v>0</v>
      </c>
      <c r="M150" s="365">
        <v>0</v>
      </c>
      <c r="N150" s="365">
        <v>0</v>
      </c>
    </row>
    <row r="151" spans="1:14" ht="15">
      <c r="A151" s="368">
        <v>2</v>
      </c>
      <c r="B151" s="367">
        <v>231</v>
      </c>
      <c r="C151" s="366" t="s">
        <v>273</v>
      </c>
      <c r="D151" s="106" t="s">
        <v>325</v>
      </c>
      <c r="E151" s="267">
        <v>5700</v>
      </c>
      <c r="F151" s="365">
        <v>1482</v>
      </c>
      <c r="G151" s="365">
        <v>1425</v>
      </c>
      <c r="H151" s="365">
        <v>1368</v>
      </c>
      <c r="I151" s="365">
        <v>1425</v>
      </c>
      <c r="J151" s="267">
        <v>38258</v>
      </c>
      <c r="K151" s="365">
        <v>9947</v>
      </c>
      <c r="L151" s="365">
        <v>9565</v>
      </c>
      <c r="M151" s="365">
        <v>9182</v>
      </c>
      <c r="N151" s="365">
        <v>9564</v>
      </c>
    </row>
    <row r="152" spans="1:14" ht="15">
      <c r="A152" s="270">
        <v>1</v>
      </c>
      <c r="B152" s="316">
        <v>239</v>
      </c>
      <c r="C152" s="260" t="s">
        <v>274</v>
      </c>
      <c r="D152" s="315" t="s">
        <v>84</v>
      </c>
      <c r="E152" s="259">
        <v>5200</v>
      </c>
      <c r="F152" s="259">
        <v>1352</v>
      </c>
      <c r="G152" s="259">
        <v>1300</v>
      </c>
      <c r="H152" s="259">
        <v>1248</v>
      </c>
      <c r="I152" s="259">
        <v>1300</v>
      </c>
      <c r="J152" s="259">
        <v>38969</v>
      </c>
      <c r="K152" s="259">
        <v>10132</v>
      </c>
      <c r="L152" s="259">
        <v>9742</v>
      </c>
      <c r="M152" s="259">
        <v>9353</v>
      </c>
      <c r="N152" s="259">
        <v>9742</v>
      </c>
    </row>
    <row r="153" spans="1:14" ht="15">
      <c r="A153" s="368">
        <v>2</v>
      </c>
      <c r="B153" s="367">
        <v>239</v>
      </c>
      <c r="C153" s="366" t="s">
        <v>274</v>
      </c>
      <c r="D153" s="106" t="s">
        <v>323</v>
      </c>
      <c r="E153" s="267">
        <v>0</v>
      </c>
      <c r="F153" s="365">
        <v>0</v>
      </c>
      <c r="G153" s="365">
        <v>0</v>
      </c>
      <c r="H153" s="365">
        <v>0</v>
      </c>
      <c r="I153" s="365">
        <v>0</v>
      </c>
      <c r="J153" s="267">
        <v>0</v>
      </c>
      <c r="K153" s="365">
        <v>0</v>
      </c>
      <c r="L153" s="365">
        <v>0</v>
      </c>
      <c r="M153" s="365">
        <v>0</v>
      </c>
      <c r="N153" s="365">
        <v>0</v>
      </c>
    </row>
    <row r="154" spans="1:14" ht="15">
      <c r="A154" s="368">
        <v>2</v>
      </c>
      <c r="B154" s="367">
        <v>239</v>
      </c>
      <c r="C154" s="366" t="s">
        <v>274</v>
      </c>
      <c r="D154" s="106" t="s">
        <v>324</v>
      </c>
      <c r="E154" s="267">
        <v>0</v>
      </c>
      <c r="F154" s="365">
        <v>0</v>
      </c>
      <c r="G154" s="365">
        <v>0</v>
      </c>
      <c r="H154" s="365">
        <v>0</v>
      </c>
      <c r="I154" s="365">
        <v>0</v>
      </c>
      <c r="J154" s="267">
        <v>0</v>
      </c>
      <c r="K154" s="365">
        <v>0</v>
      </c>
      <c r="L154" s="365">
        <v>0</v>
      </c>
      <c r="M154" s="365">
        <v>0</v>
      </c>
      <c r="N154" s="365">
        <v>0</v>
      </c>
    </row>
    <row r="155" spans="1:14" ht="15">
      <c r="A155" s="368">
        <v>2</v>
      </c>
      <c r="B155" s="367">
        <v>239</v>
      </c>
      <c r="C155" s="366" t="s">
        <v>274</v>
      </c>
      <c r="D155" s="106" t="s">
        <v>85</v>
      </c>
      <c r="E155" s="267">
        <v>0</v>
      </c>
      <c r="F155" s="365">
        <v>0</v>
      </c>
      <c r="G155" s="365">
        <v>0</v>
      </c>
      <c r="H155" s="365">
        <v>0</v>
      </c>
      <c r="I155" s="365">
        <v>0</v>
      </c>
      <c r="J155" s="267">
        <v>0</v>
      </c>
      <c r="K155" s="365">
        <v>0</v>
      </c>
      <c r="L155" s="365">
        <v>0</v>
      </c>
      <c r="M155" s="365">
        <v>0</v>
      </c>
      <c r="N155" s="365">
        <v>0</v>
      </c>
    </row>
    <row r="156" spans="1:14" ht="15">
      <c r="A156" s="368">
        <v>2</v>
      </c>
      <c r="B156" s="367">
        <v>239</v>
      </c>
      <c r="C156" s="366" t="s">
        <v>274</v>
      </c>
      <c r="D156" s="106" t="s">
        <v>325</v>
      </c>
      <c r="E156" s="267">
        <v>5200</v>
      </c>
      <c r="F156" s="365">
        <v>1352</v>
      </c>
      <c r="G156" s="365">
        <v>1300</v>
      </c>
      <c r="H156" s="365">
        <v>1248</v>
      </c>
      <c r="I156" s="365">
        <v>1300</v>
      </c>
      <c r="J156" s="267">
        <v>38969</v>
      </c>
      <c r="K156" s="365">
        <v>10132</v>
      </c>
      <c r="L156" s="365">
        <v>9742</v>
      </c>
      <c r="M156" s="365">
        <v>9353</v>
      </c>
      <c r="N156" s="365">
        <v>9742</v>
      </c>
    </row>
    <row r="157" spans="1:14" ht="15">
      <c r="A157" s="270">
        <v>1</v>
      </c>
      <c r="B157" s="316">
        <v>240</v>
      </c>
      <c r="C157" s="260" t="s">
        <v>275</v>
      </c>
      <c r="D157" s="315" t="s">
        <v>84</v>
      </c>
      <c r="E157" s="259">
        <v>3800</v>
      </c>
      <c r="F157" s="259">
        <v>950</v>
      </c>
      <c r="G157" s="259">
        <v>950</v>
      </c>
      <c r="H157" s="259">
        <v>912</v>
      </c>
      <c r="I157" s="259">
        <v>988</v>
      </c>
      <c r="J157" s="259">
        <v>27835</v>
      </c>
      <c r="K157" s="259">
        <v>6959</v>
      </c>
      <c r="L157" s="259">
        <v>6959</v>
      </c>
      <c r="M157" s="259">
        <v>6680</v>
      </c>
      <c r="N157" s="259">
        <v>7237</v>
      </c>
    </row>
    <row r="158" spans="1:14" ht="15">
      <c r="A158" s="368">
        <v>2</v>
      </c>
      <c r="B158" s="367">
        <v>240</v>
      </c>
      <c r="C158" s="366" t="s">
        <v>275</v>
      </c>
      <c r="D158" s="106" t="s">
        <v>323</v>
      </c>
      <c r="E158" s="267">
        <v>0</v>
      </c>
      <c r="F158" s="365">
        <v>0</v>
      </c>
      <c r="G158" s="365">
        <v>0</v>
      </c>
      <c r="H158" s="365">
        <v>0</v>
      </c>
      <c r="I158" s="365">
        <v>0</v>
      </c>
      <c r="J158" s="267">
        <v>0</v>
      </c>
      <c r="K158" s="365">
        <v>0</v>
      </c>
      <c r="L158" s="365">
        <v>0</v>
      </c>
      <c r="M158" s="365">
        <v>0</v>
      </c>
      <c r="N158" s="365">
        <v>0</v>
      </c>
    </row>
    <row r="159" spans="1:14" ht="15">
      <c r="A159" s="368">
        <v>2</v>
      </c>
      <c r="B159" s="367">
        <v>240</v>
      </c>
      <c r="C159" s="366" t="s">
        <v>275</v>
      </c>
      <c r="D159" s="106" t="s">
        <v>324</v>
      </c>
      <c r="E159" s="267">
        <v>0</v>
      </c>
      <c r="F159" s="365">
        <v>0</v>
      </c>
      <c r="G159" s="365">
        <v>0</v>
      </c>
      <c r="H159" s="365">
        <v>0</v>
      </c>
      <c r="I159" s="365">
        <v>0</v>
      </c>
      <c r="J159" s="267">
        <v>0</v>
      </c>
      <c r="K159" s="365">
        <v>0</v>
      </c>
      <c r="L159" s="365">
        <v>0</v>
      </c>
      <c r="M159" s="365">
        <v>0</v>
      </c>
      <c r="N159" s="365">
        <v>0</v>
      </c>
    </row>
    <row r="160" spans="1:14" ht="15">
      <c r="A160" s="368">
        <v>2</v>
      </c>
      <c r="B160" s="367">
        <v>240</v>
      </c>
      <c r="C160" s="366" t="s">
        <v>275</v>
      </c>
      <c r="D160" s="106" t="s">
        <v>85</v>
      </c>
      <c r="E160" s="267">
        <v>0</v>
      </c>
      <c r="F160" s="365">
        <v>0</v>
      </c>
      <c r="G160" s="365">
        <v>0</v>
      </c>
      <c r="H160" s="365">
        <v>0</v>
      </c>
      <c r="I160" s="365">
        <v>0</v>
      </c>
      <c r="J160" s="267">
        <v>0</v>
      </c>
      <c r="K160" s="365">
        <v>0</v>
      </c>
      <c r="L160" s="365">
        <v>0</v>
      </c>
      <c r="M160" s="365">
        <v>0</v>
      </c>
      <c r="N160" s="365">
        <v>0</v>
      </c>
    </row>
    <row r="161" spans="1:14" ht="15">
      <c r="A161" s="368">
        <v>2</v>
      </c>
      <c r="B161" s="367">
        <v>240</v>
      </c>
      <c r="C161" s="366" t="s">
        <v>275</v>
      </c>
      <c r="D161" s="106" t="s">
        <v>325</v>
      </c>
      <c r="E161" s="267">
        <v>3800</v>
      </c>
      <c r="F161" s="365">
        <v>950</v>
      </c>
      <c r="G161" s="365">
        <v>950</v>
      </c>
      <c r="H161" s="365">
        <v>912</v>
      </c>
      <c r="I161" s="365">
        <v>988</v>
      </c>
      <c r="J161" s="267">
        <v>27835</v>
      </c>
      <c r="K161" s="365">
        <v>6959</v>
      </c>
      <c r="L161" s="365">
        <v>6959</v>
      </c>
      <c r="M161" s="365">
        <v>6680</v>
      </c>
      <c r="N161" s="365">
        <v>7237</v>
      </c>
    </row>
    <row r="162" spans="1:14" ht="15">
      <c r="A162" s="270">
        <v>1</v>
      </c>
      <c r="B162" s="316">
        <v>245</v>
      </c>
      <c r="C162" s="260" t="s">
        <v>160</v>
      </c>
      <c r="D162" s="315" t="s">
        <v>84</v>
      </c>
      <c r="E162" s="259">
        <v>2300</v>
      </c>
      <c r="F162" s="259">
        <v>575</v>
      </c>
      <c r="G162" s="259">
        <v>598</v>
      </c>
      <c r="H162" s="259">
        <v>552</v>
      </c>
      <c r="I162" s="259">
        <v>575</v>
      </c>
      <c r="J162" s="259">
        <v>20025</v>
      </c>
      <c r="K162" s="259">
        <v>5006</v>
      </c>
      <c r="L162" s="259">
        <v>5207</v>
      </c>
      <c r="M162" s="259">
        <v>4806</v>
      </c>
      <c r="N162" s="259">
        <v>5006</v>
      </c>
    </row>
    <row r="163" spans="1:14" ht="15">
      <c r="A163" s="368">
        <v>2</v>
      </c>
      <c r="B163" s="367">
        <v>245</v>
      </c>
      <c r="C163" s="366" t="s">
        <v>160</v>
      </c>
      <c r="D163" s="106" t="s">
        <v>323</v>
      </c>
      <c r="E163" s="267">
        <v>0</v>
      </c>
      <c r="F163" s="365">
        <v>0</v>
      </c>
      <c r="G163" s="365">
        <v>0</v>
      </c>
      <c r="H163" s="365">
        <v>0</v>
      </c>
      <c r="I163" s="365">
        <v>0</v>
      </c>
      <c r="J163" s="267">
        <v>0</v>
      </c>
      <c r="K163" s="365">
        <v>0</v>
      </c>
      <c r="L163" s="365">
        <v>0</v>
      </c>
      <c r="M163" s="365">
        <v>0</v>
      </c>
      <c r="N163" s="365">
        <v>0</v>
      </c>
    </row>
    <row r="164" spans="1:14" ht="15">
      <c r="A164" s="368">
        <v>2</v>
      </c>
      <c r="B164" s="367">
        <v>245</v>
      </c>
      <c r="C164" s="366" t="s">
        <v>160</v>
      </c>
      <c r="D164" s="106" t="s">
        <v>324</v>
      </c>
      <c r="E164" s="267">
        <v>0</v>
      </c>
      <c r="F164" s="365">
        <v>0</v>
      </c>
      <c r="G164" s="365">
        <v>0</v>
      </c>
      <c r="H164" s="365">
        <v>0</v>
      </c>
      <c r="I164" s="365">
        <v>0</v>
      </c>
      <c r="J164" s="267">
        <v>0</v>
      </c>
      <c r="K164" s="365">
        <v>0</v>
      </c>
      <c r="L164" s="365">
        <v>0</v>
      </c>
      <c r="M164" s="365">
        <v>0</v>
      </c>
      <c r="N164" s="365">
        <v>0</v>
      </c>
    </row>
    <row r="165" spans="1:14" ht="15">
      <c r="A165" s="368">
        <v>2</v>
      </c>
      <c r="B165" s="367">
        <v>245</v>
      </c>
      <c r="C165" s="366" t="s">
        <v>160</v>
      </c>
      <c r="D165" s="106" t="s">
        <v>85</v>
      </c>
      <c r="E165" s="267">
        <v>0</v>
      </c>
      <c r="F165" s="365">
        <v>0</v>
      </c>
      <c r="G165" s="365">
        <v>0</v>
      </c>
      <c r="H165" s="365">
        <v>0</v>
      </c>
      <c r="I165" s="365">
        <v>0</v>
      </c>
      <c r="J165" s="267">
        <v>0</v>
      </c>
      <c r="K165" s="365">
        <v>0</v>
      </c>
      <c r="L165" s="365">
        <v>0</v>
      </c>
      <c r="M165" s="365">
        <v>0</v>
      </c>
      <c r="N165" s="365">
        <v>0</v>
      </c>
    </row>
    <row r="166" spans="1:14" ht="15">
      <c r="A166" s="368">
        <v>2</v>
      </c>
      <c r="B166" s="367">
        <v>245</v>
      </c>
      <c r="C166" s="366" t="s">
        <v>160</v>
      </c>
      <c r="D166" s="106" t="s">
        <v>325</v>
      </c>
      <c r="E166" s="267">
        <v>2300</v>
      </c>
      <c r="F166" s="365">
        <v>575</v>
      </c>
      <c r="G166" s="365">
        <v>598</v>
      </c>
      <c r="H166" s="365">
        <v>552</v>
      </c>
      <c r="I166" s="365">
        <v>575</v>
      </c>
      <c r="J166" s="267">
        <v>20025</v>
      </c>
      <c r="K166" s="365">
        <v>5006</v>
      </c>
      <c r="L166" s="365">
        <v>5207</v>
      </c>
      <c r="M166" s="365">
        <v>4806</v>
      </c>
      <c r="N166" s="365">
        <v>5006</v>
      </c>
    </row>
    <row r="167" spans="1:14" ht="15">
      <c r="A167" s="270">
        <v>1</v>
      </c>
      <c r="B167" s="316">
        <v>248</v>
      </c>
      <c r="C167" s="260" t="s">
        <v>161</v>
      </c>
      <c r="D167" s="315" t="s">
        <v>84</v>
      </c>
      <c r="E167" s="259">
        <v>9807</v>
      </c>
      <c r="F167" s="259">
        <v>2452</v>
      </c>
      <c r="G167" s="259">
        <v>2452</v>
      </c>
      <c r="H167" s="259">
        <v>2452</v>
      </c>
      <c r="I167" s="259">
        <v>2451</v>
      </c>
      <c r="J167" s="259">
        <v>59862</v>
      </c>
      <c r="K167" s="259">
        <v>14967</v>
      </c>
      <c r="L167" s="259">
        <v>14967</v>
      </c>
      <c r="M167" s="259">
        <v>14967</v>
      </c>
      <c r="N167" s="259">
        <v>14961</v>
      </c>
    </row>
    <row r="168" spans="1:14" ht="15">
      <c r="A168" s="368">
        <v>2</v>
      </c>
      <c r="B168" s="367">
        <v>248</v>
      </c>
      <c r="C168" s="366" t="s">
        <v>161</v>
      </c>
      <c r="D168" s="106" t="s">
        <v>323</v>
      </c>
      <c r="E168" s="267">
        <v>496</v>
      </c>
      <c r="F168" s="365">
        <v>125</v>
      </c>
      <c r="G168" s="365">
        <v>125</v>
      </c>
      <c r="H168" s="365">
        <v>125</v>
      </c>
      <c r="I168" s="365">
        <v>121</v>
      </c>
      <c r="J168" s="267">
        <v>3224</v>
      </c>
      <c r="K168" s="365">
        <v>813</v>
      </c>
      <c r="L168" s="365">
        <v>813</v>
      </c>
      <c r="M168" s="365">
        <v>813</v>
      </c>
      <c r="N168" s="365">
        <v>785</v>
      </c>
    </row>
    <row r="169" spans="1:14" ht="15">
      <c r="A169" s="368">
        <v>2</v>
      </c>
      <c r="B169" s="367">
        <v>248</v>
      </c>
      <c r="C169" s="366" t="s">
        <v>161</v>
      </c>
      <c r="D169" s="106" t="s">
        <v>324</v>
      </c>
      <c r="E169" s="267">
        <v>0</v>
      </c>
      <c r="F169" s="365">
        <v>0</v>
      </c>
      <c r="G169" s="365">
        <v>0</v>
      </c>
      <c r="H169" s="365">
        <v>0</v>
      </c>
      <c r="I169" s="365">
        <v>0</v>
      </c>
      <c r="J169" s="267">
        <v>0</v>
      </c>
      <c r="K169" s="365">
        <v>0</v>
      </c>
      <c r="L169" s="365">
        <v>0</v>
      </c>
      <c r="M169" s="365">
        <v>0</v>
      </c>
      <c r="N169" s="365">
        <v>0</v>
      </c>
    </row>
    <row r="170" spans="1:14" ht="15">
      <c r="A170" s="368">
        <v>2</v>
      </c>
      <c r="B170" s="367">
        <v>248</v>
      </c>
      <c r="C170" s="366" t="s">
        <v>161</v>
      </c>
      <c r="D170" s="106" t="s">
        <v>85</v>
      </c>
      <c r="E170" s="267">
        <v>0</v>
      </c>
      <c r="F170" s="365">
        <v>0</v>
      </c>
      <c r="G170" s="365">
        <v>0</v>
      </c>
      <c r="H170" s="365">
        <v>0</v>
      </c>
      <c r="I170" s="365">
        <v>0</v>
      </c>
      <c r="J170" s="267">
        <v>0</v>
      </c>
      <c r="K170" s="365">
        <v>0</v>
      </c>
      <c r="L170" s="365">
        <v>0</v>
      </c>
      <c r="M170" s="365">
        <v>0</v>
      </c>
      <c r="N170" s="365">
        <v>0</v>
      </c>
    </row>
    <row r="171" spans="1:14" ht="15">
      <c r="A171" s="368">
        <v>2</v>
      </c>
      <c r="B171" s="367">
        <v>248</v>
      </c>
      <c r="C171" s="366" t="s">
        <v>161</v>
      </c>
      <c r="D171" s="106" t="s">
        <v>325</v>
      </c>
      <c r="E171" s="267">
        <v>9311</v>
      </c>
      <c r="F171" s="365">
        <v>2327</v>
      </c>
      <c r="G171" s="365">
        <v>2327</v>
      </c>
      <c r="H171" s="365">
        <v>2327</v>
      </c>
      <c r="I171" s="365">
        <v>2330</v>
      </c>
      <c r="J171" s="267">
        <v>56638</v>
      </c>
      <c r="K171" s="365">
        <v>14154</v>
      </c>
      <c r="L171" s="365">
        <v>14154</v>
      </c>
      <c r="M171" s="365">
        <v>14154</v>
      </c>
      <c r="N171" s="365">
        <v>14176</v>
      </c>
    </row>
    <row r="172" spans="1:14" ht="15">
      <c r="A172" s="270">
        <v>1</v>
      </c>
      <c r="B172" s="316">
        <v>253</v>
      </c>
      <c r="C172" s="260" t="s">
        <v>162</v>
      </c>
      <c r="D172" s="315" t="s">
        <v>84</v>
      </c>
      <c r="E172" s="259">
        <v>4209</v>
      </c>
      <c r="F172" s="259">
        <v>1052</v>
      </c>
      <c r="G172" s="259">
        <v>1052</v>
      </c>
      <c r="H172" s="259">
        <v>1052</v>
      </c>
      <c r="I172" s="259">
        <v>1053</v>
      </c>
      <c r="J172" s="259">
        <v>33292</v>
      </c>
      <c r="K172" s="259">
        <v>8321</v>
      </c>
      <c r="L172" s="259">
        <v>8321</v>
      </c>
      <c r="M172" s="259">
        <v>8321</v>
      </c>
      <c r="N172" s="259">
        <v>8329</v>
      </c>
    </row>
    <row r="173" spans="1:14" ht="15">
      <c r="A173" s="368">
        <v>2</v>
      </c>
      <c r="B173" s="367">
        <v>253</v>
      </c>
      <c r="C173" s="366" t="s">
        <v>162</v>
      </c>
      <c r="D173" s="106" t="s">
        <v>323</v>
      </c>
      <c r="E173" s="267">
        <v>0</v>
      </c>
      <c r="F173" s="365">
        <v>0</v>
      </c>
      <c r="G173" s="365">
        <v>0</v>
      </c>
      <c r="H173" s="365">
        <v>0</v>
      </c>
      <c r="I173" s="365">
        <v>0</v>
      </c>
      <c r="J173" s="267">
        <v>0</v>
      </c>
      <c r="K173" s="365">
        <v>0</v>
      </c>
      <c r="L173" s="365">
        <v>0</v>
      </c>
      <c r="M173" s="365">
        <v>0</v>
      </c>
      <c r="N173" s="365">
        <v>0</v>
      </c>
    </row>
    <row r="174" spans="1:14" ht="15">
      <c r="A174" s="368">
        <v>2</v>
      </c>
      <c r="B174" s="367">
        <v>253</v>
      </c>
      <c r="C174" s="366" t="s">
        <v>162</v>
      </c>
      <c r="D174" s="106" t="s">
        <v>324</v>
      </c>
      <c r="E174" s="267">
        <v>0</v>
      </c>
      <c r="F174" s="365">
        <v>0</v>
      </c>
      <c r="G174" s="365">
        <v>0</v>
      </c>
      <c r="H174" s="365">
        <v>0</v>
      </c>
      <c r="I174" s="365">
        <v>0</v>
      </c>
      <c r="J174" s="267">
        <v>0</v>
      </c>
      <c r="K174" s="365">
        <v>0</v>
      </c>
      <c r="L174" s="365">
        <v>0</v>
      </c>
      <c r="M174" s="365">
        <v>0</v>
      </c>
      <c r="N174" s="365">
        <v>0</v>
      </c>
    </row>
    <row r="175" spans="1:14" ht="15">
      <c r="A175" s="368">
        <v>2</v>
      </c>
      <c r="B175" s="367">
        <v>253</v>
      </c>
      <c r="C175" s="366" t="s">
        <v>162</v>
      </c>
      <c r="D175" s="106" t="s">
        <v>85</v>
      </c>
      <c r="E175" s="267">
        <v>0</v>
      </c>
      <c r="F175" s="365">
        <v>0</v>
      </c>
      <c r="G175" s="365">
        <v>0</v>
      </c>
      <c r="H175" s="365">
        <v>0</v>
      </c>
      <c r="I175" s="365">
        <v>0</v>
      </c>
      <c r="J175" s="267">
        <v>0</v>
      </c>
      <c r="K175" s="365">
        <v>0</v>
      </c>
      <c r="L175" s="365">
        <v>0</v>
      </c>
      <c r="M175" s="365">
        <v>0</v>
      </c>
      <c r="N175" s="365">
        <v>0</v>
      </c>
    </row>
    <row r="176" spans="1:14" ht="15">
      <c r="A176" s="368">
        <v>2</v>
      </c>
      <c r="B176" s="367">
        <v>253</v>
      </c>
      <c r="C176" s="366" t="s">
        <v>162</v>
      </c>
      <c r="D176" s="106" t="s">
        <v>325</v>
      </c>
      <c r="E176" s="267">
        <v>4209</v>
      </c>
      <c r="F176" s="365">
        <v>1052</v>
      </c>
      <c r="G176" s="365">
        <v>1052</v>
      </c>
      <c r="H176" s="365">
        <v>1052</v>
      </c>
      <c r="I176" s="365">
        <v>1053</v>
      </c>
      <c r="J176" s="267">
        <v>33292</v>
      </c>
      <c r="K176" s="365">
        <v>8321</v>
      </c>
      <c r="L176" s="365">
        <v>8321</v>
      </c>
      <c r="M176" s="365">
        <v>8321</v>
      </c>
      <c r="N176" s="365">
        <v>8329</v>
      </c>
    </row>
    <row r="177" spans="1:14" ht="15">
      <c r="A177" s="270">
        <v>1</v>
      </c>
      <c r="B177" s="316">
        <v>255</v>
      </c>
      <c r="C177" s="260" t="s">
        <v>163</v>
      </c>
      <c r="D177" s="315" t="s">
        <v>84</v>
      </c>
      <c r="E177" s="259">
        <v>3812</v>
      </c>
      <c r="F177" s="259">
        <v>953</v>
      </c>
      <c r="G177" s="259">
        <v>953</v>
      </c>
      <c r="H177" s="259">
        <v>953</v>
      </c>
      <c r="I177" s="259">
        <v>953</v>
      </c>
      <c r="J177" s="259">
        <v>30367</v>
      </c>
      <c r="K177" s="259">
        <v>7592</v>
      </c>
      <c r="L177" s="259">
        <v>7592</v>
      </c>
      <c r="M177" s="259">
        <v>7592</v>
      </c>
      <c r="N177" s="259">
        <v>7591</v>
      </c>
    </row>
    <row r="178" spans="1:14" ht="15">
      <c r="A178" s="368">
        <v>2</v>
      </c>
      <c r="B178" s="367">
        <v>255</v>
      </c>
      <c r="C178" s="366" t="s">
        <v>163</v>
      </c>
      <c r="D178" s="106" t="s">
        <v>323</v>
      </c>
      <c r="E178" s="267">
        <v>0</v>
      </c>
      <c r="F178" s="365">
        <v>0</v>
      </c>
      <c r="G178" s="365">
        <v>0</v>
      </c>
      <c r="H178" s="365">
        <v>0</v>
      </c>
      <c r="I178" s="365">
        <v>0</v>
      </c>
      <c r="J178" s="267">
        <v>0</v>
      </c>
      <c r="K178" s="365">
        <v>0</v>
      </c>
      <c r="L178" s="365">
        <v>0</v>
      </c>
      <c r="M178" s="365">
        <v>0</v>
      </c>
      <c r="N178" s="365">
        <v>0</v>
      </c>
    </row>
    <row r="179" spans="1:14" ht="15">
      <c r="A179" s="368">
        <v>2</v>
      </c>
      <c r="B179" s="367">
        <v>255</v>
      </c>
      <c r="C179" s="366" t="s">
        <v>163</v>
      </c>
      <c r="D179" s="106" t="s">
        <v>324</v>
      </c>
      <c r="E179" s="267">
        <v>0</v>
      </c>
      <c r="F179" s="365">
        <v>0</v>
      </c>
      <c r="G179" s="365">
        <v>0</v>
      </c>
      <c r="H179" s="365">
        <v>0</v>
      </c>
      <c r="I179" s="365">
        <v>0</v>
      </c>
      <c r="J179" s="267">
        <v>0</v>
      </c>
      <c r="K179" s="365">
        <v>0</v>
      </c>
      <c r="L179" s="365">
        <v>0</v>
      </c>
      <c r="M179" s="365">
        <v>0</v>
      </c>
      <c r="N179" s="365">
        <v>0</v>
      </c>
    </row>
    <row r="180" spans="1:14" ht="15">
      <c r="A180" s="368">
        <v>2</v>
      </c>
      <c r="B180" s="367">
        <v>255</v>
      </c>
      <c r="C180" s="366" t="s">
        <v>163</v>
      </c>
      <c r="D180" s="106" t="s">
        <v>85</v>
      </c>
      <c r="E180" s="267">
        <v>0</v>
      </c>
      <c r="F180" s="365">
        <v>0</v>
      </c>
      <c r="G180" s="365">
        <v>0</v>
      </c>
      <c r="H180" s="365">
        <v>0</v>
      </c>
      <c r="I180" s="365">
        <v>0</v>
      </c>
      <c r="J180" s="267">
        <v>0</v>
      </c>
      <c r="K180" s="365">
        <v>0</v>
      </c>
      <c r="L180" s="365">
        <v>0</v>
      </c>
      <c r="M180" s="365">
        <v>0</v>
      </c>
      <c r="N180" s="365">
        <v>0</v>
      </c>
    </row>
    <row r="181" spans="1:14" ht="15">
      <c r="A181" s="368">
        <v>2</v>
      </c>
      <c r="B181" s="367">
        <v>255</v>
      </c>
      <c r="C181" s="366" t="s">
        <v>163</v>
      </c>
      <c r="D181" s="106" t="s">
        <v>325</v>
      </c>
      <c r="E181" s="267">
        <v>3812</v>
      </c>
      <c r="F181" s="365">
        <v>953</v>
      </c>
      <c r="G181" s="365">
        <v>953</v>
      </c>
      <c r="H181" s="365">
        <v>953</v>
      </c>
      <c r="I181" s="365">
        <v>953</v>
      </c>
      <c r="J181" s="267">
        <v>30367</v>
      </c>
      <c r="K181" s="365">
        <v>7592</v>
      </c>
      <c r="L181" s="365">
        <v>7592</v>
      </c>
      <c r="M181" s="365">
        <v>7592</v>
      </c>
      <c r="N181" s="365">
        <v>7591</v>
      </c>
    </row>
    <row r="182" spans="1:14" ht="15">
      <c r="A182" s="270">
        <v>1</v>
      </c>
      <c r="B182" s="316">
        <v>256</v>
      </c>
      <c r="C182" s="260" t="s">
        <v>164</v>
      </c>
      <c r="D182" s="315" t="s">
        <v>84</v>
      </c>
      <c r="E182" s="259">
        <v>1580</v>
      </c>
      <c r="F182" s="259">
        <v>395</v>
      </c>
      <c r="G182" s="259">
        <v>395</v>
      </c>
      <c r="H182" s="259">
        <v>395</v>
      </c>
      <c r="I182" s="259">
        <v>395</v>
      </c>
      <c r="J182" s="259">
        <v>12418</v>
      </c>
      <c r="K182" s="259">
        <v>3105</v>
      </c>
      <c r="L182" s="259">
        <v>3105</v>
      </c>
      <c r="M182" s="259">
        <v>3105</v>
      </c>
      <c r="N182" s="259">
        <v>3103</v>
      </c>
    </row>
    <row r="183" spans="1:14" ht="15">
      <c r="A183" s="368">
        <v>2</v>
      </c>
      <c r="B183" s="367">
        <v>256</v>
      </c>
      <c r="C183" s="366" t="s">
        <v>164</v>
      </c>
      <c r="D183" s="106" t="s">
        <v>323</v>
      </c>
      <c r="E183" s="267">
        <v>0</v>
      </c>
      <c r="F183" s="365">
        <v>0</v>
      </c>
      <c r="G183" s="365">
        <v>0</v>
      </c>
      <c r="H183" s="365">
        <v>0</v>
      </c>
      <c r="I183" s="365">
        <v>0</v>
      </c>
      <c r="J183" s="267">
        <v>0</v>
      </c>
      <c r="K183" s="365">
        <v>0</v>
      </c>
      <c r="L183" s="365">
        <v>0</v>
      </c>
      <c r="M183" s="365">
        <v>0</v>
      </c>
      <c r="N183" s="365">
        <v>0</v>
      </c>
    </row>
    <row r="184" spans="1:14" ht="15">
      <c r="A184" s="368">
        <v>2</v>
      </c>
      <c r="B184" s="367">
        <v>256</v>
      </c>
      <c r="C184" s="366" t="s">
        <v>164</v>
      </c>
      <c r="D184" s="106" t="s">
        <v>324</v>
      </c>
      <c r="E184" s="267">
        <v>0</v>
      </c>
      <c r="F184" s="365">
        <v>0</v>
      </c>
      <c r="G184" s="365">
        <v>0</v>
      </c>
      <c r="H184" s="365">
        <v>0</v>
      </c>
      <c r="I184" s="365">
        <v>0</v>
      </c>
      <c r="J184" s="267">
        <v>0</v>
      </c>
      <c r="K184" s="365">
        <v>0</v>
      </c>
      <c r="L184" s="365">
        <v>0</v>
      </c>
      <c r="M184" s="365">
        <v>0</v>
      </c>
      <c r="N184" s="365">
        <v>0</v>
      </c>
    </row>
    <row r="185" spans="1:14" ht="15">
      <c r="A185" s="368">
        <v>2</v>
      </c>
      <c r="B185" s="367">
        <v>256</v>
      </c>
      <c r="C185" s="366" t="s">
        <v>164</v>
      </c>
      <c r="D185" s="106" t="s">
        <v>85</v>
      </c>
      <c r="E185" s="267">
        <v>0</v>
      </c>
      <c r="F185" s="365">
        <v>0</v>
      </c>
      <c r="G185" s="365">
        <v>0</v>
      </c>
      <c r="H185" s="365">
        <v>0</v>
      </c>
      <c r="I185" s="365">
        <v>0</v>
      </c>
      <c r="J185" s="267">
        <v>0</v>
      </c>
      <c r="K185" s="365">
        <v>0</v>
      </c>
      <c r="L185" s="365">
        <v>0</v>
      </c>
      <c r="M185" s="365">
        <v>0</v>
      </c>
      <c r="N185" s="365">
        <v>0</v>
      </c>
    </row>
    <row r="186" spans="1:14" ht="15">
      <c r="A186" s="368">
        <v>2</v>
      </c>
      <c r="B186" s="367">
        <v>256</v>
      </c>
      <c r="C186" s="366" t="s">
        <v>164</v>
      </c>
      <c r="D186" s="106" t="s">
        <v>325</v>
      </c>
      <c r="E186" s="267">
        <v>1580</v>
      </c>
      <c r="F186" s="365">
        <v>395</v>
      </c>
      <c r="G186" s="365">
        <v>395</v>
      </c>
      <c r="H186" s="365">
        <v>395</v>
      </c>
      <c r="I186" s="365">
        <v>395</v>
      </c>
      <c r="J186" s="267">
        <v>12418</v>
      </c>
      <c r="K186" s="365">
        <v>3105</v>
      </c>
      <c r="L186" s="365">
        <v>3105</v>
      </c>
      <c r="M186" s="365">
        <v>3105</v>
      </c>
      <c r="N186" s="365">
        <v>3103</v>
      </c>
    </row>
    <row r="187" spans="1:14" ht="15">
      <c r="A187" s="270">
        <v>1</v>
      </c>
      <c r="B187" s="316">
        <v>261</v>
      </c>
      <c r="C187" s="260" t="s">
        <v>276</v>
      </c>
      <c r="D187" s="315" t="s">
        <v>84</v>
      </c>
      <c r="E187" s="259">
        <v>3763</v>
      </c>
      <c r="F187" s="259">
        <v>941</v>
      </c>
      <c r="G187" s="259">
        <v>941</v>
      </c>
      <c r="H187" s="259">
        <v>828</v>
      </c>
      <c r="I187" s="259">
        <v>1053</v>
      </c>
      <c r="J187" s="259">
        <v>29599</v>
      </c>
      <c r="K187" s="259">
        <v>7402</v>
      </c>
      <c r="L187" s="259">
        <v>7402</v>
      </c>
      <c r="M187" s="259">
        <v>6513</v>
      </c>
      <c r="N187" s="259">
        <v>8282</v>
      </c>
    </row>
    <row r="188" spans="1:14" ht="15">
      <c r="A188" s="368">
        <v>2</v>
      </c>
      <c r="B188" s="367">
        <v>261</v>
      </c>
      <c r="C188" s="366" t="s">
        <v>276</v>
      </c>
      <c r="D188" s="106" t="s">
        <v>323</v>
      </c>
      <c r="E188" s="267">
        <v>0</v>
      </c>
      <c r="F188" s="365">
        <v>0</v>
      </c>
      <c r="G188" s="365">
        <v>0</v>
      </c>
      <c r="H188" s="365">
        <v>0</v>
      </c>
      <c r="I188" s="365">
        <v>0</v>
      </c>
      <c r="J188" s="267">
        <v>0</v>
      </c>
      <c r="K188" s="365">
        <v>0</v>
      </c>
      <c r="L188" s="365">
        <v>0</v>
      </c>
      <c r="M188" s="365">
        <v>0</v>
      </c>
      <c r="N188" s="365">
        <v>0</v>
      </c>
    </row>
    <row r="189" spans="1:14" ht="15">
      <c r="A189" s="368">
        <v>2</v>
      </c>
      <c r="B189" s="367">
        <v>261</v>
      </c>
      <c r="C189" s="366" t="s">
        <v>276</v>
      </c>
      <c r="D189" s="106" t="s">
        <v>324</v>
      </c>
      <c r="E189" s="267">
        <v>0</v>
      </c>
      <c r="F189" s="365">
        <v>0</v>
      </c>
      <c r="G189" s="365">
        <v>0</v>
      </c>
      <c r="H189" s="365">
        <v>0</v>
      </c>
      <c r="I189" s="365">
        <v>0</v>
      </c>
      <c r="J189" s="267">
        <v>0</v>
      </c>
      <c r="K189" s="365">
        <v>0</v>
      </c>
      <c r="L189" s="365">
        <v>0</v>
      </c>
      <c r="M189" s="365">
        <v>0</v>
      </c>
      <c r="N189" s="365">
        <v>0</v>
      </c>
    </row>
    <row r="190" spans="1:14" ht="15">
      <c r="A190" s="368">
        <v>2</v>
      </c>
      <c r="B190" s="367">
        <v>261</v>
      </c>
      <c r="C190" s="366" t="s">
        <v>276</v>
      </c>
      <c r="D190" s="106" t="s">
        <v>85</v>
      </c>
      <c r="E190" s="267">
        <v>0</v>
      </c>
      <c r="F190" s="365">
        <v>0</v>
      </c>
      <c r="G190" s="365">
        <v>0</v>
      </c>
      <c r="H190" s="365">
        <v>0</v>
      </c>
      <c r="I190" s="365">
        <v>0</v>
      </c>
      <c r="J190" s="267">
        <v>0</v>
      </c>
      <c r="K190" s="365">
        <v>0</v>
      </c>
      <c r="L190" s="365">
        <v>0</v>
      </c>
      <c r="M190" s="365">
        <v>0</v>
      </c>
      <c r="N190" s="365">
        <v>0</v>
      </c>
    </row>
    <row r="191" spans="1:14" ht="15">
      <c r="A191" s="368">
        <v>2</v>
      </c>
      <c r="B191" s="367">
        <v>261</v>
      </c>
      <c r="C191" s="366" t="s">
        <v>276</v>
      </c>
      <c r="D191" s="106" t="s">
        <v>325</v>
      </c>
      <c r="E191" s="267">
        <v>3763</v>
      </c>
      <c r="F191" s="365">
        <v>941</v>
      </c>
      <c r="G191" s="365">
        <v>941</v>
      </c>
      <c r="H191" s="365">
        <v>828</v>
      </c>
      <c r="I191" s="365">
        <v>1053</v>
      </c>
      <c r="J191" s="267">
        <v>29599</v>
      </c>
      <c r="K191" s="365">
        <v>7402</v>
      </c>
      <c r="L191" s="365">
        <v>7402</v>
      </c>
      <c r="M191" s="365">
        <v>6513</v>
      </c>
      <c r="N191" s="365">
        <v>8282</v>
      </c>
    </row>
    <row r="192" spans="1:14" ht="15">
      <c r="A192" s="270">
        <v>1</v>
      </c>
      <c r="B192" s="316">
        <v>265</v>
      </c>
      <c r="C192" s="260" t="s">
        <v>277</v>
      </c>
      <c r="D192" s="315" t="s">
        <v>84</v>
      </c>
      <c r="E192" s="259">
        <v>1950</v>
      </c>
      <c r="F192" s="259">
        <v>546</v>
      </c>
      <c r="G192" s="259">
        <v>507</v>
      </c>
      <c r="H192" s="259">
        <v>429</v>
      </c>
      <c r="I192" s="259">
        <v>468</v>
      </c>
      <c r="J192" s="259">
        <v>14814</v>
      </c>
      <c r="K192" s="259">
        <v>4148</v>
      </c>
      <c r="L192" s="259">
        <v>3852</v>
      </c>
      <c r="M192" s="259">
        <v>3259</v>
      </c>
      <c r="N192" s="259">
        <v>3555</v>
      </c>
    </row>
    <row r="193" spans="1:14" ht="15">
      <c r="A193" s="368">
        <v>2</v>
      </c>
      <c r="B193" s="367">
        <v>265</v>
      </c>
      <c r="C193" s="366" t="s">
        <v>277</v>
      </c>
      <c r="D193" s="106" t="s">
        <v>323</v>
      </c>
      <c r="E193" s="267">
        <v>0</v>
      </c>
      <c r="F193" s="365">
        <v>0</v>
      </c>
      <c r="G193" s="365">
        <v>0</v>
      </c>
      <c r="H193" s="365">
        <v>0</v>
      </c>
      <c r="I193" s="365">
        <v>0</v>
      </c>
      <c r="J193" s="267">
        <v>0</v>
      </c>
      <c r="K193" s="365">
        <v>0</v>
      </c>
      <c r="L193" s="365">
        <v>0</v>
      </c>
      <c r="M193" s="365">
        <v>0</v>
      </c>
      <c r="N193" s="365">
        <v>0</v>
      </c>
    </row>
    <row r="194" spans="1:14" ht="15">
      <c r="A194" s="368">
        <v>2</v>
      </c>
      <c r="B194" s="367">
        <v>265</v>
      </c>
      <c r="C194" s="366" t="s">
        <v>277</v>
      </c>
      <c r="D194" s="106" t="s">
        <v>324</v>
      </c>
      <c r="E194" s="267">
        <v>0</v>
      </c>
      <c r="F194" s="365">
        <v>0</v>
      </c>
      <c r="G194" s="365">
        <v>0</v>
      </c>
      <c r="H194" s="365">
        <v>0</v>
      </c>
      <c r="I194" s="365">
        <v>0</v>
      </c>
      <c r="J194" s="267">
        <v>0</v>
      </c>
      <c r="K194" s="365">
        <v>0</v>
      </c>
      <c r="L194" s="365">
        <v>0</v>
      </c>
      <c r="M194" s="365">
        <v>0</v>
      </c>
      <c r="N194" s="365">
        <v>0</v>
      </c>
    </row>
    <row r="195" spans="1:14" ht="15">
      <c r="A195" s="368">
        <v>2</v>
      </c>
      <c r="B195" s="367">
        <v>265</v>
      </c>
      <c r="C195" s="366" t="s">
        <v>277</v>
      </c>
      <c r="D195" s="106" t="s">
        <v>85</v>
      </c>
      <c r="E195" s="267">
        <v>0</v>
      </c>
      <c r="F195" s="365">
        <v>0</v>
      </c>
      <c r="G195" s="365">
        <v>0</v>
      </c>
      <c r="H195" s="365">
        <v>0</v>
      </c>
      <c r="I195" s="365">
        <v>0</v>
      </c>
      <c r="J195" s="267">
        <v>0</v>
      </c>
      <c r="K195" s="365">
        <v>0</v>
      </c>
      <c r="L195" s="365">
        <v>0</v>
      </c>
      <c r="M195" s="365">
        <v>0</v>
      </c>
      <c r="N195" s="365">
        <v>0</v>
      </c>
    </row>
    <row r="196" spans="1:14" ht="15">
      <c r="A196" s="368">
        <v>2</v>
      </c>
      <c r="B196" s="367">
        <v>265</v>
      </c>
      <c r="C196" s="366" t="s">
        <v>277</v>
      </c>
      <c r="D196" s="106" t="s">
        <v>325</v>
      </c>
      <c r="E196" s="267">
        <v>1950</v>
      </c>
      <c r="F196" s="365">
        <v>546</v>
      </c>
      <c r="G196" s="365">
        <v>507</v>
      </c>
      <c r="H196" s="365">
        <v>429</v>
      </c>
      <c r="I196" s="365">
        <v>468</v>
      </c>
      <c r="J196" s="267">
        <v>14814</v>
      </c>
      <c r="K196" s="365">
        <v>4148</v>
      </c>
      <c r="L196" s="365">
        <v>3852</v>
      </c>
      <c r="M196" s="365">
        <v>3259</v>
      </c>
      <c r="N196" s="365">
        <v>3555</v>
      </c>
    </row>
    <row r="197" spans="1:14" ht="15">
      <c r="A197" s="270">
        <v>1</v>
      </c>
      <c r="B197" s="316">
        <v>275</v>
      </c>
      <c r="C197" s="260" t="s">
        <v>168</v>
      </c>
      <c r="D197" s="315" t="s">
        <v>84</v>
      </c>
      <c r="E197" s="259">
        <v>700</v>
      </c>
      <c r="F197" s="259">
        <v>175</v>
      </c>
      <c r="G197" s="259">
        <v>175</v>
      </c>
      <c r="H197" s="259">
        <v>175</v>
      </c>
      <c r="I197" s="259">
        <v>175</v>
      </c>
      <c r="J197" s="259">
        <v>4874</v>
      </c>
      <c r="K197" s="259">
        <v>1219</v>
      </c>
      <c r="L197" s="259">
        <v>1219</v>
      </c>
      <c r="M197" s="259">
        <v>1219</v>
      </c>
      <c r="N197" s="259">
        <v>1217</v>
      </c>
    </row>
    <row r="198" spans="1:14" ht="15">
      <c r="A198" s="368">
        <v>2</v>
      </c>
      <c r="B198" s="367">
        <v>275</v>
      </c>
      <c r="C198" s="366" t="s">
        <v>168</v>
      </c>
      <c r="D198" s="106" t="s">
        <v>323</v>
      </c>
      <c r="E198" s="267">
        <v>0</v>
      </c>
      <c r="F198" s="365">
        <v>0</v>
      </c>
      <c r="G198" s="365">
        <v>0</v>
      </c>
      <c r="H198" s="365">
        <v>0</v>
      </c>
      <c r="I198" s="365">
        <v>0</v>
      </c>
      <c r="J198" s="267">
        <v>0</v>
      </c>
      <c r="K198" s="365">
        <v>0</v>
      </c>
      <c r="L198" s="365">
        <v>0</v>
      </c>
      <c r="M198" s="365">
        <v>0</v>
      </c>
      <c r="N198" s="365">
        <v>0</v>
      </c>
    </row>
    <row r="199" spans="1:14" ht="15">
      <c r="A199" s="368">
        <v>2</v>
      </c>
      <c r="B199" s="367">
        <v>275</v>
      </c>
      <c r="C199" s="366" t="s">
        <v>168</v>
      </c>
      <c r="D199" s="106" t="s">
        <v>324</v>
      </c>
      <c r="E199" s="267">
        <v>0</v>
      </c>
      <c r="F199" s="365">
        <v>0</v>
      </c>
      <c r="G199" s="365">
        <v>0</v>
      </c>
      <c r="H199" s="365">
        <v>0</v>
      </c>
      <c r="I199" s="365">
        <v>0</v>
      </c>
      <c r="J199" s="267">
        <v>0</v>
      </c>
      <c r="K199" s="365">
        <v>0</v>
      </c>
      <c r="L199" s="365">
        <v>0</v>
      </c>
      <c r="M199" s="365">
        <v>0</v>
      </c>
      <c r="N199" s="365">
        <v>0</v>
      </c>
    </row>
    <row r="200" spans="1:14" ht="15">
      <c r="A200" s="368">
        <v>2</v>
      </c>
      <c r="B200" s="367">
        <v>275</v>
      </c>
      <c r="C200" s="366" t="s">
        <v>168</v>
      </c>
      <c r="D200" s="106" t="s">
        <v>85</v>
      </c>
      <c r="E200" s="267">
        <v>0</v>
      </c>
      <c r="F200" s="365">
        <v>0</v>
      </c>
      <c r="G200" s="365">
        <v>0</v>
      </c>
      <c r="H200" s="365">
        <v>0</v>
      </c>
      <c r="I200" s="365">
        <v>0</v>
      </c>
      <c r="J200" s="267">
        <v>0</v>
      </c>
      <c r="K200" s="365">
        <v>0</v>
      </c>
      <c r="L200" s="365">
        <v>0</v>
      </c>
      <c r="M200" s="365">
        <v>0</v>
      </c>
      <c r="N200" s="365">
        <v>0</v>
      </c>
    </row>
    <row r="201" spans="1:14" ht="15">
      <c r="A201" s="368">
        <v>2</v>
      </c>
      <c r="B201" s="367">
        <v>275</v>
      </c>
      <c r="C201" s="366" t="s">
        <v>168</v>
      </c>
      <c r="D201" s="106" t="s">
        <v>325</v>
      </c>
      <c r="E201" s="267">
        <v>700</v>
      </c>
      <c r="F201" s="365">
        <v>175</v>
      </c>
      <c r="G201" s="365">
        <v>175</v>
      </c>
      <c r="H201" s="365">
        <v>175</v>
      </c>
      <c r="I201" s="365">
        <v>175</v>
      </c>
      <c r="J201" s="267">
        <v>4874</v>
      </c>
      <c r="K201" s="365">
        <v>1219</v>
      </c>
      <c r="L201" s="365">
        <v>1219</v>
      </c>
      <c r="M201" s="365">
        <v>1219</v>
      </c>
      <c r="N201" s="365">
        <v>1217</v>
      </c>
    </row>
    <row r="202" spans="1:14" ht="15">
      <c r="A202" s="270">
        <v>1</v>
      </c>
      <c r="B202" s="316">
        <v>277</v>
      </c>
      <c r="C202" s="260" t="s">
        <v>278</v>
      </c>
      <c r="D202" s="315" t="s">
        <v>84</v>
      </c>
      <c r="E202" s="259">
        <v>2760</v>
      </c>
      <c r="F202" s="259">
        <v>662</v>
      </c>
      <c r="G202" s="259">
        <v>718</v>
      </c>
      <c r="H202" s="259">
        <v>635</v>
      </c>
      <c r="I202" s="259">
        <v>745</v>
      </c>
      <c r="J202" s="259">
        <v>21065</v>
      </c>
      <c r="K202" s="259">
        <v>5053</v>
      </c>
      <c r="L202" s="259">
        <v>5480</v>
      </c>
      <c r="M202" s="259">
        <v>4846</v>
      </c>
      <c r="N202" s="259">
        <v>5686</v>
      </c>
    </row>
    <row r="203" spans="1:14" ht="15">
      <c r="A203" s="368">
        <v>2</v>
      </c>
      <c r="B203" s="367">
        <v>277</v>
      </c>
      <c r="C203" s="366" t="s">
        <v>278</v>
      </c>
      <c r="D203" s="106" t="s">
        <v>323</v>
      </c>
      <c r="E203" s="267">
        <v>0</v>
      </c>
      <c r="F203" s="365">
        <v>0</v>
      </c>
      <c r="G203" s="365">
        <v>0</v>
      </c>
      <c r="H203" s="365">
        <v>0</v>
      </c>
      <c r="I203" s="365">
        <v>0</v>
      </c>
      <c r="J203" s="267">
        <v>0</v>
      </c>
      <c r="K203" s="365">
        <v>0</v>
      </c>
      <c r="L203" s="365">
        <v>0</v>
      </c>
      <c r="M203" s="365">
        <v>0</v>
      </c>
      <c r="N203" s="365">
        <v>0</v>
      </c>
    </row>
    <row r="204" spans="1:14" ht="15">
      <c r="A204" s="368">
        <v>2</v>
      </c>
      <c r="B204" s="367">
        <v>277</v>
      </c>
      <c r="C204" s="366" t="s">
        <v>278</v>
      </c>
      <c r="D204" s="106" t="s">
        <v>324</v>
      </c>
      <c r="E204" s="267">
        <v>0</v>
      </c>
      <c r="F204" s="365">
        <v>0</v>
      </c>
      <c r="G204" s="365">
        <v>0</v>
      </c>
      <c r="H204" s="365">
        <v>0</v>
      </c>
      <c r="I204" s="365">
        <v>0</v>
      </c>
      <c r="J204" s="267">
        <v>0</v>
      </c>
      <c r="K204" s="365">
        <v>0</v>
      </c>
      <c r="L204" s="365">
        <v>0</v>
      </c>
      <c r="M204" s="365">
        <v>0</v>
      </c>
      <c r="N204" s="365">
        <v>0</v>
      </c>
    </row>
    <row r="205" spans="1:14" ht="15">
      <c r="A205" s="368">
        <v>2</v>
      </c>
      <c r="B205" s="367">
        <v>277</v>
      </c>
      <c r="C205" s="366" t="s">
        <v>278</v>
      </c>
      <c r="D205" s="106" t="s">
        <v>85</v>
      </c>
      <c r="E205" s="267">
        <v>0</v>
      </c>
      <c r="F205" s="365">
        <v>0</v>
      </c>
      <c r="G205" s="365">
        <v>0</v>
      </c>
      <c r="H205" s="365">
        <v>0</v>
      </c>
      <c r="I205" s="365">
        <v>0</v>
      </c>
      <c r="J205" s="267">
        <v>0</v>
      </c>
      <c r="K205" s="365">
        <v>0</v>
      </c>
      <c r="L205" s="365">
        <v>0</v>
      </c>
      <c r="M205" s="365">
        <v>0</v>
      </c>
      <c r="N205" s="365">
        <v>0</v>
      </c>
    </row>
    <row r="206" spans="1:14" ht="15">
      <c r="A206" s="368">
        <v>2</v>
      </c>
      <c r="B206" s="367">
        <v>277</v>
      </c>
      <c r="C206" s="366" t="s">
        <v>278</v>
      </c>
      <c r="D206" s="106" t="s">
        <v>325</v>
      </c>
      <c r="E206" s="267">
        <v>2760</v>
      </c>
      <c r="F206" s="365">
        <v>662</v>
      </c>
      <c r="G206" s="365">
        <v>718</v>
      </c>
      <c r="H206" s="365">
        <v>635</v>
      </c>
      <c r="I206" s="365">
        <v>745</v>
      </c>
      <c r="J206" s="267">
        <v>21065</v>
      </c>
      <c r="K206" s="365">
        <v>5053</v>
      </c>
      <c r="L206" s="365">
        <v>5480</v>
      </c>
      <c r="M206" s="365">
        <v>4846</v>
      </c>
      <c r="N206" s="365">
        <v>5686</v>
      </c>
    </row>
    <row r="207" spans="1:14" ht="15">
      <c r="A207" s="270">
        <v>1</v>
      </c>
      <c r="B207" s="316">
        <v>281</v>
      </c>
      <c r="C207" s="260" t="s">
        <v>170</v>
      </c>
      <c r="D207" s="315" t="s">
        <v>84</v>
      </c>
      <c r="E207" s="259">
        <v>7400</v>
      </c>
      <c r="F207" s="259">
        <v>1702</v>
      </c>
      <c r="G207" s="259">
        <v>1924</v>
      </c>
      <c r="H207" s="259">
        <v>1850</v>
      </c>
      <c r="I207" s="259">
        <v>1924</v>
      </c>
      <c r="J207" s="259">
        <v>53044</v>
      </c>
      <c r="K207" s="259">
        <v>12200</v>
      </c>
      <c r="L207" s="259">
        <v>13791</v>
      </c>
      <c r="M207" s="259">
        <v>13261</v>
      </c>
      <c r="N207" s="259">
        <v>13792</v>
      </c>
    </row>
    <row r="208" spans="1:14" ht="15">
      <c r="A208" s="368">
        <v>2</v>
      </c>
      <c r="B208" s="367">
        <v>281</v>
      </c>
      <c r="C208" s="366" t="s">
        <v>170</v>
      </c>
      <c r="D208" s="106" t="s">
        <v>323</v>
      </c>
      <c r="E208" s="267">
        <v>0</v>
      </c>
      <c r="F208" s="365">
        <v>0</v>
      </c>
      <c r="G208" s="365">
        <v>0</v>
      </c>
      <c r="H208" s="365">
        <v>0</v>
      </c>
      <c r="I208" s="365">
        <v>0</v>
      </c>
      <c r="J208" s="267">
        <v>0</v>
      </c>
      <c r="K208" s="365">
        <v>0</v>
      </c>
      <c r="L208" s="365">
        <v>0</v>
      </c>
      <c r="M208" s="365">
        <v>0</v>
      </c>
      <c r="N208" s="365">
        <v>0</v>
      </c>
    </row>
    <row r="209" spans="1:14" ht="15">
      <c r="A209" s="368">
        <v>2</v>
      </c>
      <c r="B209" s="367">
        <v>281</v>
      </c>
      <c r="C209" s="366" t="s">
        <v>170</v>
      </c>
      <c r="D209" s="106" t="s">
        <v>324</v>
      </c>
      <c r="E209" s="267">
        <v>0</v>
      </c>
      <c r="F209" s="365">
        <v>0</v>
      </c>
      <c r="G209" s="365">
        <v>0</v>
      </c>
      <c r="H209" s="365">
        <v>0</v>
      </c>
      <c r="I209" s="365">
        <v>0</v>
      </c>
      <c r="J209" s="267">
        <v>0</v>
      </c>
      <c r="K209" s="365">
        <v>0</v>
      </c>
      <c r="L209" s="365">
        <v>0</v>
      </c>
      <c r="M209" s="365">
        <v>0</v>
      </c>
      <c r="N209" s="365">
        <v>0</v>
      </c>
    </row>
    <row r="210" spans="1:14" ht="15">
      <c r="A210" s="368">
        <v>2</v>
      </c>
      <c r="B210" s="367">
        <v>281</v>
      </c>
      <c r="C210" s="366" t="s">
        <v>170</v>
      </c>
      <c r="D210" s="106" t="s">
        <v>85</v>
      </c>
      <c r="E210" s="267">
        <v>0</v>
      </c>
      <c r="F210" s="365">
        <v>0</v>
      </c>
      <c r="G210" s="365">
        <v>0</v>
      </c>
      <c r="H210" s="365">
        <v>0</v>
      </c>
      <c r="I210" s="365">
        <v>0</v>
      </c>
      <c r="J210" s="267">
        <v>0</v>
      </c>
      <c r="K210" s="365">
        <v>0</v>
      </c>
      <c r="L210" s="365">
        <v>0</v>
      </c>
      <c r="M210" s="365">
        <v>0</v>
      </c>
      <c r="N210" s="365">
        <v>0</v>
      </c>
    </row>
    <row r="211" spans="1:14" ht="15">
      <c r="A211" s="368">
        <v>2</v>
      </c>
      <c r="B211" s="367">
        <v>281</v>
      </c>
      <c r="C211" s="366" t="s">
        <v>170</v>
      </c>
      <c r="D211" s="106" t="s">
        <v>325</v>
      </c>
      <c r="E211" s="267">
        <v>7400</v>
      </c>
      <c r="F211" s="365">
        <v>1702</v>
      </c>
      <c r="G211" s="365">
        <v>1924</v>
      </c>
      <c r="H211" s="365">
        <v>1850</v>
      </c>
      <c r="I211" s="365">
        <v>1924</v>
      </c>
      <c r="J211" s="267">
        <v>53044</v>
      </c>
      <c r="K211" s="365">
        <v>12200</v>
      </c>
      <c r="L211" s="365">
        <v>13791</v>
      </c>
      <c r="M211" s="365">
        <v>13261</v>
      </c>
      <c r="N211" s="365">
        <v>13792</v>
      </c>
    </row>
    <row r="212" spans="1:14" ht="15">
      <c r="A212" s="270">
        <v>1</v>
      </c>
      <c r="B212" s="316">
        <v>283</v>
      </c>
      <c r="C212" s="260" t="s">
        <v>331</v>
      </c>
      <c r="D212" s="315" t="s">
        <v>84</v>
      </c>
      <c r="E212" s="259">
        <v>400</v>
      </c>
      <c r="F212" s="259">
        <v>100</v>
      </c>
      <c r="G212" s="259">
        <v>100</v>
      </c>
      <c r="H212" s="259">
        <v>100</v>
      </c>
      <c r="I212" s="259">
        <v>100</v>
      </c>
      <c r="J212" s="259">
        <v>2133</v>
      </c>
      <c r="K212" s="259">
        <v>533</v>
      </c>
      <c r="L212" s="259">
        <v>533</v>
      </c>
      <c r="M212" s="259">
        <v>533</v>
      </c>
      <c r="N212" s="259">
        <v>534</v>
      </c>
    </row>
    <row r="213" spans="1:14" ht="15">
      <c r="A213" s="368">
        <v>2</v>
      </c>
      <c r="B213" s="367">
        <v>283</v>
      </c>
      <c r="C213" s="366" t="s">
        <v>331</v>
      </c>
      <c r="D213" s="106" t="s">
        <v>323</v>
      </c>
      <c r="E213" s="267">
        <v>0</v>
      </c>
      <c r="F213" s="365">
        <v>0</v>
      </c>
      <c r="G213" s="365">
        <v>0</v>
      </c>
      <c r="H213" s="365">
        <v>0</v>
      </c>
      <c r="I213" s="365">
        <v>0</v>
      </c>
      <c r="J213" s="267">
        <v>0</v>
      </c>
      <c r="K213" s="365">
        <v>0</v>
      </c>
      <c r="L213" s="365">
        <v>0</v>
      </c>
      <c r="M213" s="365">
        <v>0</v>
      </c>
      <c r="N213" s="365">
        <v>0</v>
      </c>
    </row>
    <row r="214" spans="1:14" ht="15">
      <c r="A214" s="368">
        <v>2</v>
      </c>
      <c r="B214" s="367">
        <v>283</v>
      </c>
      <c r="C214" s="366" t="s">
        <v>331</v>
      </c>
      <c r="D214" s="106" t="s">
        <v>324</v>
      </c>
      <c r="E214" s="267">
        <v>0</v>
      </c>
      <c r="F214" s="365">
        <v>0</v>
      </c>
      <c r="G214" s="365">
        <v>0</v>
      </c>
      <c r="H214" s="365">
        <v>0</v>
      </c>
      <c r="I214" s="365">
        <v>0</v>
      </c>
      <c r="J214" s="267">
        <v>0</v>
      </c>
      <c r="K214" s="365">
        <v>0</v>
      </c>
      <c r="L214" s="365">
        <v>0</v>
      </c>
      <c r="M214" s="365">
        <v>0</v>
      </c>
      <c r="N214" s="365">
        <v>0</v>
      </c>
    </row>
    <row r="215" spans="1:14" ht="15">
      <c r="A215" s="368">
        <v>2</v>
      </c>
      <c r="B215" s="367">
        <v>283</v>
      </c>
      <c r="C215" s="366" t="s">
        <v>331</v>
      </c>
      <c r="D215" s="106" t="s">
        <v>85</v>
      </c>
      <c r="E215" s="267">
        <v>0</v>
      </c>
      <c r="F215" s="365">
        <v>0</v>
      </c>
      <c r="G215" s="365">
        <v>0</v>
      </c>
      <c r="H215" s="365">
        <v>0</v>
      </c>
      <c r="I215" s="365">
        <v>0</v>
      </c>
      <c r="J215" s="267">
        <v>0</v>
      </c>
      <c r="K215" s="365">
        <v>0</v>
      </c>
      <c r="L215" s="365">
        <v>0</v>
      </c>
      <c r="M215" s="365">
        <v>0</v>
      </c>
      <c r="N215" s="365">
        <v>0</v>
      </c>
    </row>
    <row r="216" spans="1:14" ht="15">
      <c r="A216" s="368">
        <v>2</v>
      </c>
      <c r="B216" s="367">
        <v>283</v>
      </c>
      <c r="C216" s="366" t="s">
        <v>331</v>
      </c>
      <c r="D216" s="106" t="s">
        <v>325</v>
      </c>
      <c r="E216" s="267">
        <v>400</v>
      </c>
      <c r="F216" s="365">
        <v>100</v>
      </c>
      <c r="G216" s="365">
        <v>100</v>
      </c>
      <c r="H216" s="365">
        <v>100</v>
      </c>
      <c r="I216" s="365">
        <v>100</v>
      </c>
      <c r="J216" s="267">
        <v>2133</v>
      </c>
      <c r="K216" s="365">
        <v>533</v>
      </c>
      <c r="L216" s="365">
        <v>533</v>
      </c>
      <c r="M216" s="365">
        <v>533</v>
      </c>
      <c r="N216" s="365">
        <v>534</v>
      </c>
    </row>
    <row r="217" spans="1:14" ht="15">
      <c r="A217" s="270">
        <v>1</v>
      </c>
      <c r="B217" s="316">
        <v>285</v>
      </c>
      <c r="C217" s="260" t="s">
        <v>171</v>
      </c>
      <c r="D217" s="315" t="s">
        <v>84</v>
      </c>
      <c r="E217" s="259">
        <v>2200</v>
      </c>
      <c r="F217" s="259">
        <v>550</v>
      </c>
      <c r="G217" s="259">
        <v>550</v>
      </c>
      <c r="H217" s="259">
        <v>550</v>
      </c>
      <c r="I217" s="259">
        <v>550</v>
      </c>
      <c r="J217" s="259">
        <v>21383</v>
      </c>
      <c r="K217" s="259">
        <v>5346</v>
      </c>
      <c r="L217" s="259">
        <v>5346</v>
      </c>
      <c r="M217" s="259">
        <v>5346</v>
      </c>
      <c r="N217" s="259">
        <v>5345</v>
      </c>
    </row>
    <row r="218" spans="1:14" ht="15">
      <c r="A218" s="368">
        <v>2</v>
      </c>
      <c r="B218" s="367">
        <v>285</v>
      </c>
      <c r="C218" s="366" t="s">
        <v>171</v>
      </c>
      <c r="D218" s="106" t="s">
        <v>323</v>
      </c>
      <c r="E218" s="267">
        <v>0</v>
      </c>
      <c r="F218" s="365">
        <v>0</v>
      </c>
      <c r="G218" s="365">
        <v>0</v>
      </c>
      <c r="H218" s="365">
        <v>0</v>
      </c>
      <c r="I218" s="365">
        <v>0</v>
      </c>
      <c r="J218" s="267">
        <v>0</v>
      </c>
      <c r="K218" s="365">
        <v>0</v>
      </c>
      <c r="L218" s="365">
        <v>0</v>
      </c>
      <c r="M218" s="365">
        <v>0</v>
      </c>
      <c r="N218" s="365">
        <v>0</v>
      </c>
    </row>
    <row r="219" spans="1:14" ht="15">
      <c r="A219" s="368">
        <v>2</v>
      </c>
      <c r="B219" s="367">
        <v>285</v>
      </c>
      <c r="C219" s="366" t="s">
        <v>171</v>
      </c>
      <c r="D219" s="106" t="s">
        <v>324</v>
      </c>
      <c r="E219" s="267">
        <v>0</v>
      </c>
      <c r="F219" s="365">
        <v>0</v>
      </c>
      <c r="G219" s="365">
        <v>0</v>
      </c>
      <c r="H219" s="365">
        <v>0</v>
      </c>
      <c r="I219" s="365">
        <v>0</v>
      </c>
      <c r="J219" s="267">
        <v>0</v>
      </c>
      <c r="K219" s="365">
        <v>0</v>
      </c>
      <c r="L219" s="365">
        <v>0</v>
      </c>
      <c r="M219" s="365">
        <v>0</v>
      </c>
      <c r="N219" s="365">
        <v>0</v>
      </c>
    </row>
    <row r="220" spans="1:14" ht="15">
      <c r="A220" s="368">
        <v>2</v>
      </c>
      <c r="B220" s="367">
        <v>285</v>
      </c>
      <c r="C220" s="366" t="s">
        <v>171</v>
      </c>
      <c r="D220" s="106" t="s">
        <v>85</v>
      </c>
      <c r="E220" s="267">
        <v>0</v>
      </c>
      <c r="F220" s="365">
        <v>0</v>
      </c>
      <c r="G220" s="365">
        <v>0</v>
      </c>
      <c r="H220" s="365">
        <v>0</v>
      </c>
      <c r="I220" s="365">
        <v>0</v>
      </c>
      <c r="J220" s="267">
        <v>0</v>
      </c>
      <c r="K220" s="365">
        <v>0</v>
      </c>
      <c r="L220" s="365">
        <v>0</v>
      </c>
      <c r="M220" s="365">
        <v>0</v>
      </c>
      <c r="N220" s="365">
        <v>0</v>
      </c>
    </row>
    <row r="221" spans="1:14" ht="15">
      <c r="A221" s="368">
        <v>2</v>
      </c>
      <c r="B221" s="367">
        <v>285</v>
      </c>
      <c r="C221" s="366" t="s">
        <v>171</v>
      </c>
      <c r="D221" s="106" t="s">
        <v>325</v>
      </c>
      <c r="E221" s="267">
        <v>2200</v>
      </c>
      <c r="F221" s="365">
        <v>550</v>
      </c>
      <c r="G221" s="365">
        <v>550</v>
      </c>
      <c r="H221" s="365">
        <v>550</v>
      </c>
      <c r="I221" s="365">
        <v>550</v>
      </c>
      <c r="J221" s="267">
        <v>21383</v>
      </c>
      <c r="K221" s="365">
        <v>5346</v>
      </c>
      <c r="L221" s="365">
        <v>5346</v>
      </c>
      <c r="M221" s="365">
        <v>5346</v>
      </c>
      <c r="N221" s="365">
        <v>5345</v>
      </c>
    </row>
    <row r="222" spans="1:14" ht="15">
      <c r="A222" s="270">
        <v>1</v>
      </c>
      <c r="B222" s="316">
        <v>286</v>
      </c>
      <c r="C222" s="260" t="s">
        <v>172</v>
      </c>
      <c r="D222" s="315" t="s">
        <v>84</v>
      </c>
      <c r="E222" s="259">
        <v>1450</v>
      </c>
      <c r="F222" s="259">
        <v>377</v>
      </c>
      <c r="G222" s="259">
        <v>348</v>
      </c>
      <c r="H222" s="259">
        <v>348</v>
      </c>
      <c r="I222" s="259">
        <v>377</v>
      </c>
      <c r="J222" s="259">
        <v>11547</v>
      </c>
      <c r="K222" s="259">
        <v>3002</v>
      </c>
      <c r="L222" s="259">
        <v>2771</v>
      </c>
      <c r="M222" s="259">
        <v>2771</v>
      </c>
      <c r="N222" s="259">
        <v>3003</v>
      </c>
    </row>
    <row r="223" spans="1:14" ht="15">
      <c r="A223" s="368">
        <v>2</v>
      </c>
      <c r="B223" s="367">
        <v>286</v>
      </c>
      <c r="C223" s="366" t="s">
        <v>172</v>
      </c>
      <c r="D223" s="106" t="s">
        <v>323</v>
      </c>
      <c r="E223" s="267">
        <v>0</v>
      </c>
      <c r="F223" s="365">
        <v>0</v>
      </c>
      <c r="G223" s="365">
        <v>0</v>
      </c>
      <c r="H223" s="365">
        <v>0</v>
      </c>
      <c r="I223" s="365">
        <v>0</v>
      </c>
      <c r="J223" s="267">
        <v>0</v>
      </c>
      <c r="K223" s="365">
        <v>0</v>
      </c>
      <c r="L223" s="365">
        <v>0</v>
      </c>
      <c r="M223" s="365">
        <v>0</v>
      </c>
      <c r="N223" s="365">
        <v>0</v>
      </c>
    </row>
    <row r="224" spans="1:14" ht="15">
      <c r="A224" s="368">
        <v>2</v>
      </c>
      <c r="B224" s="367">
        <v>286</v>
      </c>
      <c r="C224" s="366" t="s">
        <v>172</v>
      </c>
      <c r="D224" s="106" t="s">
        <v>324</v>
      </c>
      <c r="E224" s="267">
        <v>0</v>
      </c>
      <c r="F224" s="365">
        <v>0</v>
      </c>
      <c r="G224" s="365">
        <v>0</v>
      </c>
      <c r="H224" s="365">
        <v>0</v>
      </c>
      <c r="I224" s="365">
        <v>0</v>
      </c>
      <c r="J224" s="267">
        <v>0</v>
      </c>
      <c r="K224" s="365">
        <v>0</v>
      </c>
      <c r="L224" s="365">
        <v>0</v>
      </c>
      <c r="M224" s="365">
        <v>0</v>
      </c>
      <c r="N224" s="365">
        <v>0</v>
      </c>
    </row>
    <row r="225" spans="1:14" ht="15">
      <c r="A225" s="368">
        <v>2</v>
      </c>
      <c r="B225" s="367">
        <v>286</v>
      </c>
      <c r="C225" s="366" t="s">
        <v>172</v>
      </c>
      <c r="D225" s="106" t="s">
        <v>85</v>
      </c>
      <c r="E225" s="267">
        <v>210</v>
      </c>
      <c r="F225" s="365">
        <v>55</v>
      </c>
      <c r="G225" s="365">
        <v>50</v>
      </c>
      <c r="H225" s="365">
        <v>50</v>
      </c>
      <c r="I225" s="365">
        <v>55</v>
      </c>
      <c r="J225" s="267">
        <v>1089</v>
      </c>
      <c r="K225" s="365">
        <v>285</v>
      </c>
      <c r="L225" s="365">
        <v>259</v>
      </c>
      <c r="M225" s="365">
        <v>259</v>
      </c>
      <c r="N225" s="365">
        <v>286</v>
      </c>
    </row>
    <row r="226" spans="1:14" ht="15">
      <c r="A226" s="368">
        <v>2</v>
      </c>
      <c r="B226" s="367">
        <v>286</v>
      </c>
      <c r="C226" s="366" t="s">
        <v>172</v>
      </c>
      <c r="D226" s="106" t="s">
        <v>325</v>
      </c>
      <c r="E226" s="267">
        <v>1240</v>
      </c>
      <c r="F226" s="365">
        <v>322</v>
      </c>
      <c r="G226" s="365">
        <v>298</v>
      </c>
      <c r="H226" s="365">
        <v>298</v>
      </c>
      <c r="I226" s="365">
        <v>322</v>
      </c>
      <c r="J226" s="267">
        <v>10458</v>
      </c>
      <c r="K226" s="365">
        <v>2717</v>
      </c>
      <c r="L226" s="365">
        <v>2512</v>
      </c>
      <c r="M226" s="365">
        <v>2512</v>
      </c>
      <c r="N226" s="365">
        <v>2717</v>
      </c>
    </row>
    <row r="227" spans="1:14" ht="15">
      <c r="A227" s="270">
        <v>1</v>
      </c>
      <c r="B227" s="316">
        <v>287</v>
      </c>
      <c r="C227" s="260" t="s">
        <v>173</v>
      </c>
      <c r="D227" s="315" t="s">
        <v>84</v>
      </c>
      <c r="E227" s="259">
        <v>13797</v>
      </c>
      <c r="F227" s="259">
        <v>3449</v>
      </c>
      <c r="G227" s="259">
        <v>3449</v>
      </c>
      <c r="H227" s="259">
        <v>3449</v>
      </c>
      <c r="I227" s="259">
        <v>3450</v>
      </c>
      <c r="J227" s="259">
        <v>86942</v>
      </c>
      <c r="K227" s="259">
        <v>21734</v>
      </c>
      <c r="L227" s="259">
        <v>21734</v>
      </c>
      <c r="M227" s="259">
        <v>21734</v>
      </c>
      <c r="N227" s="259">
        <v>21740</v>
      </c>
    </row>
    <row r="228" spans="1:14" ht="15">
      <c r="A228" s="368">
        <v>2</v>
      </c>
      <c r="B228" s="367">
        <v>287</v>
      </c>
      <c r="C228" s="366" t="s">
        <v>173</v>
      </c>
      <c r="D228" s="106" t="s">
        <v>323</v>
      </c>
      <c r="E228" s="267">
        <v>350</v>
      </c>
      <c r="F228" s="365">
        <v>89</v>
      </c>
      <c r="G228" s="365">
        <v>89</v>
      </c>
      <c r="H228" s="365">
        <v>88</v>
      </c>
      <c r="I228" s="365">
        <v>84</v>
      </c>
      <c r="J228" s="267">
        <v>2809</v>
      </c>
      <c r="K228" s="365">
        <v>714</v>
      </c>
      <c r="L228" s="365">
        <v>714</v>
      </c>
      <c r="M228" s="365">
        <v>706</v>
      </c>
      <c r="N228" s="365">
        <v>675</v>
      </c>
    </row>
    <row r="229" spans="1:14" ht="15">
      <c r="A229" s="368">
        <v>2</v>
      </c>
      <c r="B229" s="367">
        <v>287</v>
      </c>
      <c r="C229" s="366" t="s">
        <v>173</v>
      </c>
      <c r="D229" s="106" t="s">
        <v>324</v>
      </c>
      <c r="E229" s="267">
        <v>0</v>
      </c>
      <c r="F229" s="365">
        <v>0</v>
      </c>
      <c r="G229" s="365">
        <v>0</v>
      </c>
      <c r="H229" s="365">
        <v>0</v>
      </c>
      <c r="I229" s="365">
        <v>0</v>
      </c>
      <c r="J229" s="267">
        <v>0</v>
      </c>
      <c r="K229" s="365">
        <v>0</v>
      </c>
      <c r="L229" s="365">
        <v>0</v>
      </c>
      <c r="M229" s="365">
        <v>0</v>
      </c>
      <c r="N229" s="365">
        <v>0</v>
      </c>
    </row>
    <row r="230" spans="1:14" ht="15">
      <c r="A230" s="368">
        <v>2</v>
      </c>
      <c r="B230" s="367">
        <v>287</v>
      </c>
      <c r="C230" s="366" t="s">
        <v>173</v>
      </c>
      <c r="D230" s="106" t="s">
        <v>85</v>
      </c>
      <c r="E230" s="267">
        <v>110</v>
      </c>
      <c r="F230" s="365">
        <v>28</v>
      </c>
      <c r="G230" s="365">
        <v>28</v>
      </c>
      <c r="H230" s="365">
        <v>28</v>
      </c>
      <c r="I230" s="365">
        <v>26</v>
      </c>
      <c r="J230" s="267">
        <v>866</v>
      </c>
      <c r="K230" s="365">
        <v>220</v>
      </c>
      <c r="L230" s="365">
        <v>220</v>
      </c>
      <c r="M230" s="365">
        <v>220</v>
      </c>
      <c r="N230" s="365">
        <v>206</v>
      </c>
    </row>
    <row r="231" spans="1:14" ht="15">
      <c r="A231" s="368">
        <v>2</v>
      </c>
      <c r="B231" s="367">
        <v>287</v>
      </c>
      <c r="C231" s="366" t="s">
        <v>173</v>
      </c>
      <c r="D231" s="106" t="s">
        <v>325</v>
      </c>
      <c r="E231" s="267">
        <v>13337</v>
      </c>
      <c r="F231" s="365">
        <v>3332</v>
      </c>
      <c r="G231" s="365">
        <v>3332</v>
      </c>
      <c r="H231" s="365">
        <v>3333</v>
      </c>
      <c r="I231" s="365">
        <v>3340</v>
      </c>
      <c r="J231" s="267">
        <v>83267</v>
      </c>
      <c r="K231" s="365">
        <v>20800</v>
      </c>
      <c r="L231" s="365">
        <v>20800</v>
      </c>
      <c r="M231" s="365">
        <v>20808</v>
      </c>
      <c r="N231" s="365">
        <v>20859</v>
      </c>
    </row>
    <row r="232" spans="1:14" ht="15">
      <c r="A232" s="270">
        <v>1</v>
      </c>
      <c r="B232" s="316">
        <v>288</v>
      </c>
      <c r="C232" s="260" t="s">
        <v>174</v>
      </c>
      <c r="D232" s="315" t="s">
        <v>84</v>
      </c>
      <c r="E232" s="259">
        <v>21684</v>
      </c>
      <c r="F232" s="259">
        <v>5204</v>
      </c>
      <c r="G232" s="259">
        <v>5204</v>
      </c>
      <c r="H232" s="259">
        <v>5638</v>
      </c>
      <c r="I232" s="259">
        <v>5638</v>
      </c>
      <c r="J232" s="259">
        <v>179130</v>
      </c>
      <c r="K232" s="259">
        <v>42990</v>
      </c>
      <c r="L232" s="259">
        <v>42990</v>
      </c>
      <c r="M232" s="259">
        <v>46575</v>
      </c>
      <c r="N232" s="259">
        <v>46575</v>
      </c>
    </row>
    <row r="233" spans="1:14" ht="15">
      <c r="A233" s="368">
        <v>2</v>
      </c>
      <c r="B233" s="367">
        <v>288</v>
      </c>
      <c r="C233" s="366" t="s">
        <v>174</v>
      </c>
      <c r="D233" s="106" t="s">
        <v>323</v>
      </c>
      <c r="E233" s="267">
        <v>639</v>
      </c>
      <c r="F233" s="365">
        <v>156</v>
      </c>
      <c r="G233" s="365">
        <v>156</v>
      </c>
      <c r="H233" s="365">
        <v>164</v>
      </c>
      <c r="I233" s="365">
        <v>163</v>
      </c>
      <c r="J233" s="267">
        <v>10014</v>
      </c>
      <c r="K233" s="365">
        <v>2445</v>
      </c>
      <c r="L233" s="365">
        <v>2445</v>
      </c>
      <c r="M233" s="365">
        <v>2570</v>
      </c>
      <c r="N233" s="365">
        <v>2554</v>
      </c>
    </row>
    <row r="234" spans="1:14" ht="15">
      <c r="A234" s="368">
        <v>2</v>
      </c>
      <c r="B234" s="367">
        <v>288</v>
      </c>
      <c r="C234" s="366" t="s">
        <v>174</v>
      </c>
      <c r="D234" s="106" t="s">
        <v>324</v>
      </c>
      <c r="E234" s="267">
        <v>987</v>
      </c>
      <c r="F234" s="365">
        <v>238</v>
      </c>
      <c r="G234" s="365">
        <v>238</v>
      </c>
      <c r="H234" s="365">
        <v>255</v>
      </c>
      <c r="I234" s="365">
        <v>256</v>
      </c>
      <c r="J234" s="267">
        <v>13818</v>
      </c>
      <c r="K234" s="365">
        <v>3332</v>
      </c>
      <c r="L234" s="365">
        <v>3332</v>
      </c>
      <c r="M234" s="365">
        <v>3570</v>
      </c>
      <c r="N234" s="365">
        <v>3584</v>
      </c>
    </row>
    <row r="235" spans="1:14" ht="15">
      <c r="A235" s="368">
        <v>2</v>
      </c>
      <c r="B235" s="367">
        <v>288</v>
      </c>
      <c r="C235" s="366" t="s">
        <v>174</v>
      </c>
      <c r="D235" s="106" t="s">
        <v>85</v>
      </c>
      <c r="E235" s="267">
        <v>626</v>
      </c>
      <c r="F235" s="365">
        <v>150</v>
      </c>
      <c r="G235" s="365">
        <v>150</v>
      </c>
      <c r="H235" s="365">
        <v>163</v>
      </c>
      <c r="I235" s="365">
        <v>163</v>
      </c>
      <c r="J235" s="267">
        <v>10239</v>
      </c>
      <c r="K235" s="365">
        <v>2453</v>
      </c>
      <c r="L235" s="365">
        <v>2453</v>
      </c>
      <c r="M235" s="365">
        <v>2666</v>
      </c>
      <c r="N235" s="365">
        <v>2667</v>
      </c>
    </row>
    <row r="236" spans="1:14" ht="15">
      <c r="A236" s="368">
        <v>2</v>
      </c>
      <c r="B236" s="367">
        <v>288</v>
      </c>
      <c r="C236" s="366" t="s">
        <v>174</v>
      </c>
      <c r="D236" s="106" t="s">
        <v>325</v>
      </c>
      <c r="E236" s="267">
        <v>19432</v>
      </c>
      <c r="F236" s="365">
        <v>4660</v>
      </c>
      <c r="G236" s="365">
        <v>4660</v>
      </c>
      <c r="H236" s="365">
        <v>5056</v>
      </c>
      <c r="I236" s="365">
        <v>5056</v>
      </c>
      <c r="J236" s="267">
        <v>145059</v>
      </c>
      <c r="K236" s="365">
        <v>34760</v>
      </c>
      <c r="L236" s="365">
        <v>34760</v>
      </c>
      <c r="M236" s="365">
        <v>37769</v>
      </c>
      <c r="N236" s="365">
        <v>37770</v>
      </c>
    </row>
    <row r="237" spans="1:14" ht="15">
      <c r="A237" s="270">
        <v>1</v>
      </c>
      <c r="B237" s="316">
        <v>289</v>
      </c>
      <c r="C237" s="260" t="s">
        <v>468</v>
      </c>
      <c r="D237" s="315" t="s">
        <v>84</v>
      </c>
      <c r="E237" s="259">
        <v>2400</v>
      </c>
      <c r="F237" s="259">
        <v>624</v>
      </c>
      <c r="G237" s="259">
        <v>576</v>
      </c>
      <c r="H237" s="259">
        <v>576</v>
      </c>
      <c r="I237" s="259">
        <v>624</v>
      </c>
      <c r="J237" s="259">
        <v>20325</v>
      </c>
      <c r="K237" s="259">
        <v>5285</v>
      </c>
      <c r="L237" s="259">
        <v>4878</v>
      </c>
      <c r="M237" s="259">
        <v>4878</v>
      </c>
      <c r="N237" s="259">
        <v>5284</v>
      </c>
    </row>
    <row r="238" spans="1:14" ht="15">
      <c r="A238" s="368">
        <v>2</v>
      </c>
      <c r="B238" s="367">
        <v>289</v>
      </c>
      <c r="C238" s="366" t="s">
        <v>468</v>
      </c>
      <c r="D238" s="106" t="s">
        <v>323</v>
      </c>
      <c r="E238" s="267">
        <v>0</v>
      </c>
      <c r="F238" s="365">
        <v>0</v>
      </c>
      <c r="G238" s="365">
        <v>0</v>
      </c>
      <c r="H238" s="365">
        <v>0</v>
      </c>
      <c r="I238" s="365">
        <v>0</v>
      </c>
      <c r="J238" s="267">
        <v>0</v>
      </c>
      <c r="K238" s="365">
        <v>0</v>
      </c>
      <c r="L238" s="365">
        <v>0</v>
      </c>
      <c r="M238" s="365">
        <v>0</v>
      </c>
      <c r="N238" s="365">
        <v>0</v>
      </c>
    </row>
    <row r="239" spans="1:14" ht="15">
      <c r="A239" s="368">
        <v>2</v>
      </c>
      <c r="B239" s="367">
        <v>289</v>
      </c>
      <c r="C239" s="366" t="s">
        <v>468</v>
      </c>
      <c r="D239" s="106" t="s">
        <v>324</v>
      </c>
      <c r="E239" s="267">
        <v>0</v>
      </c>
      <c r="F239" s="365">
        <v>0</v>
      </c>
      <c r="G239" s="365">
        <v>0</v>
      </c>
      <c r="H239" s="365">
        <v>0</v>
      </c>
      <c r="I239" s="365">
        <v>0</v>
      </c>
      <c r="J239" s="267">
        <v>0</v>
      </c>
      <c r="K239" s="365">
        <v>0</v>
      </c>
      <c r="L239" s="365">
        <v>0</v>
      </c>
      <c r="M239" s="365">
        <v>0</v>
      </c>
      <c r="N239" s="365">
        <v>0</v>
      </c>
    </row>
    <row r="240" spans="1:14" ht="15">
      <c r="A240" s="368">
        <v>2</v>
      </c>
      <c r="B240" s="367">
        <v>289</v>
      </c>
      <c r="C240" s="366" t="s">
        <v>468</v>
      </c>
      <c r="D240" s="106" t="s">
        <v>85</v>
      </c>
      <c r="E240" s="267">
        <v>0</v>
      </c>
      <c r="F240" s="365">
        <v>0</v>
      </c>
      <c r="G240" s="365">
        <v>0</v>
      </c>
      <c r="H240" s="365">
        <v>0</v>
      </c>
      <c r="I240" s="365">
        <v>0</v>
      </c>
      <c r="J240" s="267">
        <v>0</v>
      </c>
      <c r="K240" s="365">
        <v>0</v>
      </c>
      <c r="L240" s="365">
        <v>0</v>
      </c>
      <c r="M240" s="365">
        <v>0</v>
      </c>
      <c r="N240" s="365">
        <v>0</v>
      </c>
    </row>
    <row r="241" spans="1:14" ht="15">
      <c r="A241" s="368">
        <v>2</v>
      </c>
      <c r="B241" s="367">
        <v>289</v>
      </c>
      <c r="C241" s="366" t="s">
        <v>468</v>
      </c>
      <c r="D241" s="106" t="s">
        <v>325</v>
      </c>
      <c r="E241" s="267">
        <v>2400</v>
      </c>
      <c r="F241" s="365">
        <v>624</v>
      </c>
      <c r="G241" s="365">
        <v>576</v>
      </c>
      <c r="H241" s="365">
        <v>576</v>
      </c>
      <c r="I241" s="365">
        <v>624</v>
      </c>
      <c r="J241" s="267">
        <v>20325</v>
      </c>
      <c r="K241" s="365">
        <v>5285</v>
      </c>
      <c r="L241" s="365">
        <v>4878</v>
      </c>
      <c r="M241" s="365">
        <v>4878</v>
      </c>
      <c r="N241" s="365">
        <v>5284</v>
      </c>
    </row>
    <row r="242" spans="1:14" ht="15">
      <c r="A242" s="270">
        <v>1</v>
      </c>
      <c r="B242" s="316">
        <v>290</v>
      </c>
      <c r="C242" s="260" t="s">
        <v>175</v>
      </c>
      <c r="D242" s="315" t="s">
        <v>84</v>
      </c>
      <c r="E242" s="259">
        <v>4600</v>
      </c>
      <c r="F242" s="259">
        <v>1150</v>
      </c>
      <c r="G242" s="259">
        <v>1150</v>
      </c>
      <c r="H242" s="259">
        <v>1150</v>
      </c>
      <c r="I242" s="259">
        <v>1150</v>
      </c>
      <c r="J242" s="259">
        <v>37819</v>
      </c>
      <c r="K242" s="259">
        <v>9455</v>
      </c>
      <c r="L242" s="259">
        <v>9455</v>
      </c>
      <c r="M242" s="259">
        <v>9455</v>
      </c>
      <c r="N242" s="259">
        <v>9454</v>
      </c>
    </row>
    <row r="243" spans="1:14" ht="15">
      <c r="A243" s="368">
        <v>2</v>
      </c>
      <c r="B243" s="367">
        <v>290</v>
      </c>
      <c r="C243" s="366" t="s">
        <v>175</v>
      </c>
      <c r="D243" s="106" t="s">
        <v>323</v>
      </c>
      <c r="E243" s="267">
        <v>0</v>
      </c>
      <c r="F243" s="365">
        <v>0</v>
      </c>
      <c r="G243" s="365">
        <v>0</v>
      </c>
      <c r="H243" s="365">
        <v>0</v>
      </c>
      <c r="I243" s="365">
        <v>0</v>
      </c>
      <c r="J243" s="267">
        <v>0</v>
      </c>
      <c r="K243" s="365">
        <v>0</v>
      </c>
      <c r="L243" s="365">
        <v>0</v>
      </c>
      <c r="M243" s="365">
        <v>0</v>
      </c>
      <c r="N243" s="365">
        <v>0</v>
      </c>
    </row>
    <row r="244" spans="1:14" ht="15">
      <c r="A244" s="368">
        <v>2</v>
      </c>
      <c r="B244" s="367">
        <v>290</v>
      </c>
      <c r="C244" s="366" t="s">
        <v>175</v>
      </c>
      <c r="D244" s="106" t="s">
        <v>324</v>
      </c>
      <c r="E244" s="267">
        <v>0</v>
      </c>
      <c r="F244" s="365">
        <v>0</v>
      </c>
      <c r="G244" s="365">
        <v>0</v>
      </c>
      <c r="H244" s="365">
        <v>0</v>
      </c>
      <c r="I244" s="365">
        <v>0</v>
      </c>
      <c r="J244" s="267">
        <v>0</v>
      </c>
      <c r="K244" s="365">
        <v>0</v>
      </c>
      <c r="L244" s="365">
        <v>0</v>
      </c>
      <c r="M244" s="365">
        <v>0</v>
      </c>
      <c r="N244" s="365">
        <v>0</v>
      </c>
    </row>
    <row r="245" spans="1:14" ht="15">
      <c r="A245" s="368">
        <v>2</v>
      </c>
      <c r="B245" s="367">
        <v>290</v>
      </c>
      <c r="C245" s="366" t="s">
        <v>175</v>
      </c>
      <c r="D245" s="106" t="s">
        <v>85</v>
      </c>
      <c r="E245" s="267">
        <v>0</v>
      </c>
      <c r="F245" s="365">
        <v>0</v>
      </c>
      <c r="G245" s="365">
        <v>0</v>
      </c>
      <c r="H245" s="365">
        <v>0</v>
      </c>
      <c r="I245" s="365">
        <v>0</v>
      </c>
      <c r="J245" s="267">
        <v>0</v>
      </c>
      <c r="K245" s="365">
        <v>0</v>
      </c>
      <c r="L245" s="365">
        <v>0</v>
      </c>
      <c r="M245" s="365">
        <v>0</v>
      </c>
      <c r="N245" s="365">
        <v>0</v>
      </c>
    </row>
    <row r="246" spans="1:14" ht="15">
      <c r="A246" s="368">
        <v>2</v>
      </c>
      <c r="B246" s="367">
        <v>290</v>
      </c>
      <c r="C246" s="366" t="s">
        <v>175</v>
      </c>
      <c r="D246" s="106" t="s">
        <v>325</v>
      </c>
      <c r="E246" s="267">
        <v>4600</v>
      </c>
      <c r="F246" s="365">
        <v>1150</v>
      </c>
      <c r="G246" s="365">
        <v>1150</v>
      </c>
      <c r="H246" s="365">
        <v>1150</v>
      </c>
      <c r="I246" s="365">
        <v>1150</v>
      </c>
      <c r="J246" s="267">
        <v>37819</v>
      </c>
      <c r="K246" s="365">
        <v>9455</v>
      </c>
      <c r="L246" s="365">
        <v>9455</v>
      </c>
      <c r="M246" s="365">
        <v>9455</v>
      </c>
      <c r="N246" s="365">
        <v>9454</v>
      </c>
    </row>
    <row r="247" spans="1:14" ht="15">
      <c r="A247" s="270">
        <v>1</v>
      </c>
      <c r="B247" s="316">
        <v>298</v>
      </c>
      <c r="C247" s="260" t="s">
        <v>176</v>
      </c>
      <c r="D247" s="315" t="s">
        <v>84</v>
      </c>
      <c r="E247" s="259">
        <v>3966</v>
      </c>
      <c r="F247" s="259">
        <v>992</v>
      </c>
      <c r="G247" s="259">
        <v>992</v>
      </c>
      <c r="H247" s="259">
        <v>952</v>
      </c>
      <c r="I247" s="259">
        <v>1030</v>
      </c>
      <c r="J247" s="259">
        <v>35160</v>
      </c>
      <c r="K247" s="259">
        <v>8794</v>
      </c>
      <c r="L247" s="259">
        <v>8794</v>
      </c>
      <c r="M247" s="259">
        <v>8440</v>
      </c>
      <c r="N247" s="259">
        <v>9132</v>
      </c>
    </row>
    <row r="248" spans="1:14" ht="15">
      <c r="A248" s="368">
        <v>2</v>
      </c>
      <c r="B248" s="367">
        <v>298</v>
      </c>
      <c r="C248" s="366" t="s">
        <v>176</v>
      </c>
      <c r="D248" s="106" t="s">
        <v>323</v>
      </c>
      <c r="E248" s="267">
        <v>0</v>
      </c>
      <c r="F248" s="365">
        <v>0</v>
      </c>
      <c r="G248" s="365">
        <v>0</v>
      </c>
      <c r="H248" s="365">
        <v>0</v>
      </c>
      <c r="I248" s="365">
        <v>0</v>
      </c>
      <c r="J248" s="267">
        <v>0</v>
      </c>
      <c r="K248" s="365">
        <v>0</v>
      </c>
      <c r="L248" s="365">
        <v>0</v>
      </c>
      <c r="M248" s="365">
        <v>0</v>
      </c>
      <c r="N248" s="365">
        <v>0</v>
      </c>
    </row>
    <row r="249" spans="1:14" ht="15">
      <c r="A249" s="368">
        <v>2</v>
      </c>
      <c r="B249" s="367">
        <v>298</v>
      </c>
      <c r="C249" s="366" t="s">
        <v>176</v>
      </c>
      <c r="D249" s="106" t="s">
        <v>324</v>
      </c>
      <c r="E249" s="267">
        <v>266</v>
      </c>
      <c r="F249" s="365">
        <v>67</v>
      </c>
      <c r="G249" s="365">
        <v>67</v>
      </c>
      <c r="H249" s="365">
        <v>64</v>
      </c>
      <c r="I249" s="365">
        <v>68</v>
      </c>
      <c r="J249" s="267">
        <v>3724</v>
      </c>
      <c r="K249" s="365">
        <v>938</v>
      </c>
      <c r="L249" s="365">
        <v>938</v>
      </c>
      <c r="M249" s="365">
        <v>896</v>
      </c>
      <c r="N249" s="365">
        <v>952</v>
      </c>
    </row>
    <row r="250" spans="1:14" ht="15">
      <c r="A250" s="368">
        <v>2</v>
      </c>
      <c r="B250" s="367">
        <v>298</v>
      </c>
      <c r="C250" s="366" t="s">
        <v>176</v>
      </c>
      <c r="D250" s="106" t="s">
        <v>85</v>
      </c>
      <c r="E250" s="267">
        <v>0</v>
      </c>
      <c r="F250" s="365">
        <v>0</v>
      </c>
      <c r="G250" s="365">
        <v>0</v>
      </c>
      <c r="H250" s="365">
        <v>0</v>
      </c>
      <c r="I250" s="365">
        <v>0</v>
      </c>
      <c r="J250" s="267">
        <v>0</v>
      </c>
      <c r="K250" s="365">
        <v>0</v>
      </c>
      <c r="L250" s="365">
        <v>0</v>
      </c>
      <c r="M250" s="365">
        <v>0</v>
      </c>
      <c r="N250" s="365">
        <v>0</v>
      </c>
    </row>
    <row r="251" spans="1:14" ht="15">
      <c r="A251" s="368">
        <v>2</v>
      </c>
      <c r="B251" s="367">
        <v>298</v>
      </c>
      <c r="C251" s="366" t="s">
        <v>176</v>
      </c>
      <c r="D251" s="106" t="s">
        <v>325</v>
      </c>
      <c r="E251" s="267">
        <v>3700</v>
      </c>
      <c r="F251" s="365">
        <v>925</v>
      </c>
      <c r="G251" s="365">
        <v>925</v>
      </c>
      <c r="H251" s="365">
        <v>888</v>
      </c>
      <c r="I251" s="365">
        <v>962</v>
      </c>
      <c r="J251" s="267">
        <v>31436</v>
      </c>
      <c r="K251" s="365">
        <v>7856</v>
      </c>
      <c r="L251" s="365">
        <v>7856</v>
      </c>
      <c r="M251" s="365">
        <v>7544</v>
      </c>
      <c r="N251" s="365">
        <v>8180</v>
      </c>
    </row>
    <row r="252" spans="1:14" ht="15">
      <c r="A252" s="270">
        <v>1</v>
      </c>
      <c r="B252" s="316">
        <v>300</v>
      </c>
      <c r="C252" s="260" t="s">
        <v>177</v>
      </c>
      <c r="D252" s="315" t="s">
        <v>84</v>
      </c>
      <c r="E252" s="259">
        <v>12679</v>
      </c>
      <c r="F252" s="259">
        <v>3043</v>
      </c>
      <c r="G252" s="259">
        <v>3170</v>
      </c>
      <c r="H252" s="259">
        <v>3170</v>
      </c>
      <c r="I252" s="259">
        <v>3296</v>
      </c>
      <c r="J252" s="259">
        <v>80802</v>
      </c>
      <c r="K252" s="259">
        <v>19393</v>
      </c>
      <c r="L252" s="259">
        <v>20202</v>
      </c>
      <c r="M252" s="259">
        <v>20202</v>
      </c>
      <c r="N252" s="259">
        <v>21005</v>
      </c>
    </row>
    <row r="253" spans="1:14" ht="15">
      <c r="A253" s="368">
        <v>2</v>
      </c>
      <c r="B253" s="367">
        <v>300</v>
      </c>
      <c r="C253" s="366" t="s">
        <v>177</v>
      </c>
      <c r="D253" s="106" t="s">
        <v>323</v>
      </c>
      <c r="E253" s="267">
        <v>728</v>
      </c>
      <c r="F253" s="365">
        <v>173</v>
      </c>
      <c r="G253" s="365">
        <v>185</v>
      </c>
      <c r="H253" s="365">
        <v>185</v>
      </c>
      <c r="I253" s="365">
        <v>185</v>
      </c>
      <c r="J253" s="267">
        <v>4319</v>
      </c>
      <c r="K253" s="365">
        <v>1026</v>
      </c>
      <c r="L253" s="365">
        <v>1098</v>
      </c>
      <c r="M253" s="365">
        <v>1098</v>
      </c>
      <c r="N253" s="365">
        <v>1097</v>
      </c>
    </row>
    <row r="254" spans="1:14" ht="15">
      <c r="A254" s="368">
        <v>2</v>
      </c>
      <c r="B254" s="367">
        <v>300</v>
      </c>
      <c r="C254" s="366" t="s">
        <v>177</v>
      </c>
      <c r="D254" s="106" t="s">
        <v>324</v>
      </c>
      <c r="E254" s="267">
        <v>0</v>
      </c>
      <c r="F254" s="365">
        <v>0</v>
      </c>
      <c r="G254" s="365">
        <v>0</v>
      </c>
      <c r="H254" s="365">
        <v>0</v>
      </c>
      <c r="I254" s="365">
        <v>0</v>
      </c>
      <c r="J254" s="267">
        <v>0</v>
      </c>
      <c r="K254" s="365">
        <v>0</v>
      </c>
      <c r="L254" s="365">
        <v>0</v>
      </c>
      <c r="M254" s="365">
        <v>0</v>
      </c>
      <c r="N254" s="365">
        <v>0</v>
      </c>
    </row>
    <row r="255" spans="1:14" ht="15">
      <c r="A255" s="368">
        <v>2</v>
      </c>
      <c r="B255" s="367">
        <v>300</v>
      </c>
      <c r="C255" s="366" t="s">
        <v>177</v>
      </c>
      <c r="D255" s="106" t="s">
        <v>85</v>
      </c>
      <c r="E255" s="267">
        <v>0</v>
      </c>
      <c r="F255" s="365">
        <v>0</v>
      </c>
      <c r="G255" s="365">
        <v>0</v>
      </c>
      <c r="H255" s="365">
        <v>0</v>
      </c>
      <c r="I255" s="365">
        <v>0</v>
      </c>
      <c r="J255" s="267">
        <v>0</v>
      </c>
      <c r="K255" s="365">
        <v>0</v>
      </c>
      <c r="L255" s="365">
        <v>0</v>
      </c>
      <c r="M255" s="365">
        <v>0</v>
      </c>
      <c r="N255" s="365">
        <v>0</v>
      </c>
    </row>
    <row r="256" spans="1:14" ht="15">
      <c r="A256" s="368">
        <v>2</v>
      </c>
      <c r="B256" s="367">
        <v>300</v>
      </c>
      <c r="C256" s="366" t="s">
        <v>177</v>
      </c>
      <c r="D256" s="106" t="s">
        <v>325</v>
      </c>
      <c r="E256" s="267">
        <v>11951</v>
      </c>
      <c r="F256" s="365">
        <v>2870</v>
      </c>
      <c r="G256" s="365">
        <v>2985</v>
      </c>
      <c r="H256" s="365">
        <v>2985</v>
      </c>
      <c r="I256" s="365">
        <v>3111</v>
      </c>
      <c r="J256" s="267">
        <v>76483</v>
      </c>
      <c r="K256" s="365">
        <v>18367</v>
      </c>
      <c r="L256" s="365">
        <v>19104</v>
      </c>
      <c r="M256" s="365">
        <v>19104</v>
      </c>
      <c r="N256" s="365">
        <v>19908</v>
      </c>
    </row>
    <row r="257" spans="1:14" ht="15">
      <c r="A257" s="270">
        <v>1</v>
      </c>
      <c r="B257" s="316">
        <v>301</v>
      </c>
      <c r="C257" s="260" t="s">
        <v>178</v>
      </c>
      <c r="D257" s="315" t="s">
        <v>84</v>
      </c>
      <c r="E257" s="259">
        <v>2000</v>
      </c>
      <c r="F257" s="259">
        <v>520</v>
      </c>
      <c r="G257" s="259">
        <v>480</v>
      </c>
      <c r="H257" s="259">
        <v>480</v>
      </c>
      <c r="I257" s="259">
        <v>520</v>
      </c>
      <c r="J257" s="259">
        <v>15427</v>
      </c>
      <c r="K257" s="259">
        <v>4011</v>
      </c>
      <c r="L257" s="259">
        <v>3702</v>
      </c>
      <c r="M257" s="259">
        <v>3702</v>
      </c>
      <c r="N257" s="259">
        <v>4012</v>
      </c>
    </row>
    <row r="258" spans="1:14" ht="15">
      <c r="A258" s="368">
        <v>2</v>
      </c>
      <c r="B258" s="367">
        <v>301</v>
      </c>
      <c r="C258" s="366" t="s">
        <v>178</v>
      </c>
      <c r="D258" s="106" t="s">
        <v>323</v>
      </c>
      <c r="E258" s="267">
        <v>0</v>
      </c>
      <c r="F258" s="365">
        <v>0</v>
      </c>
      <c r="G258" s="365">
        <v>0</v>
      </c>
      <c r="H258" s="365">
        <v>0</v>
      </c>
      <c r="I258" s="365">
        <v>0</v>
      </c>
      <c r="J258" s="267">
        <v>0</v>
      </c>
      <c r="K258" s="365">
        <v>0</v>
      </c>
      <c r="L258" s="365">
        <v>0</v>
      </c>
      <c r="M258" s="365">
        <v>0</v>
      </c>
      <c r="N258" s="365">
        <v>0</v>
      </c>
    </row>
    <row r="259" spans="1:14" ht="15">
      <c r="A259" s="368">
        <v>2</v>
      </c>
      <c r="B259" s="367">
        <v>301</v>
      </c>
      <c r="C259" s="366" t="s">
        <v>178</v>
      </c>
      <c r="D259" s="106" t="s">
        <v>324</v>
      </c>
      <c r="E259" s="267">
        <v>0</v>
      </c>
      <c r="F259" s="365">
        <v>0</v>
      </c>
      <c r="G259" s="365">
        <v>0</v>
      </c>
      <c r="H259" s="365">
        <v>0</v>
      </c>
      <c r="I259" s="365">
        <v>0</v>
      </c>
      <c r="J259" s="267">
        <v>0</v>
      </c>
      <c r="K259" s="365">
        <v>0</v>
      </c>
      <c r="L259" s="365">
        <v>0</v>
      </c>
      <c r="M259" s="365">
        <v>0</v>
      </c>
      <c r="N259" s="365">
        <v>0</v>
      </c>
    </row>
    <row r="260" spans="1:14" ht="15">
      <c r="A260" s="368">
        <v>2</v>
      </c>
      <c r="B260" s="367">
        <v>301</v>
      </c>
      <c r="C260" s="366" t="s">
        <v>178</v>
      </c>
      <c r="D260" s="106" t="s">
        <v>85</v>
      </c>
      <c r="E260" s="267">
        <v>0</v>
      </c>
      <c r="F260" s="365">
        <v>0</v>
      </c>
      <c r="G260" s="365">
        <v>0</v>
      </c>
      <c r="H260" s="365">
        <v>0</v>
      </c>
      <c r="I260" s="365">
        <v>0</v>
      </c>
      <c r="J260" s="267">
        <v>0</v>
      </c>
      <c r="K260" s="365">
        <v>0</v>
      </c>
      <c r="L260" s="365">
        <v>0</v>
      </c>
      <c r="M260" s="365">
        <v>0</v>
      </c>
      <c r="N260" s="365">
        <v>0</v>
      </c>
    </row>
    <row r="261" spans="1:14" ht="15">
      <c r="A261" s="368">
        <v>2</v>
      </c>
      <c r="B261" s="367">
        <v>301</v>
      </c>
      <c r="C261" s="366" t="s">
        <v>178</v>
      </c>
      <c r="D261" s="106" t="s">
        <v>325</v>
      </c>
      <c r="E261" s="267">
        <v>2000</v>
      </c>
      <c r="F261" s="365">
        <v>520</v>
      </c>
      <c r="G261" s="365">
        <v>480</v>
      </c>
      <c r="H261" s="365">
        <v>480</v>
      </c>
      <c r="I261" s="365">
        <v>520</v>
      </c>
      <c r="J261" s="267">
        <v>15427</v>
      </c>
      <c r="K261" s="365">
        <v>4011</v>
      </c>
      <c r="L261" s="365">
        <v>3702</v>
      </c>
      <c r="M261" s="365">
        <v>3702</v>
      </c>
      <c r="N261" s="365">
        <v>4012</v>
      </c>
    </row>
    <row r="262" spans="1:14" ht="15">
      <c r="A262" s="270">
        <v>1</v>
      </c>
      <c r="B262" s="316">
        <v>304</v>
      </c>
      <c r="C262" s="260" t="s">
        <v>280</v>
      </c>
      <c r="D262" s="315" t="s">
        <v>84</v>
      </c>
      <c r="E262" s="259">
        <v>6700</v>
      </c>
      <c r="F262" s="259">
        <v>1608</v>
      </c>
      <c r="G262" s="259">
        <v>1675</v>
      </c>
      <c r="H262" s="259">
        <v>1675</v>
      </c>
      <c r="I262" s="259">
        <v>1742</v>
      </c>
      <c r="J262" s="259">
        <v>49733</v>
      </c>
      <c r="K262" s="259">
        <v>11936</v>
      </c>
      <c r="L262" s="259">
        <v>12433</v>
      </c>
      <c r="M262" s="259">
        <v>12433</v>
      </c>
      <c r="N262" s="259">
        <v>12931</v>
      </c>
    </row>
    <row r="263" spans="1:14" ht="15">
      <c r="A263" s="368">
        <v>2</v>
      </c>
      <c r="B263" s="367">
        <v>304</v>
      </c>
      <c r="C263" s="366" t="s">
        <v>280</v>
      </c>
      <c r="D263" s="106" t="s">
        <v>323</v>
      </c>
      <c r="E263" s="267">
        <v>0</v>
      </c>
      <c r="F263" s="365">
        <v>0</v>
      </c>
      <c r="G263" s="365">
        <v>0</v>
      </c>
      <c r="H263" s="365">
        <v>0</v>
      </c>
      <c r="I263" s="365">
        <v>0</v>
      </c>
      <c r="J263" s="267">
        <v>0</v>
      </c>
      <c r="K263" s="365">
        <v>0</v>
      </c>
      <c r="L263" s="365">
        <v>0</v>
      </c>
      <c r="M263" s="365">
        <v>0</v>
      </c>
      <c r="N263" s="365">
        <v>0</v>
      </c>
    </row>
    <row r="264" spans="1:14" ht="15">
      <c r="A264" s="368">
        <v>2</v>
      </c>
      <c r="B264" s="367">
        <v>304</v>
      </c>
      <c r="C264" s="366" t="s">
        <v>280</v>
      </c>
      <c r="D264" s="106" t="s">
        <v>324</v>
      </c>
      <c r="E264" s="267">
        <v>0</v>
      </c>
      <c r="F264" s="365">
        <v>0</v>
      </c>
      <c r="G264" s="365">
        <v>0</v>
      </c>
      <c r="H264" s="365">
        <v>0</v>
      </c>
      <c r="I264" s="365">
        <v>0</v>
      </c>
      <c r="J264" s="267">
        <v>0</v>
      </c>
      <c r="K264" s="365">
        <v>0</v>
      </c>
      <c r="L264" s="365">
        <v>0</v>
      </c>
      <c r="M264" s="365">
        <v>0</v>
      </c>
      <c r="N264" s="365">
        <v>0</v>
      </c>
    </row>
    <row r="265" spans="1:14" ht="15">
      <c r="A265" s="368">
        <v>2</v>
      </c>
      <c r="B265" s="367">
        <v>304</v>
      </c>
      <c r="C265" s="366" t="s">
        <v>280</v>
      </c>
      <c r="D265" s="106" t="s">
        <v>85</v>
      </c>
      <c r="E265" s="267">
        <v>0</v>
      </c>
      <c r="F265" s="365">
        <v>0</v>
      </c>
      <c r="G265" s="365">
        <v>0</v>
      </c>
      <c r="H265" s="365">
        <v>0</v>
      </c>
      <c r="I265" s="365">
        <v>0</v>
      </c>
      <c r="J265" s="267">
        <v>0</v>
      </c>
      <c r="K265" s="365">
        <v>0</v>
      </c>
      <c r="L265" s="365">
        <v>0</v>
      </c>
      <c r="M265" s="365">
        <v>0</v>
      </c>
      <c r="N265" s="365">
        <v>0</v>
      </c>
    </row>
    <row r="266" spans="1:14" ht="15">
      <c r="A266" s="368">
        <v>2</v>
      </c>
      <c r="B266" s="367">
        <v>304</v>
      </c>
      <c r="C266" s="366" t="s">
        <v>280</v>
      </c>
      <c r="D266" s="106" t="s">
        <v>325</v>
      </c>
      <c r="E266" s="267">
        <v>6700</v>
      </c>
      <c r="F266" s="365">
        <v>1608</v>
      </c>
      <c r="G266" s="365">
        <v>1675</v>
      </c>
      <c r="H266" s="365">
        <v>1675</v>
      </c>
      <c r="I266" s="365">
        <v>1742</v>
      </c>
      <c r="J266" s="267">
        <v>49733</v>
      </c>
      <c r="K266" s="365">
        <v>11936</v>
      </c>
      <c r="L266" s="365">
        <v>12433</v>
      </c>
      <c r="M266" s="365">
        <v>12433</v>
      </c>
      <c r="N266" s="365">
        <v>12931</v>
      </c>
    </row>
    <row r="267" spans="1:14" ht="15">
      <c r="A267" s="270">
        <v>1</v>
      </c>
      <c r="B267" s="316">
        <v>305</v>
      </c>
      <c r="C267" s="260" t="s">
        <v>281</v>
      </c>
      <c r="D267" s="315" t="s">
        <v>84</v>
      </c>
      <c r="E267" s="259">
        <v>5300</v>
      </c>
      <c r="F267" s="259">
        <v>0</v>
      </c>
      <c r="G267" s="259">
        <v>0</v>
      </c>
      <c r="H267" s="259">
        <v>0</v>
      </c>
      <c r="I267" s="259">
        <v>5300</v>
      </c>
      <c r="J267" s="259">
        <v>42710</v>
      </c>
      <c r="K267" s="259">
        <v>0</v>
      </c>
      <c r="L267" s="259">
        <v>0</v>
      </c>
      <c r="M267" s="259">
        <v>0</v>
      </c>
      <c r="N267" s="259">
        <v>42710</v>
      </c>
    </row>
    <row r="268" spans="1:14" ht="15">
      <c r="A268" s="368">
        <v>2</v>
      </c>
      <c r="B268" s="367">
        <v>305</v>
      </c>
      <c r="C268" s="366" t="s">
        <v>281</v>
      </c>
      <c r="D268" s="106" t="s">
        <v>323</v>
      </c>
      <c r="E268" s="267">
        <v>0</v>
      </c>
      <c r="F268" s="365">
        <v>0</v>
      </c>
      <c r="G268" s="365">
        <v>0</v>
      </c>
      <c r="H268" s="365">
        <v>0</v>
      </c>
      <c r="I268" s="365">
        <v>0</v>
      </c>
      <c r="J268" s="267">
        <v>0</v>
      </c>
      <c r="K268" s="365">
        <v>0</v>
      </c>
      <c r="L268" s="365">
        <v>0</v>
      </c>
      <c r="M268" s="365">
        <v>0</v>
      </c>
      <c r="N268" s="365">
        <v>0</v>
      </c>
    </row>
    <row r="269" spans="1:14" ht="15">
      <c r="A269" s="368">
        <v>2</v>
      </c>
      <c r="B269" s="367">
        <v>305</v>
      </c>
      <c r="C269" s="366" t="s">
        <v>281</v>
      </c>
      <c r="D269" s="106" t="s">
        <v>324</v>
      </c>
      <c r="E269" s="267">
        <v>0</v>
      </c>
      <c r="F269" s="365">
        <v>0</v>
      </c>
      <c r="G269" s="365">
        <v>0</v>
      </c>
      <c r="H269" s="365">
        <v>0</v>
      </c>
      <c r="I269" s="365">
        <v>0</v>
      </c>
      <c r="J269" s="267">
        <v>0</v>
      </c>
      <c r="K269" s="365">
        <v>0</v>
      </c>
      <c r="L269" s="365">
        <v>0</v>
      </c>
      <c r="M269" s="365">
        <v>0</v>
      </c>
      <c r="N269" s="365">
        <v>0</v>
      </c>
    </row>
    <row r="270" spans="1:14" ht="15">
      <c r="A270" s="368">
        <v>2</v>
      </c>
      <c r="B270" s="367">
        <v>305</v>
      </c>
      <c r="C270" s="366" t="s">
        <v>281</v>
      </c>
      <c r="D270" s="106" t="s">
        <v>85</v>
      </c>
      <c r="E270" s="267">
        <v>0</v>
      </c>
      <c r="F270" s="365">
        <v>0</v>
      </c>
      <c r="G270" s="365">
        <v>0</v>
      </c>
      <c r="H270" s="365">
        <v>0</v>
      </c>
      <c r="I270" s="365">
        <v>0</v>
      </c>
      <c r="J270" s="267">
        <v>0</v>
      </c>
      <c r="K270" s="365">
        <v>0</v>
      </c>
      <c r="L270" s="365">
        <v>0</v>
      </c>
      <c r="M270" s="365">
        <v>0</v>
      </c>
      <c r="N270" s="365">
        <v>0</v>
      </c>
    </row>
    <row r="271" spans="1:14" ht="15">
      <c r="A271" s="368">
        <v>2</v>
      </c>
      <c r="B271" s="367">
        <v>305</v>
      </c>
      <c r="C271" s="366" t="s">
        <v>281</v>
      </c>
      <c r="D271" s="106" t="s">
        <v>325</v>
      </c>
      <c r="E271" s="267">
        <v>5300</v>
      </c>
      <c r="F271" s="365">
        <v>0</v>
      </c>
      <c r="G271" s="365">
        <v>0</v>
      </c>
      <c r="H271" s="365">
        <v>0</v>
      </c>
      <c r="I271" s="365">
        <v>5300</v>
      </c>
      <c r="J271" s="267">
        <v>42710</v>
      </c>
      <c r="K271" s="365">
        <v>0</v>
      </c>
      <c r="L271" s="365">
        <v>0</v>
      </c>
      <c r="M271" s="365">
        <v>0</v>
      </c>
      <c r="N271" s="365">
        <v>42710</v>
      </c>
    </row>
    <row r="272" spans="1:14" ht="15">
      <c r="A272" s="270">
        <v>1</v>
      </c>
      <c r="B272" s="316">
        <v>306</v>
      </c>
      <c r="C272" s="260" t="s">
        <v>179</v>
      </c>
      <c r="D272" s="315" t="s">
        <v>84</v>
      </c>
      <c r="E272" s="259">
        <v>1200</v>
      </c>
      <c r="F272" s="259">
        <v>300</v>
      </c>
      <c r="G272" s="259">
        <v>300</v>
      </c>
      <c r="H272" s="259">
        <v>288</v>
      </c>
      <c r="I272" s="259">
        <v>312</v>
      </c>
      <c r="J272" s="259">
        <v>8688</v>
      </c>
      <c r="K272" s="259">
        <v>2172</v>
      </c>
      <c r="L272" s="259">
        <v>2172</v>
      </c>
      <c r="M272" s="259">
        <v>2085</v>
      </c>
      <c r="N272" s="259">
        <v>2259</v>
      </c>
    </row>
    <row r="273" spans="1:14" ht="15">
      <c r="A273" s="368">
        <v>2</v>
      </c>
      <c r="B273" s="367">
        <v>306</v>
      </c>
      <c r="C273" s="366" t="s">
        <v>179</v>
      </c>
      <c r="D273" s="106" t="s">
        <v>323</v>
      </c>
      <c r="E273" s="267">
        <v>0</v>
      </c>
      <c r="F273" s="365">
        <v>0</v>
      </c>
      <c r="G273" s="365">
        <v>0</v>
      </c>
      <c r="H273" s="365">
        <v>0</v>
      </c>
      <c r="I273" s="365">
        <v>0</v>
      </c>
      <c r="J273" s="267">
        <v>0</v>
      </c>
      <c r="K273" s="365">
        <v>0</v>
      </c>
      <c r="L273" s="365">
        <v>0</v>
      </c>
      <c r="M273" s="365">
        <v>0</v>
      </c>
      <c r="N273" s="365">
        <v>0</v>
      </c>
    </row>
    <row r="274" spans="1:14" ht="15">
      <c r="A274" s="368">
        <v>2</v>
      </c>
      <c r="B274" s="367">
        <v>306</v>
      </c>
      <c r="C274" s="366" t="s">
        <v>179</v>
      </c>
      <c r="D274" s="106" t="s">
        <v>324</v>
      </c>
      <c r="E274" s="267">
        <v>0</v>
      </c>
      <c r="F274" s="365">
        <v>0</v>
      </c>
      <c r="G274" s="365">
        <v>0</v>
      </c>
      <c r="H274" s="365">
        <v>0</v>
      </c>
      <c r="I274" s="365">
        <v>0</v>
      </c>
      <c r="J274" s="267">
        <v>0</v>
      </c>
      <c r="K274" s="365">
        <v>0</v>
      </c>
      <c r="L274" s="365">
        <v>0</v>
      </c>
      <c r="M274" s="365">
        <v>0</v>
      </c>
      <c r="N274" s="365">
        <v>0</v>
      </c>
    </row>
    <row r="275" spans="1:14" ht="15">
      <c r="A275" s="368">
        <v>2</v>
      </c>
      <c r="B275" s="367">
        <v>306</v>
      </c>
      <c r="C275" s="366" t="s">
        <v>179</v>
      </c>
      <c r="D275" s="106" t="s">
        <v>85</v>
      </c>
      <c r="E275" s="267">
        <v>0</v>
      </c>
      <c r="F275" s="365">
        <v>0</v>
      </c>
      <c r="G275" s="365">
        <v>0</v>
      </c>
      <c r="H275" s="365">
        <v>0</v>
      </c>
      <c r="I275" s="365">
        <v>0</v>
      </c>
      <c r="J275" s="267">
        <v>0</v>
      </c>
      <c r="K275" s="365">
        <v>0</v>
      </c>
      <c r="L275" s="365">
        <v>0</v>
      </c>
      <c r="M275" s="365">
        <v>0</v>
      </c>
      <c r="N275" s="365">
        <v>0</v>
      </c>
    </row>
    <row r="276" spans="1:14" ht="15">
      <c r="A276" s="368">
        <v>2</v>
      </c>
      <c r="B276" s="367">
        <v>306</v>
      </c>
      <c r="C276" s="366" t="s">
        <v>179</v>
      </c>
      <c r="D276" s="106" t="s">
        <v>325</v>
      </c>
      <c r="E276" s="267">
        <v>1200</v>
      </c>
      <c r="F276" s="365">
        <v>300</v>
      </c>
      <c r="G276" s="365">
        <v>300</v>
      </c>
      <c r="H276" s="365">
        <v>288</v>
      </c>
      <c r="I276" s="365">
        <v>312</v>
      </c>
      <c r="J276" s="267">
        <v>8688</v>
      </c>
      <c r="K276" s="365">
        <v>2172</v>
      </c>
      <c r="L276" s="365">
        <v>2172</v>
      </c>
      <c r="M276" s="365">
        <v>2085</v>
      </c>
      <c r="N276" s="365">
        <v>2259</v>
      </c>
    </row>
    <row r="277" spans="1:14" ht="15">
      <c r="A277" s="270">
        <v>1</v>
      </c>
      <c r="B277" s="316">
        <v>309</v>
      </c>
      <c r="C277" s="260" t="s">
        <v>180</v>
      </c>
      <c r="D277" s="315" t="s">
        <v>84</v>
      </c>
      <c r="E277" s="259">
        <v>320</v>
      </c>
      <c r="F277" s="259">
        <v>77</v>
      </c>
      <c r="G277" s="259">
        <v>83</v>
      </c>
      <c r="H277" s="259">
        <v>77</v>
      </c>
      <c r="I277" s="259">
        <v>83</v>
      </c>
      <c r="J277" s="259">
        <v>3198</v>
      </c>
      <c r="K277" s="259">
        <v>770</v>
      </c>
      <c r="L277" s="259">
        <v>829</v>
      </c>
      <c r="M277" s="259">
        <v>770</v>
      </c>
      <c r="N277" s="259">
        <v>829</v>
      </c>
    </row>
    <row r="278" spans="1:14" ht="15">
      <c r="A278" s="368">
        <v>2</v>
      </c>
      <c r="B278" s="367">
        <v>309</v>
      </c>
      <c r="C278" s="366" t="s">
        <v>180</v>
      </c>
      <c r="D278" s="106" t="s">
        <v>323</v>
      </c>
      <c r="E278" s="267">
        <v>0</v>
      </c>
      <c r="F278" s="365">
        <v>0</v>
      </c>
      <c r="G278" s="365">
        <v>0</v>
      </c>
      <c r="H278" s="365">
        <v>0</v>
      </c>
      <c r="I278" s="365">
        <v>0</v>
      </c>
      <c r="J278" s="267">
        <v>0</v>
      </c>
      <c r="K278" s="365">
        <v>0</v>
      </c>
      <c r="L278" s="365">
        <v>0</v>
      </c>
      <c r="M278" s="365">
        <v>0</v>
      </c>
      <c r="N278" s="365">
        <v>0</v>
      </c>
    </row>
    <row r="279" spans="1:14" ht="15">
      <c r="A279" s="368">
        <v>2</v>
      </c>
      <c r="B279" s="367">
        <v>309</v>
      </c>
      <c r="C279" s="366" t="s">
        <v>180</v>
      </c>
      <c r="D279" s="106" t="s">
        <v>324</v>
      </c>
      <c r="E279" s="267">
        <v>0</v>
      </c>
      <c r="F279" s="365">
        <v>0</v>
      </c>
      <c r="G279" s="365">
        <v>0</v>
      </c>
      <c r="H279" s="365">
        <v>0</v>
      </c>
      <c r="I279" s="365">
        <v>0</v>
      </c>
      <c r="J279" s="267">
        <v>0</v>
      </c>
      <c r="K279" s="365">
        <v>0</v>
      </c>
      <c r="L279" s="365">
        <v>0</v>
      </c>
      <c r="M279" s="365">
        <v>0</v>
      </c>
      <c r="N279" s="365">
        <v>0</v>
      </c>
    </row>
    <row r="280" spans="1:14" ht="15">
      <c r="A280" s="368">
        <v>2</v>
      </c>
      <c r="B280" s="367">
        <v>309</v>
      </c>
      <c r="C280" s="366" t="s">
        <v>180</v>
      </c>
      <c r="D280" s="106" t="s">
        <v>85</v>
      </c>
      <c r="E280" s="267">
        <v>0</v>
      </c>
      <c r="F280" s="365">
        <v>0</v>
      </c>
      <c r="G280" s="365">
        <v>0</v>
      </c>
      <c r="H280" s="365">
        <v>0</v>
      </c>
      <c r="I280" s="365">
        <v>0</v>
      </c>
      <c r="J280" s="267">
        <v>0</v>
      </c>
      <c r="K280" s="365">
        <v>0</v>
      </c>
      <c r="L280" s="365">
        <v>0</v>
      </c>
      <c r="M280" s="365">
        <v>0</v>
      </c>
      <c r="N280" s="365">
        <v>0</v>
      </c>
    </row>
    <row r="281" spans="1:14" ht="15">
      <c r="A281" s="368">
        <v>2</v>
      </c>
      <c r="B281" s="367">
        <v>309</v>
      </c>
      <c r="C281" s="366" t="s">
        <v>180</v>
      </c>
      <c r="D281" s="106" t="s">
        <v>325</v>
      </c>
      <c r="E281" s="267">
        <v>320</v>
      </c>
      <c r="F281" s="365">
        <v>77</v>
      </c>
      <c r="G281" s="365">
        <v>83</v>
      </c>
      <c r="H281" s="365">
        <v>77</v>
      </c>
      <c r="I281" s="365">
        <v>83</v>
      </c>
      <c r="J281" s="267">
        <v>3198</v>
      </c>
      <c r="K281" s="365">
        <v>770</v>
      </c>
      <c r="L281" s="365">
        <v>829</v>
      </c>
      <c r="M281" s="365">
        <v>770</v>
      </c>
      <c r="N281" s="365">
        <v>829</v>
      </c>
    </row>
    <row r="282" spans="1:14" ht="15">
      <c r="A282" s="270">
        <v>1</v>
      </c>
      <c r="B282" s="316">
        <v>310</v>
      </c>
      <c r="C282" s="260" t="s">
        <v>181</v>
      </c>
      <c r="D282" s="315" t="s">
        <v>84</v>
      </c>
      <c r="E282" s="259">
        <v>1474</v>
      </c>
      <c r="F282" s="259">
        <v>369</v>
      </c>
      <c r="G282" s="259">
        <v>369</v>
      </c>
      <c r="H282" s="259">
        <v>369</v>
      </c>
      <c r="I282" s="259">
        <v>367</v>
      </c>
      <c r="J282" s="259">
        <v>11798</v>
      </c>
      <c r="K282" s="259">
        <v>2954</v>
      </c>
      <c r="L282" s="259">
        <v>2954</v>
      </c>
      <c r="M282" s="259">
        <v>2954</v>
      </c>
      <c r="N282" s="259">
        <v>2936</v>
      </c>
    </row>
    <row r="283" spans="1:14" ht="15">
      <c r="A283" s="368">
        <v>2</v>
      </c>
      <c r="B283" s="367">
        <v>310</v>
      </c>
      <c r="C283" s="366" t="s">
        <v>181</v>
      </c>
      <c r="D283" s="106" t="s">
        <v>323</v>
      </c>
      <c r="E283" s="267">
        <v>0</v>
      </c>
      <c r="F283" s="365">
        <v>0</v>
      </c>
      <c r="G283" s="365">
        <v>0</v>
      </c>
      <c r="H283" s="365">
        <v>0</v>
      </c>
      <c r="I283" s="365">
        <v>0</v>
      </c>
      <c r="J283" s="267">
        <v>0</v>
      </c>
      <c r="K283" s="365">
        <v>0</v>
      </c>
      <c r="L283" s="365">
        <v>0</v>
      </c>
      <c r="M283" s="365">
        <v>0</v>
      </c>
      <c r="N283" s="365">
        <v>0</v>
      </c>
    </row>
    <row r="284" spans="1:14" ht="15">
      <c r="A284" s="368">
        <v>2</v>
      </c>
      <c r="B284" s="367">
        <v>310</v>
      </c>
      <c r="C284" s="366" t="s">
        <v>181</v>
      </c>
      <c r="D284" s="106" t="s">
        <v>324</v>
      </c>
      <c r="E284" s="267">
        <v>0</v>
      </c>
      <c r="F284" s="365">
        <v>0</v>
      </c>
      <c r="G284" s="365">
        <v>0</v>
      </c>
      <c r="H284" s="365">
        <v>0</v>
      </c>
      <c r="I284" s="365">
        <v>0</v>
      </c>
      <c r="J284" s="267">
        <v>0</v>
      </c>
      <c r="K284" s="365">
        <v>0</v>
      </c>
      <c r="L284" s="365">
        <v>0</v>
      </c>
      <c r="M284" s="365">
        <v>0</v>
      </c>
      <c r="N284" s="365">
        <v>0</v>
      </c>
    </row>
    <row r="285" spans="1:14" ht="15">
      <c r="A285" s="368">
        <v>2</v>
      </c>
      <c r="B285" s="367">
        <v>310</v>
      </c>
      <c r="C285" s="366" t="s">
        <v>181</v>
      </c>
      <c r="D285" s="106" t="s">
        <v>85</v>
      </c>
      <c r="E285" s="267">
        <v>0</v>
      </c>
      <c r="F285" s="365">
        <v>0</v>
      </c>
      <c r="G285" s="365">
        <v>0</v>
      </c>
      <c r="H285" s="365">
        <v>0</v>
      </c>
      <c r="I285" s="365">
        <v>0</v>
      </c>
      <c r="J285" s="267">
        <v>0</v>
      </c>
      <c r="K285" s="365">
        <v>0</v>
      </c>
      <c r="L285" s="365">
        <v>0</v>
      </c>
      <c r="M285" s="365">
        <v>0</v>
      </c>
      <c r="N285" s="365">
        <v>0</v>
      </c>
    </row>
    <row r="286" spans="1:14" ht="15">
      <c r="A286" s="368">
        <v>2</v>
      </c>
      <c r="B286" s="367">
        <v>310</v>
      </c>
      <c r="C286" s="366" t="s">
        <v>181</v>
      </c>
      <c r="D286" s="106" t="s">
        <v>325</v>
      </c>
      <c r="E286" s="267">
        <v>1474</v>
      </c>
      <c r="F286" s="365">
        <v>369</v>
      </c>
      <c r="G286" s="365">
        <v>369</v>
      </c>
      <c r="H286" s="365">
        <v>369</v>
      </c>
      <c r="I286" s="365">
        <v>367</v>
      </c>
      <c r="J286" s="267">
        <v>11798</v>
      </c>
      <c r="K286" s="365">
        <v>2954</v>
      </c>
      <c r="L286" s="365">
        <v>2954</v>
      </c>
      <c r="M286" s="365">
        <v>2954</v>
      </c>
      <c r="N286" s="365">
        <v>2936</v>
      </c>
    </row>
    <row r="287" spans="1:14" ht="15">
      <c r="A287" s="270">
        <v>1</v>
      </c>
      <c r="B287" s="316">
        <v>311</v>
      </c>
      <c r="C287" s="260" t="s">
        <v>182</v>
      </c>
      <c r="D287" s="315" t="s">
        <v>84</v>
      </c>
      <c r="E287" s="259">
        <v>3000</v>
      </c>
      <c r="F287" s="259">
        <v>720</v>
      </c>
      <c r="G287" s="259">
        <v>780</v>
      </c>
      <c r="H287" s="259">
        <v>720</v>
      </c>
      <c r="I287" s="259">
        <v>780</v>
      </c>
      <c r="J287" s="259">
        <v>28536</v>
      </c>
      <c r="K287" s="259">
        <v>6849</v>
      </c>
      <c r="L287" s="259">
        <v>7419</v>
      </c>
      <c r="M287" s="259">
        <v>6849</v>
      </c>
      <c r="N287" s="259">
        <v>7419</v>
      </c>
    </row>
    <row r="288" spans="1:14" ht="15">
      <c r="A288" s="368">
        <v>2</v>
      </c>
      <c r="B288" s="367">
        <v>311</v>
      </c>
      <c r="C288" s="366" t="s">
        <v>182</v>
      </c>
      <c r="D288" s="106" t="s">
        <v>323</v>
      </c>
      <c r="E288" s="267">
        <v>0</v>
      </c>
      <c r="F288" s="365">
        <v>0</v>
      </c>
      <c r="G288" s="365">
        <v>0</v>
      </c>
      <c r="H288" s="365">
        <v>0</v>
      </c>
      <c r="I288" s="365">
        <v>0</v>
      </c>
      <c r="J288" s="267">
        <v>0</v>
      </c>
      <c r="K288" s="365">
        <v>0</v>
      </c>
      <c r="L288" s="365">
        <v>0</v>
      </c>
      <c r="M288" s="365">
        <v>0</v>
      </c>
      <c r="N288" s="365">
        <v>0</v>
      </c>
    </row>
    <row r="289" spans="1:14" ht="15">
      <c r="A289" s="368">
        <v>2</v>
      </c>
      <c r="B289" s="367">
        <v>311</v>
      </c>
      <c r="C289" s="366" t="s">
        <v>182</v>
      </c>
      <c r="D289" s="106" t="s">
        <v>324</v>
      </c>
      <c r="E289" s="267">
        <v>0</v>
      </c>
      <c r="F289" s="365">
        <v>0</v>
      </c>
      <c r="G289" s="365">
        <v>0</v>
      </c>
      <c r="H289" s="365">
        <v>0</v>
      </c>
      <c r="I289" s="365">
        <v>0</v>
      </c>
      <c r="J289" s="267">
        <v>0</v>
      </c>
      <c r="K289" s="365">
        <v>0</v>
      </c>
      <c r="L289" s="365">
        <v>0</v>
      </c>
      <c r="M289" s="365">
        <v>0</v>
      </c>
      <c r="N289" s="365">
        <v>0</v>
      </c>
    </row>
    <row r="290" spans="1:14" ht="15">
      <c r="A290" s="368">
        <v>2</v>
      </c>
      <c r="B290" s="367">
        <v>311</v>
      </c>
      <c r="C290" s="366" t="s">
        <v>182</v>
      </c>
      <c r="D290" s="106" t="s">
        <v>85</v>
      </c>
      <c r="E290" s="267">
        <v>0</v>
      </c>
      <c r="F290" s="365">
        <v>0</v>
      </c>
      <c r="G290" s="365">
        <v>0</v>
      </c>
      <c r="H290" s="365">
        <v>0</v>
      </c>
      <c r="I290" s="365">
        <v>0</v>
      </c>
      <c r="J290" s="267">
        <v>0</v>
      </c>
      <c r="K290" s="365">
        <v>0</v>
      </c>
      <c r="L290" s="365">
        <v>0</v>
      </c>
      <c r="M290" s="365">
        <v>0</v>
      </c>
      <c r="N290" s="365">
        <v>0</v>
      </c>
    </row>
    <row r="291" spans="1:14" ht="15">
      <c r="A291" s="368">
        <v>2</v>
      </c>
      <c r="B291" s="367">
        <v>311</v>
      </c>
      <c r="C291" s="366" t="s">
        <v>182</v>
      </c>
      <c r="D291" s="106" t="s">
        <v>325</v>
      </c>
      <c r="E291" s="267">
        <v>3000</v>
      </c>
      <c r="F291" s="365">
        <v>720</v>
      </c>
      <c r="G291" s="365">
        <v>780</v>
      </c>
      <c r="H291" s="365">
        <v>720</v>
      </c>
      <c r="I291" s="365">
        <v>780</v>
      </c>
      <c r="J291" s="267">
        <v>28536</v>
      </c>
      <c r="K291" s="365">
        <v>6849</v>
      </c>
      <c r="L291" s="365">
        <v>7419</v>
      </c>
      <c r="M291" s="365">
        <v>6849</v>
      </c>
      <c r="N291" s="365">
        <v>7419</v>
      </c>
    </row>
    <row r="292" spans="1:14" ht="15">
      <c r="A292" s="270">
        <v>1</v>
      </c>
      <c r="B292" s="316">
        <v>312</v>
      </c>
      <c r="C292" s="260" t="s">
        <v>183</v>
      </c>
      <c r="D292" s="315" t="s">
        <v>84</v>
      </c>
      <c r="E292" s="259">
        <v>1900</v>
      </c>
      <c r="F292" s="259">
        <v>494</v>
      </c>
      <c r="G292" s="259">
        <v>456</v>
      </c>
      <c r="H292" s="259">
        <v>456</v>
      </c>
      <c r="I292" s="259">
        <v>494</v>
      </c>
      <c r="J292" s="259">
        <v>13466</v>
      </c>
      <c r="K292" s="259">
        <v>3501</v>
      </c>
      <c r="L292" s="259">
        <v>3232</v>
      </c>
      <c r="M292" s="259">
        <v>3232</v>
      </c>
      <c r="N292" s="259">
        <v>3501</v>
      </c>
    </row>
    <row r="293" spans="1:14" ht="15">
      <c r="A293" s="368">
        <v>2</v>
      </c>
      <c r="B293" s="367">
        <v>312</v>
      </c>
      <c r="C293" s="366" t="s">
        <v>183</v>
      </c>
      <c r="D293" s="106" t="s">
        <v>323</v>
      </c>
      <c r="E293" s="267">
        <v>0</v>
      </c>
      <c r="F293" s="365">
        <v>0</v>
      </c>
      <c r="G293" s="365">
        <v>0</v>
      </c>
      <c r="H293" s="365">
        <v>0</v>
      </c>
      <c r="I293" s="365">
        <v>0</v>
      </c>
      <c r="J293" s="267">
        <v>0</v>
      </c>
      <c r="K293" s="365">
        <v>0</v>
      </c>
      <c r="L293" s="365">
        <v>0</v>
      </c>
      <c r="M293" s="365">
        <v>0</v>
      </c>
      <c r="N293" s="365">
        <v>0</v>
      </c>
    </row>
    <row r="294" spans="1:14" ht="15">
      <c r="A294" s="368">
        <v>2</v>
      </c>
      <c r="B294" s="367">
        <v>312</v>
      </c>
      <c r="C294" s="366" t="s">
        <v>183</v>
      </c>
      <c r="D294" s="106" t="s">
        <v>324</v>
      </c>
      <c r="E294" s="267">
        <v>0</v>
      </c>
      <c r="F294" s="365">
        <v>0</v>
      </c>
      <c r="G294" s="365">
        <v>0</v>
      </c>
      <c r="H294" s="365">
        <v>0</v>
      </c>
      <c r="I294" s="365">
        <v>0</v>
      </c>
      <c r="J294" s="267">
        <v>0</v>
      </c>
      <c r="K294" s="365">
        <v>0</v>
      </c>
      <c r="L294" s="365">
        <v>0</v>
      </c>
      <c r="M294" s="365">
        <v>0</v>
      </c>
      <c r="N294" s="365">
        <v>0</v>
      </c>
    </row>
    <row r="295" spans="1:14" ht="15">
      <c r="A295" s="368">
        <v>2</v>
      </c>
      <c r="B295" s="367">
        <v>312</v>
      </c>
      <c r="C295" s="366" t="s">
        <v>183</v>
      </c>
      <c r="D295" s="106" t="s">
        <v>85</v>
      </c>
      <c r="E295" s="267">
        <v>0</v>
      </c>
      <c r="F295" s="365">
        <v>0</v>
      </c>
      <c r="G295" s="365">
        <v>0</v>
      </c>
      <c r="H295" s="365">
        <v>0</v>
      </c>
      <c r="I295" s="365">
        <v>0</v>
      </c>
      <c r="J295" s="267">
        <v>0</v>
      </c>
      <c r="K295" s="365">
        <v>0</v>
      </c>
      <c r="L295" s="365">
        <v>0</v>
      </c>
      <c r="M295" s="365">
        <v>0</v>
      </c>
      <c r="N295" s="365">
        <v>0</v>
      </c>
    </row>
    <row r="296" spans="1:14" ht="15">
      <c r="A296" s="368">
        <v>2</v>
      </c>
      <c r="B296" s="367">
        <v>312</v>
      </c>
      <c r="C296" s="366" t="s">
        <v>183</v>
      </c>
      <c r="D296" s="106" t="s">
        <v>325</v>
      </c>
      <c r="E296" s="267">
        <v>1900</v>
      </c>
      <c r="F296" s="365">
        <v>494</v>
      </c>
      <c r="G296" s="365">
        <v>456</v>
      </c>
      <c r="H296" s="365">
        <v>456</v>
      </c>
      <c r="I296" s="365">
        <v>494</v>
      </c>
      <c r="J296" s="267">
        <v>13466</v>
      </c>
      <c r="K296" s="365">
        <v>3501</v>
      </c>
      <c r="L296" s="365">
        <v>3232</v>
      </c>
      <c r="M296" s="365">
        <v>3232</v>
      </c>
      <c r="N296" s="365">
        <v>3501</v>
      </c>
    </row>
    <row r="297" spans="1:14" ht="15">
      <c r="A297" s="270">
        <v>1</v>
      </c>
      <c r="B297" s="316">
        <v>313</v>
      </c>
      <c r="C297" s="260" t="s">
        <v>184</v>
      </c>
      <c r="D297" s="315" t="s">
        <v>84</v>
      </c>
      <c r="E297" s="259">
        <v>1000</v>
      </c>
      <c r="F297" s="259">
        <v>250</v>
      </c>
      <c r="G297" s="259">
        <v>250</v>
      </c>
      <c r="H297" s="259">
        <v>250</v>
      </c>
      <c r="I297" s="259">
        <v>250</v>
      </c>
      <c r="J297" s="259">
        <v>7613</v>
      </c>
      <c r="K297" s="259">
        <v>1903</v>
      </c>
      <c r="L297" s="259">
        <v>1903</v>
      </c>
      <c r="M297" s="259">
        <v>1903</v>
      </c>
      <c r="N297" s="259">
        <v>1904</v>
      </c>
    </row>
    <row r="298" spans="1:14" ht="15">
      <c r="A298" s="368">
        <v>2</v>
      </c>
      <c r="B298" s="367">
        <v>313</v>
      </c>
      <c r="C298" s="366" t="s">
        <v>184</v>
      </c>
      <c r="D298" s="106" t="s">
        <v>323</v>
      </c>
      <c r="E298" s="267">
        <v>0</v>
      </c>
      <c r="F298" s="365">
        <v>0</v>
      </c>
      <c r="G298" s="365">
        <v>0</v>
      </c>
      <c r="H298" s="365">
        <v>0</v>
      </c>
      <c r="I298" s="365">
        <v>0</v>
      </c>
      <c r="J298" s="267">
        <v>0</v>
      </c>
      <c r="K298" s="365">
        <v>0</v>
      </c>
      <c r="L298" s="365">
        <v>0</v>
      </c>
      <c r="M298" s="365">
        <v>0</v>
      </c>
      <c r="N298" s="365">
        <v>0</v>
      </c>
    </row>
    <row r="299" spans="1:14" ht="15">
      <c r="A299" s="368">
        <v>2</v>
      </c>
      <c r="B299" s="367">
        <v>313</v>
      </c>
      <c r="C299" s="366" t="s">
        <v>184</v>
      </c>
      <c r="D299" s="106" t="s">
        <v>324</v>
      </c>
      <c r="E299" s="267">
        <v>0</v>
      </c>
      <c r="F299" s="365">
        <v>0</v>
      </c>
      <c r="G299" s="365">
        <v>0</v>
      </c>
      <c r="H299" s="365">
        <v>0</v>
      </c>
      <c r="I299" s="365">
        <v>0</v>
      </c>
      <c r="J299" s="267">
        <v>0</v>
      </c>
      <c r="K299" s="365">
        <v>0</v>
      </c>
      <c r="L299" s="365">
        <v>0</v>
      </c>
      <c r="M299" s="365">
        <v>0</v>
      </c>
      <c r="N299" s="365">
        <v>0</v>
      </c>
    </row>
    <row r="300" spans="1:14" ht="15">
      <c r="A300" s="368">
        <v>2</v>
      </c>
      <c r="B300" s="367">
        <v>313</v>
      </c>
      <c r="C300" s="366" t="s">
        <v>184</v>
      </c>
      <c r="D300" s="106" t="s">
        <v>85</v>
      </c>
      <c r="E300" s="267">
        <v>0</v>
      </c>
      <c r="F300" s="365">
        <v>0</v>
      </c>
      <c r="G300" s="365">
        <v>0</v>
      </c>
      <c r="H300" s="365">
        <v>0</v>
      </c>
      <c r="I300" s="365">
        <v>0</v>
      </c>
      <c r="J300" s="267">
        <v>0</v>
      </c>
      <c r="K300" s="365">
        <v>0</v>
      </c>
      <c r="L300" s="365">
        <v>0</v>
      </c>
      <c r="M300" s="365">
        <v>0</v>
      </c>
      <c r="N300" s="365">
        <v>0</v>
      </c>
    </row>
    <row r="301" spans="1:14" ht="15">
      <c r="A301" s="368">
        <v>2</v>
      </c>
      <c r="B301" s="367">
        <v>313</v>
      </c>
      <c r="C301" s="366" t="s">
        <v>184</v>
      </c>
      <c r="D301" s="106" t="s">
        <v>325</v>
      </c>
      <c r="E301" s="267">
        <v>1000</v>
      </c>
      <c r="F301" s="365">
        <v>250</v>
      </c>
      <c r="G301" s="365">
        <v>250</v>
      </c>
      <c r="H301" s="365">
        <v>250</v>
      </c>
      <c r="I301" s="365">
        <v>250</v>
      </c>
      <c r="J301" s="267">
        <v>7613</v>
      </c>
      <c r="K301" s="365">
        <v>1903</v>
      </c>
      <c r="L301" s="365">
        <v>1903</v>
      </c>
      <c r="M301" s="365">
        <v>1903</v>
      </c>
      <c r="N301" s="365">
        <v>1904</v>
      </c>
    </row>
    <row r="302" spans="1:14" ht="15">
      <c r="A302" s="270">
        <v>1</v>
      </c>
      <c r="B302" s="316">
        <v>320</v>
      </c>
      <c r="C302" s="260" t="s">
        <v>282</v>
      </c>
      <c r="D302" s="315" t="s">
        <v>84</v>
      </c>
      <c r="E302" s="259">
        <v>8000</v>
      </c>
      <c r="F302" s="259">
        <v>2000</v>
      </c>
      <c r="G302" s="259">
        <v>2000</v>
      </c>
      <c r="H302" s="259">
        <v>2000</v>
      </c>
      <c r="I302" s="259">
        <v>2000</v>
      </c>
      <c r="J302" s="259">
        <v>57903</v>
      </c>
      <c r="K302" s="259">
        <v>14476</v>
      </c>
      <c r="L302" s="259">
        <v>14476</v>
      </c>
      <c r="M302" s="259">
        <v>14476</v>
      </c>
      <c r="N302" s="259">
        <v>14475</v>
      </c>
    </row>
    <row r="303" spans="1:14" ht="15">
      <c r="A303" s="368">
        <v>2</v>
      </c>
      <c r="B303" s="367">
        <v>320</v>
      </c>
      <c r="C303" s="366" t="s">
        <v>282</v>
      </c>
      <c r="D303" s="106" t="s">
        <v>323</v>
      </c>
      <c r="E303" s="267">
        <v>1480</v>
      </c>
      <c r="F303" s="365">
        <v>373</v>
      </c>
      <c r="G303" s="365">
        <v>373</v>
      </c>
      <c r="H303" s="365">
        <v>372</v>
      </c>
      <c r="I303" s="365">
        <v>362</v>
      </c>
      <c r="J303" s="267">
        <v>12258</v>
      </c>
      <c r="K303" s="365">
        <v>3089</v>
      </c>
      <c r="L303" s="365">
        <v>3089</v>
      </c>
      <c r="M303" s="365">
        <v>3081</v>
      </c>
      <c r="N303" s="365">
        <v>2999</v>
      </c>
    </row>
    <row r="304" spans="1:14" ht="15">
      <c r="A304" s="368">
        <v>2</v>
      </c>
      <c r="B304" s="367">
        <v>320</v>
      </c>
      <c r="C304" s="366" t="s">
        <v>282</v>
      </c>
      <c r="D304" s="106" t="s">
        <v>324</v>
      </c>
      <c r="E304" s="267">
        <v>0</v>
      </c>
      <c r="F304" s="365">
        <v>0</v>
      </c>
      <c r="G304" s="365">
        <v>0</v>
      </c>
      <c r="H304" s="365">
        <v>0</v>
      </c>
      <c r="I304" s="365">
        <v>0</v>
      </c>
      <c r="J304" s="267">
        <v>0</v>
      </c>
      <c r="K304" s="365">
        <v>0</v>
      </c>
      <c r="L304" s="365">
        <v>0</v>
      </c>
      <c r="M304" s="365">
        <v>0</v>
      </c>
      <c r="N304" s="365">
        <v>0</v>
      </c>
    </row>
    <row r="305" spans="1:14" ht="15">
      <c r="A305" s="368">
        <v>2</v>
      </c>
      <c r="B305" s="367">
        <v>320</v>
      </c>
      <c r="C305" s="366" t="s">
        <v>282</v>
      </c>
      <c r="D305" s="106" t="s">
        <v>85</v>
      </c>
      <c r="E305" s="267">
        <v>0</v>
      </c>
      <c r="F305" s="365">
        <v>0</v>
      </c>
      <c r="G305" s="365">
        <v>0</v>
      </c>
      <c r="H305" s="365">
        <v>0</v>
      </c>
      <c r="I305" s="365">
        <v>0</v>
      </c>
      <c r="J305" s="267">
        <v>0</v>
      </c>
      <c r="K305" s="365">
        <v>0</v>
      </c>
      <c r="L305" s="365">
        <v>0</v>
      </c>
      <c r="M305" s="365">
        <v>0</v>
      </c>
      <c r="N305" s="365">
        <v>0</v>
      </c>
    </row>
    <row r="306" spans="1:14" ht="15">
      <c r="A306" s="368">
        <v>2</v>
      </c>
      <c r="B306" s="367">
        <v>320</v>
      </c>
      <c r="C306" s="366" t="s">
        <v>282</v>
      </c>
      <c r="D306" s="106" t="s">
        <v>325</v>
      </c>
      <c r="E306" s="267">
        <v>6520</v>
      </c>
      <c r="F306" s="365">
        <v>1627</v>
      </c>
      <c r="G306" s="365">
        <v>1627</v>
      </c>
      <c r="H306" s="365">
        <v>1628</v>
      </c>
      <c r="I306" s="365">
        <v>1638</v>
      </c>
      <c r="J306" s="267">
        <v>45645</v>
      </c>
      <c r="K306" s="365">
        <v>11387</v>
      </c>
      <c r="L306" s="365">
        <v>11387</v>
      </c>
      <c r="M306" s="365">
        <v>11395</v>
      </c>
      <c r="N306" s="365">
        <v>11476</v>
      </c>
    </row>
    <row r="307" spans="1:14" ht="15">
      <c r="A307" s="270">
        <v>1</v>
      </c>
      <c r="B307" s="316">
        <v>321</v>
      </c>
      <c r="C307" s="260" t="s">
        <v>185</v>
      </c>
      <c r="D307" s="315" t="s">
        <v>84</v>
      </c>
      <c r="E307" s="259">
        <v>4000</v>
      </c>
      <c r="F307" s="259">
        <v>1000</v>
      </c>
      <c r="G307" s="259">
        <v>1000</v>
      </c>
      <c r="H307" s="259">
        <v>1000</v>
      </c>
      <c r="I307" s="259">
        <v>1000</v>
      </c>
      <c r="J307" s="259">
        <v>31117</v>
      </c>
      <c r="K307" s="259">
        <v>7779</v>
      </c>
      <c r="L307" s="259">
        <v>7779</v>
      </c>
      <c r="M307" s="259">
        <v>7779</v>
      </c>
      <c r="N307" s="259">
        <v>7780</v>
      </c>
    </row>
    <row r="308" spans="1:14" ht="15">
      <c r="A308" s="368">
        <v>2</v>
      </c>
      <c r="B308" s="367">
        <v>321</v>
      </c>
      <c r="C308" s="366" t="s">
        <v>185</v>
      </c>
      <c r="D308" s="106" t="s">
        <v>323</v>
      </c>
      <c r="E308" s="267">
        <v>0</v>
      </c>
      <c r="F308" s="365">
        <v>0</v>
      </c>
      <c r="G308" s="365">
        <v>0</v>
      </c>
      <c r="H308" s="365">
        <v>0</v>
      </c>
      <c r="I308" s="365">
        <v>0</v>
      </c>
      <c r="J308" s="267">
        <v>0</v>
      </c>
      <c r="K308" s="365">
        <v>0</v>
      </c>
      <c r="L308" s="365">
        <v>0</v>
      </c>
      <c r="M308" s="365">
        <v>0</v>
      </c>
      <c r="N308" s="365">
        <v>0</v>
      </c>
    </row>
    <row r="309" spans="1:14" ht="15">
      <c r="A309" s="368">
        <v>2</v>
      </c>
      <c r="B309" s="367">
        <v>321</v>
      </c>
      <c r="C309" s="366" t="s">
        <v>185</v>
      </c>
      <c r="D309" s="106" t="s">
        <v>324</v>
      </c>
      <c r="E309" s="267">
        <v>0</v>
      </c>
      <c r="F309" s="365">
        <v>0</v>
      </c>
      <c r="G309" s="365">
        <v>0</v>
      </c>
      <c r="H309" s="365">
        <v>0</v>
      </c>
      <c r="I309" s="365">
        <v>0</v>
      </c>
      <c r="J309" s="267">
        <v>0</v>
      </c>
      <c r="K309" s="365">
        <v>0</v>
      </c>
      <c r="L309" s="365">
        <v>0</v>
      </c>
      <c r="M309" s="365">
        <v>0</v>
      </c>
      <c r="N309" s="365">
        <v>0</v>
      </c>
    </row>
    <row r="310" spans="1:14" ht="15">
      <c r="A310" s="368">
        <v>2</v>
      </c>
      <c r="B310" s="367">
        <v>321</v>
      </c>
      <c r="C310" s="366" t="s">
        <v>185</v>
      </c>
      <c r="D310" s="106" t="s">
        <v>85</v>
      </c>
      <c r="E310" s="267">
        <v>0</v>
      </c>
      <c r="F310" s="365">
        <v>0</v>
      </c>
      <c r="G310" s="365">
        <v>0</v>
      </c>
      <c r="H310" s="365">
        <v>0</v>
      </c>
      <c r="I310" s="365">
        <v>0</v>
      </c>
      <c r="J310" s="267">
        <v>0</v>
      </c>
      <c r="K310" s="365">
        <v>0</v>
      </c>
      <c r="L310" s="365">
        <v>0</v>
      </c>
      <c r="M310" s="365">
        <v>0</v>
      </c>
      <c r="N310" s="365">
        <v>0</v>
      </c>
    </row>
    <row r="311" spans="1:14" ht="15">
      <c r="A311" s="368">
        <v>2</v>
      </c>
      <c r="B311" s="367">
        <v>321</v>
      </c>
      <c r="C311" s="366" t="s">
        <v>185</v>
      </c>
      <c r="D311" s="106" t="s">
        <v>325</v>
      </c>
      <c r="E311" s="267">
        <v>4000</v>
      </c>
      <c r="F311" s="365">
        <v>1000</v>
      </c>
      <c r="G311" s="365">
        <v>1000</v>
      </c>
      <c r="H311" s="365">
        <v>1000</v>
      </c>
      <c r="I311" s="365">
        <v>1000</v>
      </c>
      <c r="J311" s="267">
        <v>31117</v>
      </c>
      <c r="K311" s="365">
        <v>7779</v>
      </c>
      <c r="L311" s="365">
        <v>7779</v>
      </c>
      <c r="M311" s="365">
        <v>7779</v>
      </c>
      <c r="N311" s="365">
        <v>7780</v>
      </c>
    </row>
    <row r="312" spans="1:14" ht="15">
      <c r="A312" s="270">
        <v>1</v>
      </c>
      <c r="B312" s="316">
        <v>333</v>
      </c>
      <c r="C312" s="260" t="s">
        <v>452</v>
      </c>
      <c r="D312" s="315" t="s">
        <v>84</v>
      </c>
      <c r="E312" s="259">
        <v>4500</v>
      </c>
      <c r="F312" s="259">
        <v>1080</v>
      </c>
      <c r="G312" s="259">
        <v>1170</v>
      </c>
      <c r="H312" s="259">
        <v>1080</v>
      </c>
      <c r="I312" s="259">
        <v>1170</v>
      </c>
      <c r="J312" s="259">
        <v>37241</v>
      </c>
      <c r="K312" s="259">
        <v>8938</v>
      </c>
      <c r="L312" s="259">
        <v>9683</v>
      </c>
      <c r="M312" s="259">
        <v>8938</v>
      </c>
      <c r="N312" s="259">
        <v>9682</v>
      </c>
    </row>
    <row r="313" spans="1:14" ht="15">
      <c r="A313" s="368">
        <v>2</v>
      </c>
      <c r="B313" s="367">
        <v>333</v>
      </c>
      <c r="C313" s="366" t="s">
        <v>452</v>
      </c>
      <c r="D313" s="106" t="s">
        <v>323</v>
      </c>
      <c r="E313" s="267">
        <v>1115</v>
      </c>
      <c r="F313" s="365">
        <v>267</v>
      </c>
      <c r="G313" s="365">
        <v>290</v>
      </c>
      <c r="H313" s="365">
        <v>267</v>
      </c>
      <c r="I313" s="365">
        <v>291</v>
      </c>
      <c r="J313" s="267">
        <v>10896</v>
      </c>
      <c r="K313" s="365">
        <v>2609</v>
      </c>
      <c r="L313" s="365">
        <v>2834</v>
      </c>
      <c r="M313" s="365">
        <v>2609</v>
      </c>
      <c r="N313" s="365">
        <v>2844</v>
      </c>
    </row>
    <row r="314" spans="1:14" ht="15">
      <c r="A314" s="368">
        <v>2</v>
      </c>
      <c r="B314" s="367">
        <v>333</v>
      </c>
      <c r="C314" s="366" t="s">
        <v>452</v>
      </c>
      <c r="D314" s="106" t="s">
        <v>324</v>
      </c>
      <c r="E314" s="267">
        <v>0</v>
      </c>
      <c r="F314" s="365">
        <v>0</v>
      </c>
      <c r="G314" s="365">
        <v>0</v>
      </c>
      <c r="H314" s="365">
        <v>0</v>
      </c>
      <c r="I314" s="365">
        <v>0</v>
      </c>
      <c r="J314" s="267">
        <v>0</v>
      </c>
      <c r="K314" s="365">
        <v>0</v>
      </c>
      <c r="L314" s="365">
        <v>0</v>
      </c>
      <c r="M314" s="365">
        <v>0</v>
      </c>
      <c r="N314" s="365">
        <v>0</v>
      </c>
    </row>
    <row r="315" spans="1:14" ht="15">
      <c r="A315" s="368">
        <v>2</v>
      </c>
      <c r="B315" s="367">
        <v>333</v>
      </c>
      <c r="C315" s="366" t="s">
        <v>452</v>
      </c>
      <c r="D315" s="106" t="s">
        <v>85</v>
      </c>
      <c r="E315" s="267">
        <v>0</v>
      </c>
      <c r="F315" s="365">
        <v>0</v>
      </c>
      <c r="G315" s="365">
        <v>0</v>
      </c>
      <c r="H315" s="365">
        <v>0</v>
      </c>
      <c r="I315" s="365">
        <v>0</v>
      </c>
      <c r="J315" s="267">
        <v>0</v>
      </c>
      <c r="K315" s="365">
        <v>0</v>
      </c>
      <c r="L315" s="365">
        <v>0</v>
      </c>
      <c r="M315" s="365">
        <v>0</v>
      </c>
      <c r="N315" s="365">
        <v>0</v>
      </c>
    </row>
    <row r="316" spans="1:14" ht="15">
      <c r="A316" s="368">
        <v>2</v>
      </c>
      <c r="B316" s="367">
        <v>333</v>
      </c>
      <c r="C316" s="366" t="s">
        <v>452</v>
      </c>
      <c r="D316" s="106" t="s">
        <v>325</v>
      </c>
      <c r="E316" s="267">
        <v>3385</v>
      </c>
      <c r="F316" s="365">
        <v>813</v>
      </c>
      <c r="G316" s="365">
        <v>880</v>
      </c>
      <c r="H316" s="365">
        <v>813</v>
      </c>
      <c r="I316" s="365">
        <v>879</v>
      </c>
      <c r="J316" s="267">
        <v>26345</v>
      </c>
      <c r="K316" s="365">
        <v>6329</v>
      </c>
      <c r="L316" s="365">
        <v>6849</v>
      </c>
      <c r="M316" s="365">
        <v>6329</v>
      </c>
      <c r="N316" s="365">
        <v>6838</v>
      </c>
    </row>
    <row r="317" spans="1:14" ht="15">
      <c r="A317" s="270">
        <v>1</v>
      </c>
      <c r="B317" s="316">
        <v>336</v>
      </c>
      <c r="C317" s="260" t="s">
        <v>186</v>
      </c>
      <c r="D317" s="315" t="s">
        <v>84</v>
      </c>
      <c r="E317" s="259">
        <v>4800</v>
      </c>
      <c r="F317" s="259">
        <v>1248</v>
      </c>
      <c r="G317" s="259">
        <v>1152</v>
      </c>
      <c r="H317" s="259">
        <v>1152</v>
      </c>
      <c r="I317" s="259">
        <v>1248</v>
      </c>
      <c r="J317" s="259">
        <v>39939</v>
      </c>
      <c r="K317" s="259">
        <v>10384</v>
      </c>
      <c r="L317" s="259">
        <v>9585</v>
      </c>
      <c r="M317" s="259">
        <v>9585</v>
      </c>
      <c r="N317" s="259">
        <v>10385</v>
      </c>
    </row>
    <row r="318" spans="1:14" ht="15">
      <c r="A318" s="368">
        <v>2</v>
      </c>
      <c r="B318" s="367">
        <v>336</v>
      </c>
      <c r="C318" s="366" t="s">
        <v>186</v>
      </c>
      <c r="D318" s="106" t="s">
        <v>323</v>
      </c>
      <c r="E318" s="267">
        <v>0</v>
      </c>
      <c r="F318" s="365">
        <v>0</v>
      </c>
      <c r="G318" s="365">
        <v>0</v>
      </c>
      <c r="H318" s="365">
        <v>0</v>
      </c>
      <c r="I318" s="365">
        <v>0</v>
      </c>
      <c r="J318" s="267">
        <v>0</v>
      </c>
      <c r="K318" s="365">
        <v>0</v>
      </c>
      <c r="L318" s="365">
        <v>0</v>
      </c>
      <c r="M318" s="365">
        <v>0</v>
      </c>
      <c r="N318" s="365">
        <v>0</v>
      </c>
    </row>
    <row r="319" spans="1:14" ht="15">
      <c r="A319" s="368">
        <v>2</v>
      </c>
      <c r="B319" s="367">
        <v>336</v>
      </c>
      <c r="C319" s="366" t="s">
        <v>186</v>
      </c>
      <c r="D319" s="106" t="s">
        <v>324</v>
      </c>
      <c r="E319" s="267">
        <v>0</v>
      </c>
      <c r="F319" s="365">
        <v>0</v>
      </c>
      <c r="G319" s="365">
        <v>0</v>
      </c>
      <c r="H319" s="365">
        <v>0</v>
      </c>
      <c r="I319" s="365">
        <v>0</v>
      </c>
      <c r="J319" s="267">
        <v>0</v>
      </c>
      <c r="K319" s="365">
        <v>0</v>
      </c>
      <c r="L319" s="365">
        <v>0</v>
      </c>
      <c r="M319" s="365">
        <v>0</v>
      </c>
      <c r="N319" s="365">
        <v>0</v>
      </c>
    </row>
    <row r="320" spans="1:14" ht="15">
      <c r="A320" s="368">
        <v>2</v>
      </c>
      <c r="B320" s="367">
        <v>336</v>
      </c>
      <c r="C320" s="366" t="s">
        <v>186</v>
      </c>
      <c r="D320" s="106" t="s">
        <v>85</v>
      </c>
      <c r="E320" s="267">
        <v>0</v>
      </c>
      <c r="F320" s="365">
        <v>0</v>
      </c>
      <c r="G320" s="365">
        <v>0</v>
      </c>
      <c r="H320" s="365">
        <v>0</v>
      </c>
      <c r="I320" s="365">
        <v>0</v>
      </c>
      <c r="J320" s="267">
        <v>0</v>
      </c>
      <c r="K320" s="365">
        <v>0</v>
      </c>
      <c r="L320" s="365">
        <v>0</v>
      </c>
      <c r="M320" s="365">
        <v>0</v>
      </c>
      <c r="N320" s="365">
        <v>0</v>
      </c>
    </row>
    <row r="321" spans="1:14" ht="15">
      <c r="A321" s="368">
        <v>2</v>
      </c>
      <c r="B321" s="367">
        <v>336</v>
      </c>
      <c r="C321" s="366" t="s">
        <v>186</v>
      </c>
      <c r="D321" s="106" t="s">
        <v>325</v>
      </c>
      <c r="E321" s="267">
        <v>4800</v>
      </c>
      <c r="F321" s="365">
        <v>1248</v>
      </c>
      <c r="G321" s="365">
        <v>1152</v>
      </c>
      <c r="H321" s="365">
        <v>1152</v>
      </c>
      <c r="I321" s="365">
        <v>1248</v>
      </c>
      <c r="J321" s="267">
        <v>39939</v>
      </c>
      <c r="K321" s="365">
        <v>10384</v>
      </c>
      <c r="L321" s="365">
        <v>9585</v>
      </c>
      <c r="M321" s="365">
        <v>9585</v>
      </c>
      <c r="N321" s="365">
        <v>10385</v>
      </c>
    </row>
    <row r="322" spans="1:14" ht="15">
      <c r="A322" s="270">
        <v>1</v>
      </c>
      <c r="B322" s="316">
        <v>337</v>
      </c>
      <c r="C322" s="260" t="s">
        <v>187</v>
      </c>
      <c r="D322" s="315" t="s">
        <v>84</v>
      </c>
      <c r="E322" s="259">
        <v>1995</v>
      </c>
      <c r="F322" s="259">
        <v>499</v>
      </c>
      <c r="G322" s="259">
        <v>499</v>
      </c>
      <c r="H322" s="259">
        <v>499</v>
      </c>
      <c r="I322" s="259">
        <v>498</v>
      </c>
      <c r="J322" s="259">
        <v>14904</v>
      </c>
      <c r="K322" s="259">
        <v>3728</v>
      </c>
      <c r="L322" s="259">
        <v>3728</v>
      </c>
      <c r="M322" s="259">
        <v>3728</v>
      </c>
      <c r="N322" s="259">
        <v>3720</v>
      </c>
    </row>
    <row r="323" spans="1:14" ht="15">
      <c r="A323" s="368">
        <v>2</v>
      </c>
      <c r="B323" s="367">
        <v>337</v>
      </c>
      <c r="C323" s="366" t="s">
        <v>187</v>
      </c>
      <c r="D323" s="106" t="s">
        <v>323</v>
      </c>
      <c r="E323" s="267">
        <v>0</v>
      </c>
      <c r="F323" s="365">
        <v>0</v>
      </c>
      <c r="G323" s="365">
        <v>0</v>
      </c>
      <c r="H323" s="365">
        <v>0</v>
      </c>
      <c r="I323" s="365">
        <v>0</v>
      </c>
      <c r="J323" s="267">
        <v>0</v>
      </c>
      <c r="K323" s="365">
        <v>0</v>
      </c>
      <c r="L323" s="365">
        <v>0</v>
      </c>
      <c r="M323" s="365">
        <v>0</v>
      </c>
      <c r="N323" s="365">
        <v>0</v>
      </c>
    </row>
    <row r="324" spans="1:14" ht="15">
      <c r="A324" s="368">
        <v>2</v>
      </c>
      <c r="B324" s="367">
        <v>337</v>
      </c>
      <c r="C324" s="366" t="s">
        <v>187</v>
      </c>
      <c r="D324" s="106" t="s">
        <v>324</v>
      </c>
      <c r="E324" s="267">
        <v>0</v>
      </c>
      <c r="F324" s="365">
        <v>0</v>
      </c>
      <c r="G324" s="365">
        <v>0</v>
      </c>
      <c r="H324" s="365">
        <v>0</v>
      </c>
      <c r="I324" s="365">
        <v>0</v>
      </c>
      <c r="J324" s="267">
        <v>0</v>
      </c>
      <c r="K324" s="365">
        <v>0</v>
      </c>
      <c r="L324" s="365">
        <v>0</v>
      </c>
      <c r="M324" s="365">
        <v>0</v>
      </c>
      <c r="N324" s="365">
        <v>0</v>
      </c>
    </row>
    <row r="325" spans="1:14" ht="15">
      <c r="A325" s="368">
        <v>2</v>
      </c>
      <c r="B325" s="367">
        <v>337</v>
      </c>
      <c r="C325" s="366" t="s">
        <v>187</v>
      </c>
      <c r="D325" s="106" t="s">
        <v>85</v>
      </c>
      <c r="E325" s="267">
        <v>0</v>
      </c>
      <c r="F325" s="365">
        <v>0</v>
      </c>
      <c r="G325" s="365">
        <v>0</v>
      </c>
      <c r="H325" s="365">
        <v>0</v>
      </c>
      <c r="I325" s="365">
        <v>0</v>
      </c>
      <c r="J325" s="267">
        <v>0</v>
      </c>
      <c r="K325" s="365">
        <v>0</v>
      </c>
      <c r="L325" s="365">
        <v>0</v>
      </c>
      <c r="M325" s="365">
        <v>0</v>
      </c>
      <c r="N325" s="365">
        <v>0</v>
      </c>
    </row>
    <row r="326" spans="1:14" ht="15">
      <c r="A326" s="368">
        <v>2</v>
      </c>
      <c r="B326" s="367">
        <v>337</v>
      </c>
      <c r="C326" s="366" t="s">
        <v>187</v>
      </c>
      <c r="D326" s="106" t="s">
        <v>325</v>
      </c>
      <c r="E326" s="267">
        <v>1995</v>
      </c>
      <c r="F326" s="365">
        <v>499</v>
      </c>
      <c r="G326" s="365">
        <v>499</v>
      </c>
      <c r="H326" s="365">
        <v>499</v>
      </c>
      <c r="I326" s="365">
        <v>498</v>
      </c>
      <c r="J326" s="267">
        <v>14904</v>
      </c>
      <c r="K326" s="365">
        <v>3728</v>
      </c>
      <c r="L326" s="365">
        <v>3728</v>
      </c>
      <c r="M326" s="365">
        <v>3728</v>
      </c>
      <c r="N326" s="365">
        <v>3720</v>
      </c>
    </row>
    <row r="327" spans="1:14" ht="15">
      <c r="A327" s="270">
        <v>1</v>
      </c>
      <c r="B327" s="316">
        <v>340</v>
      </c>
      <c r="C327" s="260" t="s">
        <v>188</v>
      </c>
      <c r="D327" s="315" t="s">
        <v>84</v>
      </c>
      <c r="E327" s="259">
        <v>2700</v>
      </c>
      <c r="F327" s="259">
        <v>702</v>
      </c>
      <c r="G327" s="259">
        <v>702</v>
      </c>
      <c r="H327" s="259">
        <v>594</v>
      </c>
      <c r="I327" s="259">
        <v>702</v>
      </c>
      <c r="J327" s="259">
        <v>20160</v>
      </c>
      <c r="K327" s="259">
        <v>5242</v>
      </c>
      <c r="L327" s="259">
        <v>5242</v>
      </c>
      <c r="M327" s="259">
        <v>4435</v>
      </c>
      <c r="N327" s="259">
        <v>5241</v>
      </c>
    </row>
    <row r="328" spans="1:14" ht="15">
      <c r="A328" s="368">
        <v>2</v>
      </c>
      <c r="B328" s="367">
        <v>340</v>
      </c>
      <c r="C328" s="366" t="s">
        <v>188</v>
      </c>
      <c r="D328" s="106" t="s">
        <v>323</v>
      </c>
      <c r="E328" s="267">
        <v>0</v>
      </c>
      <c r="F328" s="365">
        <v>0</v>
      </c>
      <c r="G328" s="365">
        <v>0</v>
      </c>
      <c r="H328" s="365">
        <v>0</v>
      </c>
      <c r="I328" s="365">
        <v>0</v>
      </c>
      <c r="J328" s="267">
        <v>0</v>
      </c>
      <c r="K328" s="365">
        <v>0</v>
      </c>
      <c r="L328" s="365">
        <v>0</v>
      </c>
      <c r="M328" s="365">
        <v>0</v>
      </c>
      <c r="N328" s="365">
        <v>0</v>
      </c>
    </row>
    <row r="329" spans="1:14" ht="15">
      <c r="A329" s="368">
        <v>2</v>
      </c>
      <c r="B329" s="367">
        <v>340</v>
      </c>
      <c r="C329" s="366" t="s">
        <v>188</v>
      </c>
      <c r="D329" s="106" t="s">
        <v>324</v>
      </c>
      <c r="E329" s="267">
        <v>0</v>
      </c>
      <c r="F329" s="365">
        <v>0</v>
      </c>
      <c r="G329" s="365">
        <v>0</v>
      </c>
      <c r="H329" s="365">
        <v>0</v>
      </c>
      <c r="I329" s="365">
        <v>0</v>
      </c>
      <c r="J329" s="267">
        <v>0</v>
      </c>
      <c r="K329" s="365">
        <v>0</v>
      </c>
      <c r="L329" s="365">
        <v>0</v>
      </c>
      <c r="M329" s="365">
        <v>0</v>
      </c>
      <c r="N329" s="365">
        <v>0</v>
      </c>
    </row>
    <row r="330" spans="1:14" ht="15">
      <c r="A330" s="368">
        <v>2</v>
      </c>
      <c r="B330" s="367">
        <v>340</v>
      </c>
      <c r="C330" s="366" t="s">
        <v>188</v>
      </c>
      <c r="D330" s="106" t="s">
        <v>85</v>
      </c>
      <c r="E330" s="267">
        <v>0</v>
      </c>
      <c r="F330" s="365">
        <v>0</v>
      </c>
      <c r="G330" s="365">
        <v>0</v>
      </c>
      <c r="H330" s="365">
        <v>0</v>
      </c>
      <c r="I330" s="365">
        <v>0</v>
      </c>
      <c r="J330" s="267">
        <v>0</v>
      </c>
      <c r="K330" s="365">
        <v>0</v>
      </c>
      <c r="L330" s="365">
        <v>0</v>
      </c>
      <c r="M330" s="365">
        <v>0</v>
      </c>
      <c r="N330" s="365">
        <v>0</v>
      </c>
    </row>
    <row r="331" spans="1:14" ht="15">
      <c r="A331" s="368">
        <v>2</v>
      </c>
      <c r="B331" s="367">
        <v>340</v>
      </c>
      <c r="C331" s="366" t="s">
        <v>188</v>
      </c>
      <c r="D331" s="106" t="s">
        <v>325</v>
      </c>
      <c r="E331" s="267">
        <v>2700</v>
      </c>
      <c r="F331" s="365">
        <v>702</v>
      </c>
      <c r="G331" s="365">
        <v>702</v>
      </c>
      <c r="H331" s="365">
        <v>594</v>
      </c>
      <c r="I331" s="365">
        <v>702</v>
      </c>
      <c r="J331" s="267">
        <v>20160</v>
      </c>
      <c r="K331" s="365">
        <v>5242</v>
      </c>
      <c r="L331" s="365">
        <v>5242</v>
      </c>
      <c r="M331" s="365">
        <v>4435</v>
      </c>
      <c r="N331" s="365">
        <v>5241</v>
      </c>
    </row>
    <row r="332" spans="1:14" ht="15">
      <c r="A332" s="270">
        <v>1</v>
      </c>
      <c r="B332" s="316">
        <v>347</v>
      </c>
      <c r="C332" s="260" t="s">
        <v>190</v>
      </c>
      <c r="D332" s="315" t="s">
        <v>84</v>
      </c>
      <c r="E332" s="259">
        <v>250</v>
      </c>
      <c r="F332" s="259">
        <v>50</v>
      </c>
      <c r="G332" s="259">
        <v>50</v>
      </c>
      <c r="H332" s="259">
        <v>75</v>
      </c>
      <c r="I332" s="259">
        <v>75</v>
      </c>
      <c r="J332" s="259">
        <v>2289</v>
      </c>
      <c r="K332" s="259">
        <v>458</v>
      </c>
      <c r="L332" s="259">
        <v>458</v>
      </c>
      <c r="M332" s="259">
        <v>687</v>
      </c>
      <c r="N332" s="259">
        <v>686</v>
      </c>
    </row>
    <row r="333" spans="1:14" ht="15">
      <c r="A333" s="368">
        <v>2</v>
      </c>
      <c r="B333" s="367">
        <v>347</v>
      </c>
      <c r="C333" s="366" t="s">
        <v>190</v>
      </c>
      <c r="D333" s="106" t="s">
        <v>323</v>
      </c>
      <c r="E333" s="267">
        <v>0</v>
      </c>
      <c r="F333" s="365">
        <v>0</v>
      </c>
      <c r="G333" s="365">
        <v>0</v>
      </c>
      <c r="H333" s="365">
        <v>0</v>
      </c>
      <c r="I333" s="365">
        <v>0</v>
      </c>
      <c r="J333" s="267">
        <v>0</v>
      </c>
      <c r="K333" s="365">
        <v>0</v>
      </c>
      <c r="L333" s="365">
        <v>0</v>
      </c>
      <c r="M333" s="365">
        <v>0</v>
      </c>
      <c r="N333" s="365">
        <v>0</v>
      </c>
    </row>
    <row r="334" spans="1:14" ht="15">
      <c r="A334" s="368">
        <v>2</v>
      </c>
      <c r="B334" s="367">
        <v>347</v>
      </c>
      <c r="C334" s="366" t="s">
        <v>190</v>
      </c>
      <c r="D334" s="106" t="s">
        <v>324</v>
      </c>
      <c r="E334" s="267">
        <v>0</v>
      </c>
      <c r="F334" s="365">
        <v>0</v>
      </c>
      <c r="G334" s="365">
        <v>0</v>
      </c>
      <c r="H334" s="365">
        <v>0</v>
      </c>
      <c r="I334" s="365">
        <v>0</v>
      </c>
      <c r="J334" s="267">
        <v>0</v>
      </c>
      <c r="K334" s="365">
        <v>0</v>
      </c>
      <c r="L334" s="365">
        <v>0</v>
      </c>
      <c r="M334" s="365">
        <v>0</v>
      </c>
      <c r="N334" s="365">
        <v>0</v>
      </c>
    </row>
    <row r="335" spans="1:14" ht="15">
      <c r="A335" s="368">
        <v>2</v>
      </c>
      <c r="B335" s="367">
        <v>347</v>
      </c>
      <c r="C335" s="366" t="s">
        <v>190</v>
      </c>
      <c r="D335" s="106" t="s">
        <v>85</v>
      </c>
      <c r="E335" s="267">
        <v>0</v>
      </c>
      <c r="F335" s="365">
        <v>0</v>
      </c>
      <c r="G335" s="365">
        <v>0</v>
      </c>
      <c r="H335" s="365">
        <v>0</v>
      </c>
      <c r="I335" s="365">
        <v>0</v>
      </c>
      <c r="J335" s="267">
        <v>0</v>
      </c>
      <c r="K335" s="365">
        <v>0</v>
      </c>
      <c r="L335" s="365">
        <v>0</v>
      </c>
      <c r="M335" s="365">
        <v>0</v>
      </c>
      <c r="N335" s="365">
        <v>0</v>
      </c>
    </row>
    <row r="336" spans="1:14" ht="15">
      <c r="A336" s="368">
        <v>2</v>
      </c>
      <c r="B336" s="367">
        <v>347</v>
      </c>
      <c r="C336" s="366" t="s">
        <v>190</v>
      </c>
      <c r="D336" s="106" t="s">
        <v>325</v>
      </c>
      <c r="E336" s="267">
        <v>250</v>
      </c>
      <c r="F336" s="365">
        <v>50</v>
      </c>
      <c r="G336" s="365">
        <v>50</v>
      </c>
      <c r="H336" s="365">
        <v>75</v>
      </c>
      <c r="I336" s="365">
        <v>75</v>
      </c>
      <c r="J336" s="267">
        <v>2289</v>
      </c>
      <c r="K336" s="365">
        <v>458</v>
      </c>
      <c r="L336" s="365">
        <v>458</v>
      </c>
      <c r="M336" s="365">
        <v>687</v>
      </c>
      <c r="N336" s="365">
        <v>686</v>
      </c>
    </row>
    <row r="337" spans="1:14" ht="15">
      <c r="A337" s="270">
        <v>1</v>
      </c>
      <c r="B337" s="316">
        <v>349</v>
      </c>
      <c r="C337" s="260" t="s">
        <v>191</v>
      </c>
      <c r="D337" s="315" t="s">
        <v>84</v>
      </c>
      <c r="E337" s="259">
        <v>1492</v>
      </c>
      <c r="F337" s="259">
        <v>373</v>
      </c>
      <c r="G337" s="259">
        <v>373</v>
      </c>
      <c r="H337" s="259">
        <v>373</v>
      </c>
      <c r="I337" s="259">
        <v>373</v>
      </c>
      <c r="J337" s="259">
        <v>10513</v>
      </c>
      <c r="K337" s="259">
        <v>2628</v>
      </c>
      <c r="L337" s="259">
        <v>2628</v>
      </c>
      <c r="M337" s="259">
        <v>2628</v>
      </c>
      <c r="N337" s="259">
        <v>2629</v>
      </c>
    </row>
    <row r="338" spans="1:14" ht="15">
      <c r="A338" s="368">
        <v>2</v>
      </c>
      <c r="B338" s="367">
        <v>349</v>
      </c>
      <c r="C338" s="366" t="s">
        <v>191</v>
      </c>
      <c r="D338" s="106" t="s">
        <v>323</v>
      </c>
      <c r="E338" s="267">
        <v>0</v>
      </c>
      <c r="F338" s="365">
        <v>0</v>
      </c>
      <c r="G338" s="365">
        <v>0</v>
      </c>
      <c r="H338" s="365">
        <v>0</v>
      </c>
      <c r="I338" s="365">
        <v>0</v>
      </c>
      <c r="J338" s="267">
        <v>0</v>
      </c>
      <c r="K338" s="365">
        <v>0</v>
      </c>
      <c r="L338" s="365">
        <v>0</v>
      </c>
      <c r="M338" s="365">
        <v>0</v>
      </c>
      <c r="N338" s="365">
        <v>0</v>
      </c>
    </row>
    <row r="339" spans="1:14" ht="15">
      <c r="A339" s="368">
        <v>2</v>
      </c>
      <c r="B339" s="367">
        <v>349</v>
      </c>
      <c r="C339" s="366" t="s">
        <v>191</v>
      </c>
      <c r="D339" s="106" t="s">
        <v>324</v>
      </c>
      <c r="E339" s="267">
        <v>0</v>
      </c>
      <c r="F339" s="365">
        <v>0</v>
      </c>
      <c r="G339" s="365">
        <v>0</v>
      </c>
      <c r="H339" s="365">
        <v>0</v>
      </c>
      <c r="I339" s="365">
        <v>0</v>
      </c>
      <c r="J339" s="267">
        <v>0</v>
      </c>
      <c r="K339" s="365">
        <v>0</v>
      </c>
      <c r="L339" s="365">
        <v>0</v>
      </c>
      <c r="M339" s="365">
        <v>0</v>
      </c>
      <c r="N339" s="365">
        <v>0</v>
      </c>
    </row>
    <row r="340" spans="1:14" ht="15">
      <c r="A340" s="368">
        <v>2</v>
      </c>
      <c r="B340" s="367">
        <v>349</v>
      </c>
      <c r="C340" s="366" t="s">
        <v>191</v>
      </c>
      <c r="D340" s="106" t="s">
        <v>85</v>
      </c>
      <c r="E340" s="267">
        <v>0</v>
      </c>
      <c r="F340" s="365">
        <v>0</v>
      </c>
      <c r="G340" s="365">
        <v>0</v>
      </c>
      <c r="H340" s="365">
        <v>0</v>
      </c>
      <c r="I340" s="365">
        <v>0</v>
      </c>
      <c r="J340" s="267">
        <v>0</v>
      </c>
      <c r="K340" s="365">
        <v>0</v>
      </c>
      <c r="L340" s="365">
        <v>0</v>
      </c>
      <c r="M340" s="365">
        <v>0</v>
      </c>
      <c r="N340" s="365">
        <v>0</v>
      </c>
    </row>
    <row r="341" spans="1:14" ht="15">
      <c r="A341" s="368">
        <v>2</v>
      </c>
      <c r="B341" s="367">
        <v>349</v>
      </c>
      <c r="C341" s="366" t="s">
        <v>191</v>
      </c>
      <c r="D341" s="106" t="s">
        <v>325</v>
      </c>
      <c r="E341" s="267">
        <v>1492</v>
      </c>
      <c r="F341" s="365">
        <v>373</v>
      </c>
      <c r="G341" s="365">
        <v>373</v>
      </c>
      <c r="H341" s="365">
        <v>373</v>
      </c>
      <c r="I341" s="365">
        <v>373</v>
      </c>
      <c r="J341" s="267">
        <v>10513</v>
      </c>
      <c r="K341" s="365">
        <v>2628</v>
      </c>
      <c r="L341" s="365">
        <v>2628</v>
      </c>
      <c r="M341" s="365">
        <v>2628</v>
      </c>
      <c r="N341" s="365">
        <v>2629</v>
      </c>
    </row>
    <row r="342" spans="1:14" ht="15">
      <c r="A342" s="270">
        <v>1</v>
      </c>
      <c r="B342" s="316">
        <v>350</v>
      </c>
      <c r="C342" s="260" t="s">
        <v>308</v>
      </c>
      <c r="D342" s="315" t="s">
        <v>84</v>
      </c>
      <c r="E342" s="259">
        <v>33218</v>
      </c>
      <c r="F342" s="259">
        <v>7972</v>
      </c>
      <c r="G342" s="259">
        <v>8238</v>
      </c>
      <c r="H342" s="259">
        <v>8437</v>
      </c>
      <c r="I342" s="259">
        <v>8571</v>
      </c>
      <c r="J342" s="259">
        <v>250381</v>
      </c>
      <c r="K342" s="259">
        <v>60089</v>
      </c>
      <c r="L342" s="259">
        <v>62094</v>
      </c>
      <c r="M342" s="259">
        <v>63594</v>
      </c>
      <c r="N342" s="259">
        <v>64604</v>
      </c>
    </row>
    <row r="343" spans="1:14" ht="15">
      <c r="A343" s="368">
        <v>2</v>
      </c>
      <c r="B343" s="367">
        <v>350</v>
      </c>
      <c r="C343" s="366" t="s">
        <v>308</v>
      </c>
      <c r="D343" s="106" t="s">
        <v>323</v>
      </c>
      <c r="E343" s="267">
        <v>3218</v>
      </c>
      <c r="F343" s="365">
        <v>817</v>
      </c>
      <c r="G343" s="365">
        <v>817</v>
      </c>
      <c r="H343" s="365">
        <v>816</v>
      </c>
      <c r="I343" s="365">
        <v>768</v>
      </c>
      <c r="J343" s="267">
        <v>30436</v>
      </c>
      <c r="K343" s="365">
        <v>7727</v>
      </c>
      <c r="L343" s="365">
        <v>7727</v>
      </c>
      <c r="M343" s="365">
        <v>7718</v>
      </c>
      <c r="N343" s="365">
        <v>7264</v>
      </c>
    </row>
    <row r="344" spans="1:14" ht="15">
      <c r="A344" s="368">
        <v>2</v>
      </c>
      <c r="B344" s="367">
        <v>350</v>
      </c>
      <c r="C344" s="366" t="s">
        <v>308</v>
      </c>
      <c r="D344" s="106" t="s">
        <v>324</v>
      </c>
      <c r="E344" s="267">
        <v>0</v>
      </c>
      <c r="F344" s="365">
        <v>0</v>
      </c>
      <c r="G344" s="365">
        <v>0</v>
      </c>
      <c r="H344" s="365">
        <v>0</v>
      </c>
      <c r="I344" s="365">
        <v>0</v>
      </c>
      <c r="J344" s="267">
        <v>0</v>
      </c>
      <c r="K344" s="365">
        <v>0</v>
      </c>
      <c r="L344" s="365">
        <v>0</v>
      </c>
      <c r="M344" s="365">
        <v>0</v>
      </c>
      <c r="N344" s="365">
        <v>0</v>
      </c>
    </row>
    <row r="345" spans="1:14" ht="15">
      <c r="A345" s="368">
        <v>2</v>
      </c>
      <c r="B345" s="367">
        <v>350</v>
      </c>
      <c r="C345" s="366" t="s">
        <v>308</v>
      </c>
      <c r="D345" s="106" t="s">
        <v>85</v>
      </c>
      <c r="E345" s="267">
        <v>1850</v>
      </c>
      <c r="F345" s="365">
        <v>444</v>
      </c>
      <c r="G345" s="365">
        <v>459</v>
      </c>
      <c r="H345" s="365">
        <v>470</v>
      </c>
      <c r="I345" s="365">
        <v>477</v>
      </c>
      <c r="J345" s="267">
        <v>20666</v>
      </c>
      <c r="K345" s="365">
        <v>4960</v>
      </c>
      <c r="L345" s="365">
        <v>5127</v>
      </c>
      <c r="M345" s="365">
        <v>5250</v>
      </c>
      <c r="N345" s="365">
        <v>5329</v>
      </c>
    </row>
    <row r="346" spans="1:14" ht="15">
      <c r="A346" s="368">
        <v>2</v>
      </c>
      <c r="B346" s="367">
        <v>350</v>
      </c>
      <c r="C346" s="366" t="s">
        <v>308</v>
      </c>
      <c r="D346" s="106" t="s">
        <v>325</v>
      </c>
      <c r="E346" s="267">
        <v>28150</v>
      </c>
      <c r="F346" s="365">
        <v>6711</v>
      </c>
      <c r="G346" s="365">
        <v>6962</v>
      </c>
      <c r="H346" s="365">
        <v>7151</v>
      </c>
      <c r="I346" s="365">
        <v>7326</v>
      </c>
      <c r="J346" s="267">
        <v>199279</v>
      </c>
      <c r="K346" s="365">
        <v>47402</v>
      </c>
      <c r="L346" s="365">
        <v>49240</v>
      </c>
      <c r="M346" s="365">
        <v>50626</v>
      </c>
      <c r="N346" s="365">
        <v>52011</v>
      </c>
    </row>
    <row r="347" spans="1:14" ht="15">
      <c r="A347" s="270">
        <v>1</v>
      </c>
      <c r="B347" s="316">
        <v>354</v>
      </c>
      <c r="C347" s="260" t="s">
        <v>333</v>
      </c>
      <c r="D347" s="315" t="s">
        <v>84</v>
      </c>
      <c r="E347" s="259">
        <v>2200</v>
      </c>
      <c r="F347" s="259">
        <v>550</v>
      </c>
      <c r="G347" s="259">
        <v>550</v>
      </c>
      <c r="H347" s="259">
        <v>550</v>
      </c>
      <c r="I347" s="259">
        <v>550</v>
      </c>
      <c r="J347" s="259">
        <v>35466</v>
      </c>
      <c r="K347" s="259">
        <v>8867</v>
      </c>
      <c r="L347" s="259">
        <v>8867</v>
      </c>
      <c r="M347" s="259">
        <v>8867</v>
      </c>
      <c r="N347" s="259">
        <v>8865</v>
      </c>
    </row>
    <row r="348" spans="1:14" ht="15">
      <c r="A348" s="368">
        <v>2</v>
      </c>
      <c r="B348" s="367">
        <v>354</v>
      </c>
      <c r="C348" s="366" t="s">
        <v>333</v>
      </c>
      <c r="D348" s="106" t="s">
        <v>323</v>
      </c>
      <c r="E348" s="267">
        <v>50</v>
      </c>
      <c r="F348" s="365">
        <v>13</v>
      </c>
      <c r="G348" s="365">
        <v>13</v>
      </c>
      <c r="H348" s="365">
        <v>13</v>
      </c>
      <c r="I348" s="365">
        <v>11</v>
      </c>
      <c r="J348" s="267">
        <v>966</v>
      </c>
      <c r="K348" s="365">
        <v>251</v>
      </c>
      <c r="L348" s="365">
        <v>251</v>
      </c>
      <c r="M348" s="365">
        <v>251</v>
      </c>
      <c r="N348" s="365">
        <v>213</v>
      </c>
    </row>
    <row r="349" spans="1:14" ht="15">
      <c r="A349" s="368">
        <v>2</v>
      </c>
      <c r="B349" s="367">
        <v>354</v>
      </c>
      <c r="C349" s="366" t="s">
        <v>333</v>
      </c>
      <c r="D349" s="106" t="s">
        <v>324</v>
      </c>
      <c r="E349" s="267">
        <v>0</v>
      </c>
      <c r="F349" s="365">
        <v>0</v>
      </c>
      <c r="G349" s="365">
        <v>0</v>
      </c>
      <c r="H349" s="365">
        <v>0</v>
      </c>
      <c r="I349" s="365">
        <v>0</v>
      </c>
      <c r="J349" s="267">
        <v>0</v>
      </c>
      <c r="K349" s="365">
        <v>0</v>
      </c>
      <c r="L349" s="365">
        <v>0</v>
      </c>
      <c r="M349" s="365">
        <v>0</v>
      </c>
      <c r="N349" s="365">
        <v>0</v>
      </c>
    </row>
    <row r="350" spans="1:14" ht="15">
      <c r="A350" s="368">
        <v>2</v>
      </c>
      <c r="B350" s="367">
        <v>354</v>
      </c>
      <c r="C350" s="366" t="s">
        <v>333</v>
      </c>
      <c r="D350" s="106" t="s">
        <v>85</v>
      </c>
      <c r="E350" s="267">
        <v>0</v>
      </c>
      <c r="F350" s="365">
        <v>0</v>
      </c>
      <c r="G350" s="365">
        <v>0</v>
      </c>
      <c r="H350" s="365">
        <v>0</v>
      </c>
      <c r="I350" s="365">
        <v>0</v>
      </c>
      <c r="J350" s="267">
        <v>0</v>
      </c>
      <c r="K350" s="365">
        <v>0</v>
      </c>
      <c r="L350" s="365">
        <v>0</v>
      </c>
      <c r="M350" s="365">
        <v>0</v>
      </c>
      <c r="N350" s="365">
        <v>0</v>
      </c>
    </row>
    <row r="351" spans="1:14" ht="15">
      <c r="A351" s="368">
        <v>2</v>
      </c>
      <c r="B351" s="367">
        <v>354</v>
      </c>
      <c r="C351" s="366" t="s">
        <v>333</v>
      </c>
      <c r="D351" s="106" t="s">
        <v>325</v>
      </c>
      <c r="E351" s="267">
        <v>2150</v>
      </c>
      <c r="F351" s="365">
        <v>537</v>
      </c>
      <c r="G351" s="365">
        <v>537</v>
      </c>
      <c r="H351" s="365">
        <v>537</v>
      </c>
      <c r="I351" s="365">
        <v>539</v>
      </c>
      <c r="J351" s="267">
        <v>34500</v>
      </c>
      <c r="K351" s="365">
        <v>8616</v>
      </c>
      <c r="L351" s="365">
        <v>8616</v>
      </c>
      <c r="M351" s="365">
        <v>8616</v>
      </c>
      <c r="N351" s="365">
        <v>8652</v>
      </c>
    </row>
    <row r="352" spans="1:14" ht="15">
      <c r="A352" s="270">
        <v>1</v>
      </c>
      <c r="B352" s="316">
        <v>355</v>
      </c>
      <c r="C352" s="260" t="s">
        <v>193</v>
      </c>
      <c r="D352" s="315" t="s">
        <v>84</v>
      </c>
      <c r="E352" s="259">
        <v>1700</v>
      </c>
      <c r="F352" s="259">
        <v>425</v>
      </c>
      <c r="G352" s="259">
        <v>425</v>
      </c>
      <c r="H352" s="259">
        <v>425</v>
      </c>
      <c r="I352" s="259">
        <v>425</v>
      </c>
      <c r="J352" s="259">
        <v>14152</v>
      </c>
      <c r="K352" s="259">
        <v>3538</v>
      </c>
      <c r="L352" s="259">
        <v>3538</v>
      </c>
      <c r="M352" s="259">
        <v>3538</v>
      </c>
      <c r="N352" s="259">
        <v>3538</v>
      </c>
    </row>
    <row r="353" spans="1:14" ht="15">
      <c r="A353" s="368">
        <v>2</v>
      </c>
      <c r="B353" s="367">
        <v>355</v>
      </c>
      <c r="C353" s="366" t="s">
        <v>193</v>
      </c>
      <c r="D353" s="106" t="s">
        <v>323</v>
      </c>
      <c r="E353" s="267">
        <v>0</v>
      </c>
      <c r="F353" s="365">
        <v>0</v>
      </c>
      <c r="G353" s="365">
        <v>0</v>
      </c>
      <c r="H353" s="365">
        <v>0</v>
      </c>
      <c r="I353" s="365">
        <v>0</v>
      </c>
      <c r="J353" s="267">
        <v>0</v>
      </c>
      <c r="K353" s="365">
        <v>0</v>
      </c>
      <c r="L353" s="365">
        <v>0</v>
      </c>
      <c r="M353" s="365">
        <v>0</v>
      </c>
      <c r="N353" s="365">
        <v>0</v>
      </c>
    </row>
    <row r="354" spans="1:14" ht="15">
      <c r="A354" s="368">
        <v>2</v>
      </c>
      <c r="B354" s="367">
        <v>355</v>
      </c>
      <c r="C354" s="366" t="s">
        <v>193</v>
      </c>
      <c r="D354" s="106" t="s">
        <v>324</v>
      </c>
      <c r="E354" s="267">
        <v>0</v>
      </c>
      <c r="F354" s="365">
        <v>0</v>
      </c>
      <c r="G354" s="365">
        <v>0</v>
      </c>
      <c r="H354" s="365">
        <v>0</v>
      </c>
      <c r="I354" s="365">
        <v>0</v>
      </c>
      <c r="J354" s="267">
        <v>0</v>
      </c>
      <c r="K354" s="365">
        <v>0</v>
      </c>
      <c r="L354" s="365">
        <v>0</v>
      </c>
      <c r="M354" s="365">
        <v>0</v>
      </c>
      <c r="N354" s="365">
        <v>0</v>
      </c>
    </row>
    <row r="355" spans="1:14" ht="15">
      <c r="A355" s="368">
        <v>2</v>
      </c>
      <c r="B355" s="367">
        <v>355</v>
      </c>
      <c r="C355" s="366" t="s">
        <v>193</v>
      </c>
      <c r="D355" s="106" t="s">
        <v>85</v>
      </c>
      <c r="E355" s="267">
        <v>0</v>
      </c>
      <c r="F355" s="365">
        <v>0</v>
      </c>
      <c r="G355" s="365">
        <v>0</v>
      </c>
      <c r="H355" s="365">
        <v>0</v>
      </c>
      <c r="I355" s="365">
        <v>0</v>
      </c>
      <c r="J355" s="267">
        <v>0</v>
      </c>
      <c r="K355" s="365">
        <v>0</v>
      </c>
      <c r="L355" s="365">
        <v>0</v>
      </c>
      <c r="M355" s="365">
        <v>0</v>
      </c>
      <c r="N355" s="365">
        <v>0</v>
      </c>
    </row>
    <row r="356" spans="1:14" ht="15">
      <c r="A356" s="368">
        <v>2</v>
      </c>
      <c r="B356" s="367">
        <v>355</v>
      </c>
      <c r="C356" s="366" t="s">
        <v>193</v>
      </c>
      <c r="D356" s="106" t="s">
        <v>325</v>
      </c>
      <c r="E356" s="267">
        <v>1700</v>
      </c>
      <c r="F356" s="365">
        <v>425</v>
      </c>
      <c r="G356" s="365">
        <v>425</v>
      </c>
      <c r="H356" s="365">
        <v>425</v>
      </c>
      <c r="I356" s="365">
        <v>425</v>
      </c>
      <c r="J356" s="267">
        <v>14152</v>
      </c>
      <c r="K356" s="365">
        <v>3538</v>
      </c>
      <c r="L356" s="365">
        <v>3538</v>
      </c>
      <c r="M356" s="365">
        <v>3538</v>
      </c>
      <c r="N356" s="365">
        <v>3538</v>
      </c>
    </row>
    <row r="357" spans="1:14" ht="15">
      <c r="A357" s="270">
        <v>1</v>
      </c>
      <c r="B357" s="316">
        <v>390</v>
      </c>
      <c r="C357" s="260" t="s">
        <v>334</v>
      </c>
      <c r="D357" s="315" t="s">
        <v>84</v>
      </c>
      <c r="E357" s="259">
        <v>9571</v>
      </c>
      <c r="F357" s="259">
        <v>2574</v>
      </c>
      <c r="G357" s="259">
        <v>2471</v>
      </c>
      <c r="H357" s="259">
        <v>1774</v>
      </c>
      <c r="I357" s="259">
        <v>2752</v>
      </c>
      <c r="J357" s="259">
        <v>20306</v>
      </c>
      <c r="K357" s="259">
        <v>5461</v>
      </c>
      <c r="L357" s="259">
        <v>5243</v>
      </c>
      <c r="M357" s="259">
        <v>3764</v>
      </c>
      <c r="N357" s="259">
        <v>5838</v>
      </c>
    </row>
    <row r="358" spans="1:14" ht="15">
      <c r="A358" s="368">
        <v>2</v>
      </c>
      <c r="B358" s="367">
        <v>390</v>
      </c>
      <c r="C358" s="366" t="s">
        <v>334</v>
      </c>
      <c r="D358" s="106" t="s">
        <v>323</v>
      </c>
      <c r="E358" s="267">
        <v>1422</v>
      </c>
      <c r="F358" s="365">
        <v>382</v>
      </c>
      <c r="G358" s="365">
        <v>368</v>
      </c>
      <c r="H358" s="365">
        <v>264</v>
      </c>
      <c r="I358" s="365">
        <v>408</v>
      </c>
      <c r="J358" s="267">
        <v>3035</v>
      </c>
      <c r="K358" s="365">
        <v>815</v>
      </c>
      <c r="L358" s="365">
        <v>785</v>
      </c>
      <c r="M358" s="365">
        <v>563</v>
      </c>
      <c r="N358" s="365">
        <v>872</v>
      </c>
    </row>
    <row r="359" spans="1:14" ht="15">
      <c r="A359" s="368">
        <v>2</v>
      </c>
      <c r="B359" s="367">
        <v>390</v>
      </c>
      <c r="C359" s="366" t="s">
        <v>334</v>
      </c>
      <c r="D359" s="106" t="s">
        <v>324</v>
      </c>
      <c r="E359" s="267">
        <v>0</v>
      </c>
      <c r="F359" s="365">
        <v>0</v>
      </c>
      <c r="G359" s="365">
        <v>0</v>
      </c>
      <c r="H359" s="365">
        <v>0</v>
      </c>
      <c r="I359" s="365">
        <v>0</v>
      </c>
      <c r="J359" s="267">
        <v>0</v>
      </c>
      <c r="K359" s="365">
        <v>0</v>
      </c>
      <c r="L359" s="365">
        <v>0</v>
      </c>
      <c r="M359" s="365">
        <v>0</v>
      </c>
      <c r="N359" s="365">
        <v>0</v>
      </c>
    </row>
    <row r="360" spans="1:14" ht="15">
      <c r="A360" s="368">
        <v>2</v>
      </c>
      <c r="B360" s="367">
        <v>390</v>
      </c>
      <c r="C360" s="366" t="s">
        <v>334</v>
      </c>
      <c r="D360" s="106" t="s">
        <v>85</v>
      </c>
      <c r="E360" s="267">
        <v>0</v>
      </c>
      <c r="F360" s="365">
        <v>0</v>
      </c>
      <c r="G360" s="365">
        <v>0</v>
      </c>
      <c r="H360" s="365">
        <v>0</v>
      </c>
      <c r="I360" s="365">
        <v>0</v>
      </c>
      <c r="J360" s="267">
        <v>0</v>
      </c>
      <c r="K360" s="365">
        <v>0</v>
      </c>
      <c r="L360" s="365">
        <v>0</v>
      </c>
      <c r="M360" s="365">
        <v>0</v>
      </c>
      <c r="N360" s="365">
        <v>0</v>
      </c>
    </row>
    <row r="361" spans="1:14" ht="15">
      <c r="A361" s="368">
        <v>2</v>
      </c>
      <c r="B361" s="367">
        <v>390</v>
      </c>
      <c r="C361" s="366" t="s">
        <v>334</v>
      </c>
      <c r="D361" s="106" t="s">
        <v>325</v>
      </c>
      <c r="E361" s="267">
        <v>8149</v>
      </c>
      <c r="F361" s="365">
        <v>2192</v>
      </c>
      <c r="G361" s="365">
        <v>2103</v>
      </c>
      <c r="H361" s="365">
        <v>1510</v>
      </c>
      <c r="I361" s="365">
        <v>2344</v>
      </c>
      <c r="J361" s="267">
        <v>17271</v>
      </c>
      <c r="K361" s="365">
        <v>4646</v>
      </c>
      <c r="L361" s="365">
        <v>4458</v>
      </c>
      <c r="M361" s="365">
        <v>3201</v>
      </c>
      <c r="N361" s="365">
        <v>4966</v>
      </c>
    </row>
    <row r="362" spans="1:14" ht="15">
      <c r="A362" s="270">
        <v>1</v>
      </c>
      <c r="B362" s="316">
        <v>522</v>
      </c>
      <c r="C362" s="260" t="s">
        <v>335</v>
      </c>
      <c r="D362" s="315" t="s">
        <v>84</v>
      </c>
      <c r="E362" s="259">
        <v>1640</v>
      </c>
      <c r="F362" s="259">
        <v>427</v>
      </c>
      <c r="G362" s="259">
        <v>492</v>
      </c>
      <c r="H362" s="259">
        <v>182</v>
      </c>
      <c r="I362" s="259">
        <v>539</v>
      </c>
      <c r="J362" s="259">
        <v>22960</v>
      </c>
      <c r="K362" s="259">
        <v>5978</v>
      </c>
      <c r="L362" s="259">
        <v>6888</v>
      </c>
      <c r="M362" s="259">
        <v>2548</v>
      </c>
      <c r="N362" s="259">
        <v>7546</v>
      </c>
    </row>
    <row r="363" spans="1:14" ht="15">
      <c r="A363" s="368">
        <v>2</v>
      </c>
      <c r="B363" s="367">
        <v>522</v>
      </c>
      <c r="C363" s="366" t="s">
        <v>335</v>
      </c>
      <c r="D363" s="106" t="s">
        <v>323</v>
      </c>
      <c r="E363" s="267">
        <v>0</v>
      </c>
      <c r="F363" s="365">
        <v>0</v>
      </c>
      <c r="G363" s="365">
        <v>0</v>
      </c>
      <c r="H363" s="365">
        <v>0</v>
      </c>
      <c r="I363" s="365">
        <v>0</v>
      </c>
      <c r="J363" s="267">
        <v>0</v>
      </c>
      <c r="K363" s="365">
        <v>0</v>
      </c>
      <c r="L363" s="365">
        <v>0</v>
      </c>
      <c r="M363" s="365">
        <v>0</v>
      </c>
      <c r="N363" s="365">
        <v>0</v>
      </c>
    </row>
    <row r="364" spans="1:14" ht="15">
      <c r="A364" s="368">
        <v>2</v>
      </c>
      <c r="B364" s="367">
        <v>522</v>
      </c>
      <c r="C364" s="366" t="s">
        <v>335</v>
      </c>
      <c r="D364" s="106" t="s">
        <v>324</v>
      </c>
      <c r="E364" s="267">
        <v>1640</v>
      </c>
      <c r="F364" s="365">
        <v>427</v>
      </c>
      <c r="G364" s="365">
        <v>492</v>
      </c>
      <c r="H364" s="365">
        <v>182</v>
      </c>
      <c r="I364" s="365">
        <v>539</v>
      </c>
      <c r="J364" s="267">
        <v>22960</v>
      </c>
      <c r="K364" s="365">
        <v>5978</v>
      </c>
      <c r="L364" s="365">
        <v>6888</v>
      </c>
      <c r="M364" s="365">
        <v>2548</v>
      </c>
      <c r="N364" s="365">
        <v>7546</v>
      </c>
    </row>
    <row r="365" spans="1:14" ht="15">
      <c r="A365" s="368">
        <v>2</v>
      </c>
      <c r="B365" s="367">
        <v>522</v>
      </c>
      <c r="C365" s="366" t="s">
        <v>335</v>
      </c>
      <c r="D365" s="106" t="s">
        <v>85</v>
      </c>
      <c r="E365" s="267">
        <v>0</v>
      </c>
      <c r="F365" s="365">
        <v>0</v>
      </c>
      <c r="G365" s="365">
        <v>0</v>
      </c>
      <c r="H365" s="365">
        <v>0</v>
      </c>
      <c r="I365" s="365">
        <v>0</v>
      </c>
      <c r="J365" s="267">
        <v>0</v>
      </c>
      <c r="K365" s="365">
        <v>0</v>
      </c>
      <c r="L365" s="365">
        <v>0</v>
      </c>
      <c r="M365" s="365">
        <v>0</v>
      </c>
      <c r="N365" s="365">
        <v>0</v>
      </c>
    </row>
    <row r="366" spans="1:14" ht="15">
      <c r="A366" s="368">
        <v>2</v>
      </c>
      <c r="B366" s="367">
        <v>522</v>
      </c>
      <c r="C366" s="366" t="s">
        <v>335</v>
      </c>
      <c r="D366" s="106" t="s">
        <v>325</v>
      </c>
      <c r="E366" s="267">
        <v>0</v>
      </c>
      <c r="F366" s="365">
        <v>0</v>
      </c>
      <c r="G366" s="365">
        <v>0</v>
      </c>
      <c r="H366" s="365">
        <v>0</v>
      </c>
      <c r="I366" s="365">
        <v>0</v>
      </c>
      <c r="J366" s="267">
        <v>0</v>
      </c>
      <c r="K366" s="365">
        <v>0</v>
      </c>
      <c r="L366" s="365">
        <v>0</v>
      </c>
      <c r="M366" s="365">
        <v>0</v>
      </c>
      <c r="N366" s="365">
        <v>0</v>
      </c>
    </row>
    <row r="367" spans="1:14" ht="15">
      <c r="A367" s="270">
        <v>1</v>
      </c>
      <c r="B367" s="316">
        <v>679</v>
      </c>
      <c r="C367" s="260" t="s">
        <v>206</v>
      </c>
      <c r="D367" s="315" t="s">
        <v>84</v>
      </c>
      <c r="E367" s="259">
        <v>10385</v>
      </c>
      <c r="F367" s="259">
        <v>2492</v>
      </c>
      <c r="G367" s="259">
        <v>2596</v>
      </c>
      <c r="H367" s="259">
        <v>2596</v>
      </c>
      <c r="I367" s="259">
        <v>2701</v>
      </c>
      <c r="J367" s="259">
        <v>71166</v>
      </c>
      <c r="K367" s="259">
        <v>17077</v>
      </c>
      <c r="L367" s="259">
        <v>17790</v>
      </c>
      <c r="M367" s="259">
        <v>17790</v>
      </c>
      <c r="N367" s="259">
        <v>18509</v>
      </c>
    </row>
    <row r="368" spans="1:14" ht="15">
      <c r="A368" s="368">
        <v>2</v>
      </c>
      <c r="B368" s="367">
        <v>679</v>
      </c>
      <c r="C368" s="366" t="s">
        <v>206</v>
      </c>
      <c r="D368" s="106" t="s">
        <v>323</v>
      </c>
      <c r="E368" s="267">
        <v>1076</v>
      </c>
      <c r="F368" s="365">
        <v>259</v>
      </c>
      <c r="G368" s="365">
        <v>273</v>
      </c>
      <c r="H368" s="365">
        <v>273</v>
      </c>
      <c r="I368" s="365">
        <v>271</v>
      </c>
      <c r="J368" s="267">
        <v>11484</v>
      </c>
      <c r="K368" s="365">
        <v>2764</v>
      </c>
      <c r="L368" s="365">
        <v>2914</v>
      </c>
      <c r="M368" s="365">
        <v>2914</v>
      </c>
      <c r="N368" s="365">
        <v>2892</v>
      </c>
    </row>
    <row r="369" spans="1:14" ht="15">
      <c r="A369" s="368">
        <v>2</v>
      </c>
      <c r="B369" s="367">
        <v>679</v>
      </c>
      <c r="C369" s="366" t="s">
        <v>206</v>
      </c>
      <c r="D369" s="106" t="s">
        <v>324</v>
      </c>
      <c r="E369" s="267">
        <v>350</v>
      </c>
      <c r="F369" s="365">
        <v>84</v>
      </c>
      <c r="G369" s="365">
        <v>88</v>
      </c>
      <c r="H369" s="365">
        <v>88</v>
      </c>
      <c r="I369" s="365">
        <v>90</v>
      </c>
      <c r="J369" s="267">
        <v>4900</v>
      </c>
      <c r="K369" s="365">
        <v>1176</v>
      </c>
      <c r="L369" s="365">
        <v>1232</v>
      </c>
      <c r="M369" s="365">
        <v>1232</v>
      </c>
      <c r="N369" s="365">
        <v>1260</v>
      </c>
    </row>
    <row r="370" spans="1:14" ht="15">
      <c r="A370" s="368">
        <v>2</v>
      </c>
      <c r="B370" s="367">
        <v>679</v>
      </c>
      <c r="C370" s="366" t="s">
        <v>206</v>
      </c>
      <c r="D370" s="106" t="s">
        <v>85</v>
      </c>
      <c r="E370" s="267">
        <v>0</v>
      </c>
      <c r="F370" s="365">
        <v>0</v>
      </c>
      <c r="G370" s="365">
        <v>0</v>
      </c>
      <c r="H370" s="365">
        <v>0</v>
      </c>
      <c r="I370" s="365">
        <v>0</v>
      </c>
      <c r="J370" s="267">
        <v>0</v>
      </c>
      <c r="K370" s="365">
        <v>0</v>
      </c>
      <c r="L370" s="365">
        <v>0</v>
      </c>
      <c r="M370" s="365">
        <v>0</v>
      </c>
      <c r="N370" s="365">
        <v>0</v>
      </c>
    </row>
    <row r="371" spans="1:14" ht="15">
      <c r="A371" s="368">
        <v>2</v>
      </c>
      <c r="B371" s="367">
        <v>679</v>
      </c>
      <c r="C371" s="366" t="s">
        <v>206</v>
      </c>
      <c r="D371" s="106" t="s">
        <v>325</v>
      </c>
      <c r="E371" s="267">
        <v>8959</v>
      </c>
      <c r="F371" s="365">
        <v>2149</v>
      </c>
      <c r="G371" s="365">
        <v>2235</v>
      </c>
      <c r="H371" s="365">
        <v>2235</v>
      </c>
      <c r="I371" s="365">
        <v>2340</v>
      </c>
      <c r="J371" s="267">
        <v>54782</v>
      </c>
      <c r="K371" s="365">
        <v>13137</v>
      </c>
      <c r="L371" s="365">
        <v>13644</v>
      </c>
      <c r="M371" s="365">
        <v>13644</v>
      </c>
      <c r="N371" s="365">
        <v>14357</v>
      </c>
    </row>
    <row r="372" spans="1:14" ht="15">
      <c r="A372" s="270">
        <v>1</v>
      </c>
      <c r="B372" s="316">
        <v>709</v>
      </c>
      <c r="C372" s="260" t="s">
        <v>336</v>
      </c>
      <c r="D372" s="315" t="s">
        <v>84</v>
      </c>
      <c r="E372" s="259">
        <v>520</v>
      </c>
      <c r="F372" s="259">
        <v>130</v>
      </c>
      <c r="G372" s="259">
        <v>130</v>
      </c>
      <c r="H372" s="259">
        <v>130</v>
      </c>
      <c r="I372" s="259">
        <v>130</v>
      </c>
      <c r="J372" s="259">
        <v>10230</v>
      </c>
      <c r="K372" s="259">
        <v>2558</v>
      </c>
      <c r="L372" s="259">
        <v>2558</v>
      </c>
      <c r="M372" s="259">
        <v>2558</v>
      </c>
      <c r="N372" s="259">
        <v>2556</v>
      </c>
    </row>
    <row r="373" spans="1:14" ht="15">
      <c r="A373" s="368">
        <v>2</v>
      </c>
      <c r="B373" s="367">
        <v>709</v>
      </c>
      <c r="C373" s="366" t="s">
        <v>336</v>
      </c>
      <c r="D373" s="106" t="s">
        <v>323</v>
      </c>
      <c r="E373" s="267">
        <v>0</v>
      </c>
      <c r="F373" s="365">
        <v>0</v>
      </c>
      <c r="G373" s="365">
        <v>0</v>
      </c>
      <c r="H373" s="365">
        <v>0</v>
      </c>
      <c r="I373" s="365">
        <v>0</v>
      </c>
      <c r="J373" s="267">
        <v>0</v>
      </c>
      <c r="K373" s="365">
        <v>0</v>
      </c>
      <c r="L373" s="365">
        <v>0</v>
      </c>
      <c r="M373" s="365">
        <v>0</v>
      </c>
      <c r="N373" s="365">
        <v>0</v>
      </c>
    </row>
    <row r="374" spans="1:14" ht="15">
      <c r="A374" s="368">
        <v>2</v>
      </c>
      <c r="B374" s="367">
        <v>709</v>
      </c>
      <c r="C374" s="366" t="s">
        <v>336</v>
      </c>
      <c r="D374" s="106" t="s">
        <v>324</v>
      </c>
      <c r="E374" s="267">
        <v>0</v>
      </c>
      <c r="F374" s="365">
        <v>0</v>
      </c>
      <c r="G374" s="365">
        <v>0</v>
      </c>
      <c r="H374" s="365">
        <v>0</v>
      </c>
      <c r="I374" s="365">
        <v>0</v>
      </c>
      <c r="J374" s="267">
        <v>0</v>
      </c>
      <c r="K374" s="365">
        <v>0</v>
      </c>
      <c r="L374" s="365">
        <v>0</v>
      </c>
      <c r="M374" s="365">
        <v>0</v>
      </c>
      <c r="N374" s="365">
        <v>0</v>
      </c>
    </row>
    <row r="375" spans="1:14" ht="15">
      <c r="A375" s="368">
        <v>2</v>
      </c>
      <c r="B375" s="367">
        <v>709</v>
      </c>
      <c r="C375" s="366" t="s">
        <v>336</v>
      </c>
      <c r="D375" s="106" t="s">
        <v>85</v>
      </c>
      <c r="E375" s="267">
        <v>0</v>
      </c>
      <c r="F375" s="365">
        <v>0</v>
      </c>
      <c r="G375" s="365">
        <v>0</v>
      </c>
      <c r="H375" s="365">
        <v>0</v>
      </c>
      <c r="I375" s="365">
        <v>0</v>
      </c>
      <c r="J375" s="267">
        <v>0</v>
      </c>
      <c r="K375" s="365">
        <v>0</v>
      </c>
      <c r="L375" s="365">
        <v>0</v>
      </c>
      <c r="M375" s="365">
        <v>0</v>
      </c>
      <c r="N375" s="365">
        <v>0</v>
      </c>
    </row>
    <row r="376" spans="1:14" ht="15">
      <c r="A376" s="368">
        <v>2</v>
      </c>
      <c r="B376" s="367">
        <v>709</v>
      </c>
      <c r="C376" s="366" t="s">
        <v>336</v>
      </c>
      <c r="D376" s="106" t="s">
        <v>325</v>
      </c>
      <c r="E376" s="267">
        <v>520</v>
      </c>
      <c r="F376" s="365">
        <v>130</v>
      </c>
      <c r="G376" s="365">
        <v>130</v>
      </c>
      <c r="H376" s="365">
        <v>130</v>
      </c>
      <c r="I376" s="365">
        <v>130</v>
      </c>
      <c r="J376" s="267">
        <v>10230</v>
      </c>
      <c r="K376" s="365">
        <v>2558</v>
      </c>
      <c r="L376" s="365">
        <v>2558</v>
      </c>
      <c r="M376" s="365">
        <v>2558</v>
      </c>
      <c r="N376" s="365">
        <v>2556</v>
      </c>
    </row>
    <row r="377" spans="1:14" ht="15">
      <c r="A377" s="270">
        <v>1</v>
      </c>
      <c r="B377" s="316">
        <v>711</v>
      </c>
      <c r="C377" s="260" t="s">
        <v>207</v>
      </c>
      <c r="D377" s="315" t="s">
        <v>84</v>
      </c>
      <c r="E377" s="259">
        <v>7718</v>
      </c>
      <c r="F377" s="259">
        <v>1783</v>
      </c>
      <c r="G377" s="259">
        <v>2022</v>
      </c>
      <c r="H377" s="259">
        <v>2022</v>
      </c>
      <c r="I377" s="259">
        <v>1891</v>
      </c>
      <c r="J377" s="259">
        <v>62865</v>
      </c>
      <c r="K377" s="259">
        <v>14523</v>
      </c>
      <c r="L377" s="259">
        <v>16470</v>
      </c>
      <c r="M377" s="259">
        <v>16470</v>
      </c>
      <c r="N377" s="259">
        <v>15402</v>
      </c>
    </row>
    <row r="378" spans="1:14" ht="15">
      <c r="A378" s="368">
        <v>2</v>
      </c>
      <c r="B378" s="367">
        <v>711</v>
      </c>
      <c r="C378" s="366" t="s">
        <v>207</v>
      </c>
      <c r="D378" s="106" t="s">
        <v>323</v>
      </c>
      <c r="E378" s="267">
        <v>150</v>
      </c>
      <c r="F378" s="365">
        <v>38</v>
      </c>
      <c r="G378" s="365">
        <v>40</v>
      </c>
      <c r="H378" s="365">
        <v>38</v>
      </c>
      <c r="I378" s="365">
        <v>34</v>
      </c>
      <c r="J378" s="267">
        <v>1243</v>
      </c>
      <c r="K378" s="365">
        <v>315</v>
      </c>
      <c r="L378" s="365">
        <v>331</v>
      </c>
      <c r="M378" s="365">
        <v>315</v>
      </c>
      <c r="N378" s="365">
        <v>282</v>
      </c>
    </row>
    <row r="379" spans="1:14" ht="15">
      <c r="A379" s="368">
        <v>2</v>
      </c>
      <c r="B379" s="367">
        <v>711</v>
      </c>
      <c r="C379" s="366" t="s">
        <v>207</v>
      </c>
      <c r="D379" s="106" t="s">
        <v>324</v>
      </c>
      <c r="E379" s="267">
        <v>1510</v>
      </c>
      <c r="F379" s="365">
        <v>349</v>
      </c>
      <c r="G379" s="365">
        <v>395</v>
      </c>
      <c r="H379" s="365">
        <v>395</v>
      </c>
      <c r="I379" s="365">
        <v>371</v>
      </c>
      <c r="J379" s="267">
        <v>21140</v>
      </c>
      <c r="K379" s="365">
        <v>4886</v>
      </c>
      <c r="L379" s="365">
        <v>5530</v>
      </c>
      <c r="M379" s="365">
        <v>5530</v>
      </c>
      <c r="N379" s="365">
        <v>5194</v>
      </c>
    </row>
    <row r="380" spans="1:14" ht="15">
      <c r="A380" s="368">
        <v>2</v>
      </c>
      <c r="B380" s="367">
        <v>711</v>
      </c>
      <c r="C380" s="366" t="s">
        <v>207</v>
      </c>
      <c r="D380" s="106" t="s">
        <v>85</v>
      </c>
      <c r="E380" s="267">
        <v>0</v>
      </c>
      <c r="F380" s="365">
        <v>0</v>
      </c>
      <c r="G380" s="365">
        <v>0</v>
      </c>
      <c r="H380" s="365">
        <v>0</v>
      </c>
      <c r="I380" s="365">
        <v>0</v>
      </c>
      <c r="J380" s="267">
        <v>0</v>
      </c>
      <c r="K380" s="365">
        <v>0</v>
      </c>
      <c r="L380" s="365">
        <v>0</v>
      </c>
      <c r="M380" s="365">
        <v>0</v>
      </c>
      <c r="N380" s="365">
        <v>0</v>
      </c>
    </row>
    <row r="381" spans="1:14" ht="15">
      <c r="A381" s="368">
        <v>2</v>
      </c>
      <c r="B381" s="367">
        <v>711</v>
      </c>
      <c r="C381" s="366" t="s">
        <v>207</v>
      </c>
      <c r="D381" s="106" t="s">
        <v>325</v>
      </c>
      <c r="E381" s="267">
        <v>6058</v>
      </c>
      <c r="F381" s="365">
        <v>1396</v>
      </c>
      <c r="G381" s="365">
        <v>1587</v>
      </c>
      <c r="H381" s="365">
        <v>1589</v>
      </c>
      <c r="I381" s="365">
        <v>1486</v>
      </c>
      <c r="J381" s="267">
        <v>40482</v>
      </c>
      <c r="K381" s="365">
        <v>9322</v>
      </c>
      <c r="L381" s="365">
        <v>10609</v>
      </c>
      <c r="M381" s="365">
        <v>10625</v>
      </c>
      <c r="N381" s="365">
        <v>9926</v>
      </c>
    </row>
    <row r="382" spans="1:14" ht="15">
      <c r="A382" s="270">
        <v>1</v>
      </c>
      <c r="B382" s="316">
        <v>721</v>
      </c>
      <c r="C382" s="260" t="s">
        <v>337</v>
      </c>
      <c r="D382" s="315" t="s">
        <v>84</v>
      </c>
      <c r="E382" s="259">
        <v>2594</v>
      </c>
      <c r="F382" s="259">
        <v>650</v>
      </c>
      <c r="G382" s="259">
        <v>650</v>
      </c>
      <c r="H382" s="259">
        <v>650</v>
      </c>
      <c r="I382" s="259">
        <v>644</v>
      </c>
      <c r="J382" s="259">
        <v>36316</v>
      </c>
      <c r="K382" s="259">
        <v>9100</v>
      </c>
      <c r="L382" s="259">
        <v>9100</v>
      </c>
      <c r="M382" s="259">
        <v>9100</v>
      </c>
      <c r="N382" s="259">
        <v>9016</v>
      </c>
    </row>
    <row r="383" spans="1:14" ht="15">
      <c r="A383" s="368">
        <v>2</v>
      </c>
      <c r="B383" s="367">
        <v>721</v>
      </c>
      <c r="C383" s="366" t="s">
        <v>337</v>
      </c>
      <c r="D383" s="106" t="s">
        <v>323</v>
      </c>
      <c r="E383" s="267">
        <v>0</v>
      </c>
      <c r="F383" s="365">
        <v>0</v>
      </c>
      <c r="G383" s="365">
        <v>0</v>
      </c>
      <c r="H383" s="365">
        <v>0</v>
      </c>
      <c r="I383" s="365">
        <v>0</v>
      </c>
      <c r="J383" s="267">
        <v>0</v>
      </c>
      <c r="K383" s="365">
        <v>0</v>
      </c>
      <c r="L383" s="365">
        <v>0</v>
      </c>
      <c r="M383" s="365">
        <v>0</v>
      </c>
      <c r="N383" s="365">
        <v>0</v>
      </c>
    </row>
    <row r="384" spans="1:14" ht="15">
      <c r="A384" s="368">
        <v>2</v>
      </c>
      <c r="B384" s="367">
        <v>721</v>
      </c>
      <c r="C384" s="366" t="s">
        <v>337</v>
      </c>
      <c r="D384" s="106" t="s">
        <v>324</v>
      </c>
      <c r="E384" s="267">
        <v>2594</v>
      </c>
      <c r="F384" s="365">
        <v>650</v>
      </c>
      <c r="G384" s="365">
        <v>650</v>
      </c>
      <c r="H384" s="365">
        <v>650</v>
      </c>
      <c r="I384" s="365">
        <v>644</v>
      </c>
      <c r="J384" s="267">
        <v>36316</v>
      </c>
      <c r="K384" s="365">
        <v>9100</v>
      </c>
      <c r="L384" s="365">
        <v>9100</v>
      </c>
      <c r="M384" s="365">
        <v>9100</v>
      </c>
      <c r="N384" s="365">
        <v>9016</v>
      </c>
    </row>
    <row r="385" spans="1:14" ht="15">
      <c r="A385" s="368">
        <v>2</v>
      </c>
      <c r="B385" s="367">
        <v>721</v>
      </c>
      <c r="C385" s="366" t="s">
        <v>337</v>
      </c>
      <c r="D385" s="106" t="s">
        <v>85</v>
      </c>
      <c r="E385" s="267">
        <v>0</v>
      </c>
      <c r="F385" s="365">
        <v>0</v>
      </c>
      <c r="G385" s="365">
        <v>0</v>
      </c>
      <c r="H385" s="365">
        <v>0</v>
      </c>
      <c r="I385" s="365">
        <v>0</v>
      </c>
      <c r="J385" s="267">
        <v>0</v>
      </c>
      <c r="K385" s="365">
        <v>0</v>
      </c>
      <c r="L385" s="365">
        <v>0</v>
      </c>
      <c r="M385" s="365">
        <v>0</v>
      </c>
      <c r="N385" s="365">
        <v>0</v>
      </c>
    </row>
    <row r="386" spans="1:14" ht="15">
      <c r="A386" s="368">
        <v>2</v>
      </c>
      <c r="B386" s="367">
        <v>721</v>
      </c>
      <c r="C386" s="366" t="s">
        <v>337</v>
      </c>
      <c r="D386" s="106" t="s">
        <v>325</v>
      </c>
      <c r="E386" s="267">
        <v>0</v>
      </c>
      <c r="F386" s="365">
        <v>0</v>
      </c>
      <c r="G386" s="365">
        <v>0</v>
      </c>
      <c r="H386" s="365">
        <v>0</v>
      </c>
      <c r="I386" s="365">
        <v>0</v>
      </c>
      <c r="J386" s="267">
        <v>0</v>
      </c>
      <c r="K386" s="365">
        <v>0</v>
      </c>
      <c r="L386" s="365">
        <v>0</v>
      </c>
      <c r="M386" s="365">
        <v>0</v>
      </c>
      <c r="N386" s="365">
        <v>0</v>
      </c>
    </row>
    <row r="387" spans="1:14" ht="15">
      <c r="A387" s="270">
        <v>1</v>
      </c>
      <c r="B387" s="316">
        <v>903</v>
      </c>
      <c r="C387" s="260" t="s">
        <v>208</v>
      </c>
      <c r="D387" s="315" t="s">
        <v>84</v>
      </c>
      <c r="E387" s="259">
        <v>290</v>
      </c>
      <c r="F387" s="259">
        <v>73</v>
      </c>
      <c r="G387" s="259">
        <v>73</v>
      </c>
      <c r="H387" s="259">
        <v>73</v>
      </c>
      <c r="I387" s="259">
        <v>71</v>
      </c>
      <c r="J387" s="259">
        <v>3042</v>
      </c>
      <c r="K387" s="259">
        <v>766</v>
      </c>
      <c r="L387" s="259">
        <v>766</v>
      </c>
      <c r="M387" s="259">
        <v>766</v>
      </c>
      <c r="N387" s="259">
        <v>744</v>
      </c>
    </row>
    <row r="388" spans="1:14" ht="15">
      <c r="A388" s="368">
        <v>2</v>
      </c>
      <c r="B388" s="367">
        <v>903</v>
      </c>
      <c r="C388" s="366" t="s">
        <v>208</v>
      </c>
      <c r="D388" s="106" t="s">
        <v>323</v>
      </c>
      <c r="E388" s="267">
        <v>0</v>
      </c>
      <c r="F388" s="365">
        <v>0</v>
      </c>
      <c r="G388" s="365">
        <v>0</v>
      </c>
      <c r="H388" s="365">
        <v>0</v>
      </c>
      <c r="I388" s="365">
        <v>0</v>
      </c>
      <c r="J388" s="267">
        <v>0</v>
      </c>
      <c r="K388" s="365">
        <v>0</v>
      </c>
      <c r="L388" s="365">
        <v>0</v>
      </c>
      <c r="M388" s="365">
        <v>0</v>
      </c>
      <c r="N388" s="365">
        <v>0</v>
      </c>
    </row>
    <row r="389" spans="1:14" ht="15">
      <c r="A389" s="368">
        <v>2</v>
      </c>
      <c r="B389" s="367">
        <v>903</v>
      </c>
      <c r="C389" s="366" t="s">
        <v>208</v>
      </c>
      <c r="D389" s="106" t="s">
        <v>324</v>
      </c>
      <c r="E389" s="267">
        <v>0</v>
      </c>
      <c r="F389" s="365">
        <v>0</v>
      </c>
      <c r="G389" s="365">
        <v>0</v>
      </c>
      <c r="H389" s="365">
        <v>0</v>
      </c>
      <c r="I389" s="365">
        <v>0</v>
      </c>
      <c r="J389" s="267">
        <v>0</v>
      </c>
      <c r="K389" s="365">
        <v>0</v>
      </c>
      <c r="L389" s="365">
        <v>0</v>
      </c>
      <c r="M389" s="365">
        <v>0</v>
      </c>
      <c r="N389" s="365">
        <v>0</v>
      </c>
    </row>
    <row r="390" spans="1:14" ht="15">
      <c r="A390" s="368">
        <v>2</v>
      </c>
      <c r="B390" s="367">
        <v>903</v>
      </c>
      <c r="C390" s="366" t="s">
        <v>208</v>
      </c>
      <c r="D390" s="106" t="s">
        <v>85</v>
      </c>
      <c r="E390" s="267">
        <v>0</v>
      </c>
      <c r="F390" s="365">
        <v>0</v>
      </c>
      <c r="G390" s="365">
        <v>0</v>
      </c>
      <c r="H390" s="365">
        <v>0</v>
      </c>
      <c r="I390" s="365">
        <v>0</v>
      </c>
      <c r="J390" s="267">
        <v>0</v>
      </c>
      <c r="K390" s="365">
        <v>0</v>
      </c>
      <c r="L390" s="365">
        <v>0</v>
      </c>
      <c r="M390" s="365">
        <v>0</v>
      </c>
      <c r="N390" s="365">
        <v>0</v>
      </c>
    </row>
    <row r="391" spans="1:14" ht="15">
      <c r="A391" s="368">
        <v>2</v>
      </c>
      <c r="B391" s="367">
        <v>903</v>
      </c>
      <c r="C391" s="366" t="s">
        <v>208</v>
      </c>
      <c r="D391" s="106" t="s">
        <v>325</v>
      </c>
      <c r="E391" s="267">
        <v>290</v>
      </c>
      <c r="F391" s="365">
        <v>73</v>
      </c>
      <c r="G391" s="365">
        <v>73</v>
      </c>
      <c r="H391" s="365">
        <v>73</v>
      </c>
      <c r="I391" s="365">
        <v>71</v>
      </c>
      <c r="J391" s="267">
        <v>3042</v>
      </c>
      <c r="K391" s="365">
        <v>766</v>
      </c>
      <c r="L391" s="365">
        <v>766</v>
      </c>
      <c r="M391" s="365">
        <v>766</v>
      </c>
      <c r="N391" s="365">
        <v>744</v>
      </c>
    </row>
    <row r="392" spans="1:14" ht="15">
      <c r="A392" s="270">
        <v>1</v>
      </c>
      <c r="B392" s="316">
        <v>1477</v>
      </c>
      <c r="C392" s="260" t="s">
        <v>338</v>
      </c>
      <c r="D392" s="315" t="s">
        <v>84</v>
      </c>
      <c r="E392" s="259">
        <v>1400</v>
      </c>
      <c r="F392" s="259">
        <v>350</v>
      </c>
      <c r="G392" s="259">
        <v>350</v>
      </c>
      <c r="H392" s="259">
        <v>350</v>
      </c>
      <c r="I392" s="259">
        <v>350</v>
      </c>
      <c r="J392" s="259">
        <v>8444</v>
      </c>
      <c r="K392" s="259">
        <v>2111</v>
      </c>
      <c r="L392" s="259">
        <v>2111</v>
      </c>
      <c r="M392" s="259">
        <v>2111</v>
      </c>
      <c r="N392" s="259">
        <v>2111</v>
      </c>
    </row>
    <row r="393" spans="1:14" ht="15">
      <c r="A393" s="368">
        <v>2</v>
      </c>
      <c r="B393" s="367">
        <v>1477</v>
      </c>
      <c r="C393" s="366" t="s">
        <v>338</v>
      </c>
      <c r="D393" s="106" t="s">
        <v>323</v>
      </c>
      <c r="E393" s="267">
        <v>0</v>
      </c>
      <c r="F393" s="365">
        <v>0</v>
      </c>
      <c r="G393" s="365">
        <v>0</v>
      </c>
      <c r="H393" s="365">
        <v>0</v>
      </c>
      <c r="I393" s="365">
        <v>0</v>
      </c>
      <c r="J393" s="267">
        <v>0</v>
      </c>
      <c r="K393" s="365">
        <v>0</v>
      </c>
      <c r="L393" s="365">
        <v>0</v>
      </c>
      <c r="M393" s="365">
        <v>0</v>
      </c>
      <c r="N393" s="365">
        <v>0</v>
      </c>
    </row>
    <row r="394" spans="1:14" ht="15">
      <c r="A394" s="368">
        <v>2</v>
      </c>
      <c r="B394" s="367">
        <v>1477</v>
      </c>
      <c r="C394" s="366" t="s">
        <v>338</v>
      </c>
      <c r="D394" s="106" t="s">
        <v>324</v>
      </c>
      <c r="E394" s="267">
        <v>0</v>
      </c>
      <c r="F394" s="365">
        <v>0</v>
      </c>
      <c r="G394" s="365">
        <v>0</v>
      </c>
      <c r="H394" s="365">
        <v>0</v>
      </c>
      <c r="I394" s="365">
        <v>0</v>
      </c>
      <c r="J394" s="267">
        <v>0</v>
      </c>
      <c r="K394" s="365">
        <v>0</v>
      </c>
      <c r="L394" s="365">
        <v>0</v>
      </c>
      <c r="M394" s="365">
        <v>0</v>
      </c>
      <c r="N394" s="365">
        <v>0</v>
      </c>
    </row>
    <row r="395" spans="1:14" ht="15">
      <c r="A395" s="368">
        <v>2</v>
      </c>
      <c r="B395" s="367">
        <v>1477</v>
      </c>
      <c r="C395" s="366" t="s">
        <v>338</v>
      </c>
      <c r="D395" s="106" t="s">
        <v>85</v>
      </c>
      <c r="E395" s="267">
        <v>0</v>
      </c>
      <c r="F395" s="365">
        <v>0</v>
      </c>
      <c r="G395" s="365">
        <v>0</v>
      </c>
      <c r="H395" s="365">
        <v>0</v>
      </c>
      <c r="I395" s="365">
        <v>0</v>
      </c>
      <c r="J395" s="267">
        <v>0</v>
      </c>
      <c r="K395" s="365">
        <v>0</v>
      </c>
      <c r="L395" s="365">
        <v>0</v>
      </c>
      <c r="M395" s="365">
        <v>0</v>
      </c>
      <c r="N395" s="365">
        <v>0</v>
      </c>
    </row>
    <row r="396" spans="1:14" ht="15">
      <c r="A396" s="368">
        <v>2</v>
      </c>
      <c r="B396" s="367">
        <v>1477</v>
      </c>
      <c r="C396" s="366" t="s">
        <v>338</v>
      </c>
      <c r="D396" s="106" t="s">
        <v>325</v>
      </c>
      <c r="E396" s="267">
        <v>1400</v>
      </c>
      <c r="F396" s="365">
        <v>350</v>
      </c>
      <c r="G396" s="365">
        <v>350</v>
      </c>
      <c r="H396" s="365">
        <v>350</v>
      </c>
      <c r="I396" s="365">
        <v>350</v>
      </c>
      <c r="J396" s="267">
        <v>8444</v>
      </c>
      <c r="K396" s="365">
        <v>2111</v>
      </c>
      <c r="L396" s="365">
        <v>2111</v>
      </c>
      <c r="M396" s="365">
        <v>2111</v>
      </c>
      <c r="N396" s="365">
        <v>2111</v>
      </c>
    </row>
    <row r="397" spans="1:14" ht="15">
      <c r="A397" s="270">
        <v>1</v>
      </c>
      <c r="B397" s="316">
        <v>1619</v>
      </c>
      <c r="C397" s="260" t="s">
        <v>480</v>
      </c>
      <c r="D397" s="315" t="s">
        <v>84</v>
      </c>
      <c r="E397" s="259">
        <v>3600</v>
      </c>
      <c r="F397" s="259">
        <v>900</v>
      </c>
      <c r="G397" s="259">
        <v>900</v>
      </c>
      <c r="H397" s="259">
        <v>900</v>
      </c>
      <c r="I397" s="259">
        <v>900</v>
      </c>
      <c r="J397" s="259">
        <v>20114</v>
      </c>
      <c r="K397" s="259">
        <v>5029</v>
      </c>
      <c r="L397" s="259">
        <v>5029</v>
      </c>
      <c r="M397" s="259">
        <v>5029</v>
      </c>
      <c r="N397" s="259">
        <v>5027</v>
      </c>
    </row>
    <row r="398" spans="1:14" ht="15">
      <c r="A398" s="368">
        <v>2</v>
      </c>
      <c r="B398" s="367">
        <v>1619</v>
      </c>
      <c r="C398" s="366" t="s">
        <v>480</v>
      </c>
      <c r="D398" s="106" t="s">
        <v>323</v>
      </c>
      <c r="E398" s="267">
        <v>0</v>
      </c>
      <c r="F398" s="365">
        <v>0</v>
      </c>
      <c r="G398" s="365">
        <v>0</v>
      </c>
      <c r="H398" s="365">
        <v>0</v>
      </c>
      <c r="I398" s="365">
        <v>0</v>
      </c>
      <c r="J398" s="267">
        <v>0</v>
      </c>
      <c r="K398" s="365">
        <v>0</v>
      </c>
      <c r="L398" s="365">
        <v>0</v>
      </c>
      <c r="M398" s="365">
        <v>0</v>
      </c>
      <c r="N398" s="365">
        <v>0</v>
      </c>
    </row>
    <row r="399" spans="1:14" ht="15">
      <c r="A399" s="368">
        <v>2</v>
      </c>
      <c r="B399" s="367">
        <v>1619</v>
      </c>
      <c r="C399" s="366" t="s">
        <v>480</v>
      </c>
      <c r="D399" s="106" t="s">
        <v>324</v>
      </c>
      <c r="E399" s="267">
        <v>0</v>
      </c>
      <c r="F399" s="365">
        <v>0</v>
      </c>
      <c r="G399" s="365">
        <v>0</v>
      </c>
      <c r="H399" s="365">
        <v>0</v>
      </c>
      <c r="I399" s="365">
        <v>0</v>
      </c>
      <c r="J399" s="267">
        <v>0</v>
      </c>
      <c r="K399" s="365">
        <v>0</v>
      </c>
      <c r="L399" s="365">
        <v>0</v>
      </c>
      <c r="M399" s="365">
        <v>0</v>
      </c>
      <c r="N399" s="365">
        <v>0</v>
      </c>
    </row>
    <row r="400" spans="1:14" ht="15">
      <c r="A400" s="368">
        <v>2</v>
      </c>
      <c r="B400" s="367">
        <v>1619</v>
      </c>
      <c r="C400" s="366" t="s">
        <v>480</v>
      </c>
      <c r="D400" s="106" t="s">
        <v>85</v>
      </c>
      <c r="E400" s="267">
        <v>0</v>
      </c>
      <c r="F400" s="365">
        <v>0</v>
      </c>
      <c r="G400" s="365">
        <v>0</v>
      </c>
      <c r="H400" s="365">
        <v>0</v>
      </c>
      <c r="I400" s="365">
        <v>0</v>
      </c>
      <c r="J400" s="267">
        <v>0</v>
      </c>
      <c r="K400" s="365">
        <v>0</v>
      </c>
      <c r="L400" s="365">
        <v>0</v>
      </c>
      <c r="M400" s="365">
        <v>0</v>
      </c>
      <c r="N400" s="365">
        <v>0</v>
      </c>
    </row>
    <row r="401" spans="1:14" ht="15">
      <c r="A401" s="368">
        <v>2</v>
      </c>
      <c r="B401" s="367">
        <v>1619</v>
      </c>
      <c r="C401" s="366" t="s">
        <v>480</v>
      </c>
      <c r="D401" s="106" t="s">
        <v>325</v>
      </c>
      <c r="E401" s="267">
        <v>3600</v>
      </c>
      <c r="F401" s="365">
        <v>900</v>
      </c>
      <c r="G401" s="365">
        <v>900</v>
      </c>
      <c r="H401" s="365">
        <v>900</v>
      </c>
      <c r="I401" s="365">
        <v>900</v>
      </c>
      <c r="J401" s="267">
        <v>20114</v>
      </c>
      <c r="K401" s="365">
        <v>5029</v>
      </c>
      <c r="L401" s="365">
        <v>5029</v>
      </c>
      <c r="M401" s="365">
        <v>5029</v>
      </c>
      <c r="N401" s="365">
        <v>5027</v>
      </c>
    </row>
    <row r="402" spans="1:14" ht="15">
      <c r="A402" s="270">
        <v>1</v>
      </c>
      <c r="B402" s="316">
        <v>1620</v>
      </c>
      <c r="C402" s="260" t="s">
        <v>213</v>
      </c>
      <c r="D402" s="315" t="s">
        <v>84</v>
      </c>
      <c r="E402" s="259">
        <v>2750</v>
      </c>
      <c r="F402" s="259">
        <v>688</v>
      </c>
      <c r="G402" s="259">
        <v>688</v>
      </c>
      <c r="H402" s="259">
        <v>688</v>
      </c>
      <c r="I402" s="259">
        <v>686</v>
      </c>
      <c r="J402" s="259">
        <v>19257</v>
      </c>
      <c r="K402" s="259">
        <v>4818</v>
      </c>
      <c r="L402" s="259">
        <v>4818</v>
      </c>
      <c r="M402" s="259">
        <v>4818</v>
      </c>
      <c r="N402" s="259">
        <v>4803</v>
      </c>
    </row>
    <row r="403" spans="1:14" ht="15">
      <c r="A403" s="368">
        <v>2</v>
      </c>
      <c r="B403" s="367">
        <v>1620</v>
      </c>
      <c r="C403" s="366" t="s">
        <v>213</v>
      </c>
      <c r="D403" s="106" t="s">
        <v>323</v>
      </c>
      <c r="E403" s="267">
        <v>0</v>
      </c>
      <c r="F403" s="365">
        <v>0</v>
      </c>
      <c r="G403" s="365">
        <v>0</v>
      </c>
      <c r="H403" s="365">
        <v>0</v>
      </c>
      <c r="I403" s="365">
        <v>0</v>
      </c>
      <c r="J403" s="267">
        <v>0</v>
      </c>
      <c r="K403" s="365">
        <v>0</v>
      </c>
      <c r="L403" s="365">
        <v>0</v>
      </c>
      <c r="M403" s="365">
        <v>0</v>
      </c>
      <c r="N403" s="365">
        <v>0</v>
      </c>
    </row>
    <row r="404" spans="1:14" ht="15">
      <c r="A404" s="368">
        <v>2</v>
      </c>
      <c r="B404" s="367">
        <v>1620</v>
      </c>
      <c r="C404" s="366" t="s">
        <v>213</v>
      </c>
      <c r="D404" s="106" t="s">
        <v>324</v>
      </c>
      <c r="E404" s="267">
        <v>0</v>
      </c>
      <c r="F404" s="365">
        <v>0</v>
      </c>
      <c r="G404" s="365">
        <v>0</v>
      </c>
      <c r="H404" s="365">
        <v>0</v>
      </c>
      <c r="I404" s="365">
        <v>0</v>
      </c>
      <c r="J404" s="267">
        <v>0</v>
      </c>
      <c r="K404" s="365">
        <v>0</v>
      </c>
      <c r="L404" s="365">
        <v>0</v>
      </c>
      <c r="M404" s="365">
        <v>0</v>
      </c>
      <c r="N404" s="365">
        <v>0</v>
      </c>
    </row>
    <row r="405" spans="1:14" ht="15">
      <c r="A405" s="368">
        <v>2</v>
      </c>
      <c r="B405" s="367">
        <v>1620</v>
      </c>
      <c r="C405" s="366" t="s">
        <v>213</v>
      </c>
      <c r="D405" s="106" t="s">
        <v>85</v>
      </c>
      <c r="E405" s="267">
        <v>0</v>
      </c>
      <c r="F405" s="365">
        <v>0</v>
      </c>
      <c r="G405" s="365">
        <v>0</v>
      </c>
      <c r="H405" s="365">
        <v>0</v>
      </c>
      <c r="I405" s="365">
        <v>0</v>
      </c>
      <c r="J405" s="267">
        <v>0</v>
      </c>
      <c r="K405" s="365">
        <v>0</v>
      </c>
      <c r="L405" s="365">
        <v>0</v>
      </c>
      <c r="M405" s="365">
        <v>0</v>
      </c>
      <c r="N405" s="365">
        <v>0</v>
      </c>
    </row>
    <row r="406" spans="1:14" ht="15">
      <c r="A406" s="368">
        <v>2</v>
      </c>
      <c r="B406" s="367">
        <v>1620</v>
      </c>
      <c r="C406" s="366" t="s">
        <v>213</v>
      </c>
      <c r="D406" s="106" t="s">
        <v>325</v>
      </c>
      <c r="E406" s="267">
        <v>2750</v>
      </c>
      <c r="F406" s="365">
        <v>688</v>
      </c>
      <c r="G406" s="365">
        <v>688</v>
      </c>
      <c r="H406" s="365">
        <v>688</v>
      </c>
      <c r="I406" s="365">
        <v>686</v>
      </c>
      <c r="J406" s="267">
        <v>19257</v>
      </c>
      <c r="K406" s="365">
        <v>4818</v>
      </c>
      <c r="L406" s="365">
        <v>4818</v>
      </c>
      <c r="M406" s="365">
        <v>4818</v>
      </c>
      <c r="N406" s="365">
        <v>4803</v>
      </c>
    </row>
    <row r="407" spans="1:14" ht="15">
      <c r="A407" s="270">
        <v>1</v>
      </c>
      <c r="B407" s="316">
        <v>1637</v>
      </c>
      <c r="C407" s="260" t="s">
        <v>289</v>
      </c>
      <c r="D407" s="315" t="s">
        <v>84</v>
      </c>
      <c r="E407" s="259">
        <v>7394</v>
      </c>
      <c r="F407" s="259">
        <v>1849</v>
      </c>
      <c r="G407" s="259">
        <v>1849</v>
      </c>
      <c r="H407" s="259">
        <v>1775</v>
      </c>
      <c r="I407" s="259">
        <v>1921</v>
      </c>
      <c r="J407" s="259">
        <v>55484</v>
      </c>
      <c r="K407" s="259">
        <v>13875</v>
      </c>
      <c r="L407" s="259">
        <v>13875</v>
      </c>
      <c r="M407" s="259">
        <v>13319</v>
      </c>
      <c r="N407" s="259">
        <v>14415</v>
      </c>
    </row>
    <row r="408" spans="1:14" ht="15">
      <c r="A408" s="368">
        <v>2</v>
      </c>
      <c r="B408" s="367">
        <v>1637</v>
      </c>
      <c r="C408" s="366" t="s">
        <v>289</v>
      </c>
      <c r="D408" s="106" t="s">
        <v>323</v>
      </c>
      <c r="E408" s="267">
        <v>0</v>
      </c>
      <c r="F408" s="365">
        <v>0</v>
      </c>
      <c r="G408" s="365">
        <v>0</v>
      </c>
      <c r="H408" s="365">
        <v>0</v>
      </c>
      <c r="I408" s="365">
        <v>0</v>
      </c>
      <c r="J408" s="267">
        <v>0</v>
      </c>
      <c r="K408" s="365">
        <v>0</v>
      </c>
      <c r="L408" s="365">
        <v>0</v>
      </c>
      <c r="M408" s="365">
        <v>0</v>
      </c>
      <c r="N408" s="365">
        <v>0</v>
      </c>
    </row>
    <row r="409" spans="1:14" ht="15">
      <c r="A409" s="368">
        <v>2</v>
      </c>
      <c r="B409" s="367">
        <v>1637</v>
      </c>
      <c r="C409" s="366" t="s">
        <v>289</v>
      </c>
      <c r="D409" s="106" t="s">
        <v>324</v>
      </c>
      <c r="E409" s="267">
        <v>0</v>
      </c>
      <c r="F409" s="365">
        <v>0</v>
      </c>
      <c r="G409" s="365">
        <v>0</v>
      </c>
      <c r="H409" s="365">
        <v>0</v>
      </c>
      <c r="I409" s="365">
        <v>0</v>
      </c>
      <c r="J409" s="267">
        <v>0</v>
      </c>
      <c r="K409" s="365">
        <v>0</v>
      </c>
      <c r="L409" s="365">
        <v>0</v>
      </c>
      <c r="M409" s="365">
        <v>0</v>
      </c>
      <c r="N409" s="365">
        <v>0</v>
      </c>
    </row>
    <row r="410" spans="1:14" ht="15">
      <c r="A410" s="368">
        <v>2</v>
      </c>
      <c r="B410" s="367">
        <v>1637</v>
      </c>
      <c r="C410" s="366" t="s">
        <v>289</v>
      </c>
      <c r="D410" s="106" t="s">
        <v>85</v>
      </c>
      <c r="E410" s="267">
        <v>0</v>
      </c>
      <c r="F410" s="365">
        <v>0</v>
      </c>
      <c r="G410" s="365">
        <v>0</v>
      </c>
      <c r="H410" s="365">
        <v>0</v>
      </c>
      <c r="I410" s="365">
        <v>0</v>
      </c>
      <c r="J410" s="267">
        <v>0</v>
      </c>
      <c r="K410" s="365">
        <v>0</v>
      </c>
      <c r="L410" s="365">
        <v>0</v>
      </c>
      <c r="M410" s="365">
        <v>0</v>
      </c>
      <c r="N410" s="365">
        <v>0</v>
      </c>
    </row>
    <row r="411" spans="1:14" ht="15">
      <c r="A411" s="368">
        <v>2</v>
      </c>
      <c r="B411" s="367">
        <v>1637</v>
      </c>
      <c r="C411" s="366" t="s">
        <v>289</v>
      </c>
      <c r="D411" s="106" t="s">
        <v>325</v>
      </c>
      <c r="E411" s="267">
        <v>7394</v>
      </c>
      <c r="F411" s="365">
        <v>1849</v>
      </c>
      <c r="G411" s="365">
        <v>1849</v>
      </c>
      <c r="H411" s="365">
        <v>1775</v>
      </c>
      <c r="I411" s="365">
        <v>1921</v>
      </c>
      <c r="J411" s="267">
        <v>55484</v>
      </c>
      <c r="K411" s="365">
        <v>13875</v>
      </c>
      <c r="L411" s="365">
        <v>13875</v>
      </c>
      <c r="M411" s="365">
        <v>13319</v>
      </c>
      <c r="N411" s="365">
        <v>14415</v>
      </c>
    </row>
    <row r="412" spans="1:14" ht="15">
      <c r="A412" s="270">
        <v>1</v>
      </c>
      <c r="B412" s="316">
        <v>1639</v>
      </c>
      <c r="C412" s="260" t="s">
        <v>216</v>
      </c>
      <c r="D412" s="315" t="s">
        <v>84</v>
      </c>
      <c r="E412" s="259">
        <v>8200</v>
      </c>
      <c r="F412" s="259">
        <v>2050</v>
      </c>
      <c r="G412" s="259">
        <v>2050</v>
      </c>
      <c r="H412" s="259">
        <v>2050</v>
      </c>
      <c r="I412" s="259">
        <v>2050</v>
      </c>
      <c r="J412" s="259">
        <v>57405</v>
      </c>
      <c r="K412" s="259">
        <v>14351</v>
      </c>
      <c r="L412" s="259">
        <v>14351</v>
      </c>
      <c r="M412" s="259">
        <v>14351</v>
      </c>
      <c r="N412" s="259">
        <v>14352</v>
      </c>
    </row>
    <row r="413" spans="1:14" ht="15">
      <c r="A413" s="368">
        <v>2</v>
      </c>
      <c r="B413" s="367">
        <v>1639</v>
      </c>
      <c r="C413" s="366" t="s">
        <v>216</v>
      </c>
      <c r="D413" s="106" t="s">
        <v>323</v>
      </c>
      <c r="E413" s="267">
        <v>0</v>
      </c>
      <c r="F413" s="365">
        <v>0</v>
      </c>
      <c r="G413" s="365">
        <v>0</v>
      </c>
      <c r="H413" s="365">
        <v>0</v>
      </c>
      <c r="I413" s="365">
        <v>0</v>
      </c>
      <c r="J413" s="267">
        <v>0</v>
      </c>
      <c r="K413" s="365">
        <v>0</v>
      </c>
      <c r="L413" s="365">
        <v>0</v>
      </c>
      <c r="M413" s="365">
        <v>0</v>
      </c>
      <c r="N413" s="365">
        <v>0</v>
      </c>
    </row>
    <row r="414" spans="1:14" ht="15">
      <c r="A414" s="368">
        <v>2</v>
      </c>
      <c r="B414" s="367">
        <v>1639</v>
      </c>
      <c r="C414" s="366" t="s">
        <v>216</v>
      </c>
      <c r="D414" s="106" t="s">
        <v>324</v>
      </c>
      <c r="E414" s="267">
        <v>0</v>
      </c>
      <c r="F414" s="365">
        <v>0</v>
      </c>
      <c r="G414" s="365">
        <v>0</v>
      </c>
      <c r="H414" s="365">
        <v>0</v>
      </c>
      <c r="I414" s="365">
        <v>0</v>
      </c>
      <c r="J414" s="267">
        <v>0</v>
      </c>
      <c r="K414" s="365">
        <v>0</v>
      </c>
      <c r="L414" s="365">
        <v>0</v>
      </c>
      <c r="M414" s="365">
        <v>0</v>
      </c>
      <c r="N414" s="365">
        <v>0</v>
      </c>
    </row>
    <row r="415" spans="1:14" ht="15">
      <c r="A415" s="368">
        <v>2</v>
      </c>
      <c r="B415" s="367">
        <v>1639</v>
      </c>
      <c r="C415" s="366" t="s">
        <v>216</v>
      </c>
      <c r="D415" s="106" t="s">
        <v>85</v>
      </c>
      <c r="E415" s="267">
        <v>0</v>
      </c>
      <c r="F415" s="365">
        <v>0</v>
      </c>
      <c r="G415" s="365">
        <v>0</v>
      </c>
      <c r="H415" s="365">
        <v>0</v>
      </c>
      <c r="I415" s="365">
        <v>0</v>
      </c>
      <c r="J415" s="267">
        <v>0</v>
      </c>
      <c r="K415" s="365">
        <v>0</v>
      </c>
      <c r="L415" s="365">
        <v>0</v>
      </c>
      <c r="M415" s="365">
        <v>0</v>
      </c>
      <c r="N415" s="365">
        <v>0</v>
      </c>
    </row>
    <row r="416" spans="1:14" ht="15">
      <c r="A416" s="368">
        <v>2</v>
      </c>
      <c r="B416" s="367">
        <v>1639</v>
      </c>
      <c r="C416" s="366" t="s">
        <v>216</v>
      </c>
      <c r="D416" s="106" t="s">
        <v>325</v>
      </c>
      <c r="E416" s="267">
        <v>8200</v>
      </c>
      <c r="F416" s="365">
        <v>2050</v>
      </c>
      <c r="G416" s="365">
        <v>2050</v>
      </c>
      <c r="H416" s="365">
        <v>2050</v>
      </c>
      <c r="I416" s="365">
        <v>2050</v>
      </c>
      <c r="J416" s="267">
        <v>57405</v>
      </c>
      <c r="K416" s="365">
        <v>14351</v>
      </c>
      <c r="L416" s="365">
        <v>14351</v>
      </c>
      <c r="M416" s="365">
        <v>14351</v>
      </c>
      <c r="N416" s="365">
        <v>14352</v>
      </c>
    </row>
    <row r="417" spans="1:14" ht="15">
      <c r="A417" s="270">
        <v>1</v>
      </c>
      <c r="B417" s="316">
        <v>1642</v>
      </c>
      <c r="C417" s="260" t="s">
        <v>339</v>
      </c>
      <c r="D417" s="315" t="s">
        <v>84</v>
      </c>
      <c r="E417" s="259">
        <v>800</v>
      </c>
      <c r="F417" s="259">
        <v>200</v>
      </c>
      <c r="G417" s="259">
        <v>200</v>
      </c>
      <c r="H417" s="259">
        <v>200</v>
      </c>
      <c r="I417" s="259">
        <v>200</v>
      </c>
      <c r="J417" s="259">
        <v>3588</v>
      </c>
      <c r="K417" s="259">
        <v>897</v>
      </c>
      <c r="L417" s="259">
        <v>897</v>
      </c>
      <c r="M417" s="259">
        <v>897</v>
      </c>
      <c r="N417" s="259">
        <v>897</v>
      </c>
    </row>
    <row r="418" spans="1:14" ht="15">
      <c r="A418" s="368">
        <v>2</v>
      </c>
      <c r="B418" s="367">
        <v>1642</v>
      </c>
      <c r="C418" s="366" t="s">
        <v>339</v>
      </c>
      <c r="D418" s="106" t="s">
        <v>323</v>
      </c>
      <c r="E418" s="267">
        <v>80</v>
      </c>
      <c r="F418" s="365">
        <v>20</v>
      </c>
      <c r="G418" s="365">
        <v>20</v>
      </c>
      <c r="H418" s="365">
        <v>20</v>
      </c>
      <c r="I418" s="365">
        <v>20</v>
      </c>
      <c r="J418" s="267">
        <v>787</v>
      </c>
      <c r="K418" s="365">
        <v>197</v>
      </c>
      <c r="L418" s="365">
        <v>197</v>
      </c>
      <c r="M418" s="365">
        <v>197</v>
      </c>
      <c r="N418" s="365">
        <v>196</v>
      </c>
    </row>
    <row r="419" spans="1:14" ht="15">
      <c r="A419" s="368">
        <v>2</v>
      </c>
      <c r="B419" s="367">
        <v>1642</v>
      </c>
      <c r="C419" s="366" t="s">
        <v>339</v>
      </c>
      <c r="D419" s="106" t="s">
        <v>324</v>
      </c>
      <c r="E419" s="267">
        <v>0</v>
      </c>
      <c r="F419" s="365">
        <v>0</v>
      </c>
      <c r="G419" s="365">
        <v>0</v>
      </c>
      <c r="H419" s="365">
        <v>0</v>
      </c>
      <c r="I419" s="365">
        <v>0</v>
      </c>
      <c r="J419" s="267">
        <v>0</v>
      </c>
      <c r="K419" s="365">
        <v>0</v>
      </c>
      <c r="L419" s="365">
        <v>0</v>
      </c>
      <c r="M419" s="365">
        <v>0</v>
      </c>
      <c r="N419" s="365">
        <v>0</v>
      </c>
    </row>
    <row r="420" spans="1:14" ht="15">
      <c r="A420" s="368">
        <v>2</v>
      </c>
      <c r="B420" s="367">
        <v>1642</v>
      </c>
      <c r="C420" s="366" t="s">
        <v>339</v>
      </c>
      <c r="D420" s="106" t="s">
        <v>85</v>
      </c>
      <c r="E420" s="267">
        <v>0</v>
      </c>
      <c r="F420" s="365">
        <v>0</v>
      </c>
      <c r="G420" s="365">
        <v>0</v>
      </c>
      <c r="H420" s="365">
        <v>0</v>
      </c>
      <c r="I420" s="365">
        <v>0</v>
      </c>
      <c r="J420" s="267">
        <v>0</v>
      </c>
      <c r="K420" s="365">
        <v>0</v>
      </c>
      <c r="L420" s="365">
        <v>0</v>
      </c>
      <c r="M420" s="365">
        <v>0</v>
      </c>
      <c r="N420" s="365">
        <v>0</v>
      </c>
    </row>
    <row r="421" spans="1:14" ht="15">
      <c r="A421" s="368">
        <v>2</v>
      </c>
      <c r="B421" s="367">
        <v>1642</v>
      </c>
      <c r="C421" s="366" t="s">
        <v>339</v>
      </c>
      <c r="D421" s="106" t="s">
        <v>325</v>
      </c>
      <c r="E421" s="267">
        <v>720</v>
      </c>
      <c r="F421" s="365">
        <v>180</v>
      </c>
      <c r="G421" s="365">
        <v>180</v>
      </c>
      <c r="H421" s="365">
        <v>180</v>
      </c>
      <c r="I421" s="365">
        <v>180</v>
      </c>
      <c r="J421" s="267">
        <v>2801</v>
      </c>
      <c r="K421" s="365">
        <v>700</v>
      </c>
      <c r="L421" s="365">
        <v>700</v>
      </c>
      <c r="M421" s="365">
        <v>700</v>
      </c>
      <c r="N421" s="365">
        <v>701</v>
      </c>
    </row>
    <row r="422" spans="1:14" ht="15">
      <c r="A422" s="270">
        <v>1</v>
      </c>
      <c r="B422" s="316">
        <v>1707</v>
      </c>
      <c r="C422" s="260" t="s">
        <v>340</v>
      </c>
      <c r="D422" s="315" t="s">
        <v>84</v>
      </c>
      <c r="E422" s="259">
        <v>4500</v>
      </c>
      <c r="F422" s="259">
        <v>1127</v>
      </c>
      <c r="G422" s="259">
        <v>1127</v>
      </c>
      <c r="H422" s="259">
        <v>1127</v>
      </c>
      <c r="I422" s="259">
        <v>1119</v>
      </c>
      <c r="J422" s="259">
        <v>63000</v>
      </c>
      <c r="K422" s="259">
        <v>15778</v>
      </c>
      <c r="L422" s="259">
        <v>15778</v>
      </c>
      <c r="M422" s="259">
        <v>15778</v>
      </c>
      <c r="N422" s="259">
        <v>15666</v>
      </c>
    </row>
    <row r="423" spans="1:14" ht="15">
      <c r="A423" s="368">
        <v>2</v>
      </c>
      <c r="B423" s="367">
        <v>1707</v>
      </c>
      <c r="C423" s="366" t="s">
        <v>340</v>
      </c>
      <c r="D423" s="106" t="s">
        <v>323</v>
      </c>
      <c r="E423" s="267">
        <v>0</v>
      </c>
      <c r="F423" s="365">
        <v>0</v>
      </c>
      <c r="G423" s="365">
        <v>0</v>
      </c>
      <c r="H423" s="365">
        <v>0</v>
      </c>
      <c r="I423" s="365">
        <v>0</v>
      </c>
      <c r="J423" s="267">
        <v>0</v>
      </c>
      <c r="K423" s="365">
        <v>0</v>
      </c>
      <c r="L423" s="365">
        <v>0</v>
      </c>
      <c r="M423" s="365">
        <v>0</v>
      </c>
      <c r="N423" s="365">
        <v>0</v>
      </c>
    </row>
    <row r="424" spans="1:14" ht="15">
      <c r="A424" s="368">
        <v>2</v>
      </c>
      <c r="B424" s="367">
        <v>1707</v>
      </c>
      <c r="C424" s="366" t="s">
        <v>340</v>
      </c>
      <c r="D424" s="106" t="s">
        <v>324</v>
      </c>
      <c r="E424" s="267">
        <v>4500</v>
      </c>
      <c r="F424" s="365">
        <v>1127</v>
      </c>
      <c r="G424" s="365">
        <v>1127</v>
      </c>
      <c r="H424" s="365">
        <v>1127</v>
      </c>
      <c r="I424" s="365">
        <v>1119</v>
      </c>
      <c r="J424" s="267">
        <v>63000</v>
      </c>
      <c r="K424" s="365">
        <v>15778</v>
      </c>
      <c r="L424" s="365">
        <v>15778</v>
      </c>
      <c r="M424" s="365">
        <v>15778</v>
      </c>
      <c r="N424" s="365">
        <v>15666</v>
      </c>
    </row>
    <row r="425" spans="1:14" ht="15">
      <c r="A425" s="368">
        <v>2</v>
      </c>
      <c r="B425" s="367">
        <v>1707</v>
      </c>
      <c r="C425" s="366" t="s">
        <v>340</v>
      </c>
      <c r="D425" s="106" t="s">
        <v>85</v>
      </c>
      <c r="E425" s="267">
        <v>0</v>
      </c>
      <c r="F425" s="365">
        <v>0</v>
      </c>
      <c r="G425" s="365">
        <v>0</v>
      </c>
      <c r="H425" s="365">
        <v>0</v>
      </c>
      <c r="I425" s="365">
        <v>0</v>
      </c>
      <c r="J425" s="267">
        <v>0</v>
      </c>
      <c r="K425" s="365">
        <v>0</v>
      </c>
      <c r="L425" s="365">
        <v>0</v>
      </c>
      <c r="M425" s="365">
        <v>0</v>
      </c>
      <c r="N425" s="365">
        <v>0</v>
      </c>
    </row>
    <row r="426" spans="1:14" ht="15">
      <c r="A426" s="368">
        <v>2</v>
      </c>
      <c r="B426" s="367">
        <v>1707</v>
      </c>
      <c r="C426" s="366" t="s">
        <v>340</v>
      </c>
      <c r="D426" s="106" t="s">
        <v>325</v>
      </c>
      <c r="E426" s="267">
        <v>0</v>
      </c>
      <c r="F426" s="365">
        <v>0</v>
      </c>
      <c r="G426" s="365">
        <v>0</v>
      </c>
      <c r="H426" s="365">
        <v>0</v>
      </c>
      <c r="I426" s="365">
        <v>0</v>
      </c>
      <c r="J426" s="267">
        <v>0</v>
      </c>
      <c r="K426" s="365">
        <v>0</v>
      </c>
      <c r="L426" s="365">
        <v>0</v>
      </c>
      <c r="M426" s="365">
        <v>0</v>
      </c>
      <c r="N426" s="365">
        <v>0</v>
      </c>
    </row>
    <row r="427" spans="1:14" ht="15">
      <c r="A427" s="270">
        <v>1</v>
      </c>
      <c r="B427" s="316">
        <v>1709</v>
      </c>
      <c r="C427" s="260" t="s">
        <v>294</v>
      </c>
      <c r="D427" s="315" t="s">
        <v>84</v>
      </c>
      <c r="E427" s="259">
        <v>750</v>
      </c>
      <c r="F427" s="259">
        <v>158</v>
      </c>
      <c r="G427" s="259">
        <v>203</v>
      </c>
      <c r="H427" s="259">
        <v>188</v>
      </c>
      <c r="I427" s="259">
        <v>201</v>
      </c>
      <c r="J427" s="259">
        <v>8241</v>
      </c>
      <c r="K427" s="259">
        <v>1736</v>
      </c>
      <c r="L427" s="259">
        <v>2231</v>
      </c>
      <c r="M427" s="259">
        <v>2066</v>
      </c>
      <c r="N427" s="259">
        <v>2208</v>
      </c>
    </row>
    <row r="428" spans="1:14" ht="15">
      <c r="A428" s="368">
        <v>2</v>
      </c>
      <c r="B428" s="367">
        <v>1709</v>
      </c>
      <c r="C428" s="366" t="s">
        <v>294</v>
      </c>
      <c r="D428" s="106" t="s">
        <v>323</v>
      </c>
      <c r="E428" s="267">
        <v>0</v>
      </c>
      <c r="F428" s="365">
        <v>0</v>
      </c>
      <c r="G428" s="365">
        <v>0</v>
      </c>
      <c r="H428" s="365">
        <v>0</v>
      </c>
      <c r="I428" s="365">
        <v>0</v>
      </c>
      <c r="J428" s="267">
        <v>0</v>
      </c>
      <c r="K428" s="365">
        <v>0</v>
      </c>
      <c r="L428" s="365">
        <v>0</v>
      </c>
      <c r="M428" s="365">
        <v>0</v>
      </c>
      <c r="N428" s="365">
        <v>0</v>
      </c>
    </row>
    <row r="429" spans="1:14" ht="15">
      <c r="A429" s="368">
        <v>2</v>
      </c>
      <c r="B429" s="367">
        <v>1709</v>
      </c>
      <c r="C429" s="366" t="s">
        <v>294</v>
      </c>
      <c r="D429" s="106" t="s">
        <v>324</v>
      </c>
      <c r="E429" s="267">
        <v>500</v>
      </c>
      <c r="F429" s="365">
        <v>105</v>
      </c>
      <c r="G429" s="365">
        <v>135</v>
      </c>
      <c r="H429" s="365">
        <v>125</v>
      </c>
      <c r="I429" s="365">
        <v>135</v>
      </c>
      <c r="J429" s="267">
        <v>7000</v>
      </c>
      <c r="K429" s="365">
        <v>1470</v>
      </c>
      <c r="L429" s="365">
        <v>1890</v>
      </c>
      <c r="M429" s="365">
        <v>1750</v>
      </c>
      <c r="N429" s="365">
        <v>1890</v>
      </c>
    </row>
    <row r="430" spans="1:14" ht="15">
      <c r="A430" s="368">
        <v>2</v>
      </c>
      <c r="B430" s="367">
        <v>1709</v>
      </c>
      <c r="C430" s="366" t="s">
        <v>294</v>
      </c>
      <c r="D430" s="106" t="s">
        <v>85</v>
      </c>
      <c r="E430" s="267">
        <v>0</v>
      </c>
      <c r="F430" s="365">
        <v>0</v>
      </c>
      <c r="G430" s="365">
        <v>0</v>
      </c>
      <c r="H430" s="365">
        <v>0</v>
      </c>
      <c r="I430" s="365">
        <v>0</v>
      </c>
      <c r="J430" s="267">
        <v>0</v>
      </c>
      <c r="K430" s="365">
        <v>0</v>
      </c>
      <c r="L430" s="365">
        <v>0</v>
      </c>
      <c r="M430" s="365">
        <v>0</v>
      </c>
      <c r="N430" s="365">
        <v>0</v>
      </c>
    </row>
    <row r="431" spans="1:14" ht="15">
      <c r="A431" s="368">
        <v>2</v>
      </c>
      <c r="B431" s="367">
        <v>1709</v>
      </c>
      <c r="C431" s="366" t="s">
        <v>294</v>
      </c>
      <c r="D431" s="106" t="s">
        <v>325</v>
      </c>
      <c r="E431" s="267">
        <v>250</v>
      </c>
      <c r="F431" s="365">
        <v>53</v>
      </c>
      <c r="G431" s="365">
        <v>68</v>
      </c>
      <c r="H431" s="365">
        <v>63</v>
      </c>
      <c r="I431" s="365">
        <v>66</v>
      </c>
      <c r="J431" s="267">
        <v>1241</v>
      </c>
      <c r="K431" s="365">
        <v>266</v>
      </c>
      <c r="L431" s="365">
        <v>341</v>
      </c>
      <c r="M431" s="365">
        <v>316</v>
      </c>
      <c r="N431" s="365">
        <v>318</v>
      </c>
    </row>
    <row r="432" spans="1:14" ht="15">
      <c r="A432" s="270">
        <v>1</v>
      </c>
      <c r="B432" s="316">
        <v>1714</v>
      </c>
      <c r="C432" s="260" t="s">
        <v>481</v>
      </c>
      <c r="D432" s="315" t="s">
        <v>84</v>
      </c>
      <c r="E432" s="259">
        <v>4100</v>
      </c>
      <c r="F432" s="259">
        <v>1025</v>
      </c>
      <c r="G432" s="259">
        <v>1025</v>
      </c>
      <c r="H432" s="259">
        <v>1025</v>
      </c>
      <c r="I432" s="259">
        <v>1025</v>
      </c>
      <c r="J432" s="259">
        <v>29682</v>
      </c>
      <c r="K432" s="259">
        <v>7421</v>
      </c>
      <c r="L432" s="259">
        <v>7421</v>
      </c>
      <c r="M432" s="259">
        <v>7421</v>
      </c>
      <c r="N432" s="259">
        <v>7419</v>
      </c>
    </row>
    <row r="433" spans="1:14" ht="15">
      <c r="A433" s="368">
        <v>2</v>
      </c>
      <c r="B433" s="367">
        <v>1714</v>
      </c>
      <c r="C433" s="366" t="s">
        <v>481</v>
      </c>
      <c r="D433" s="106" t="s">
        <v>323</v>
      </c>
      <c r="E433" s="267">
        <v>0</v>
      </c>
      <c r="F433" s="365">
        <v>0</v>
      </c>
      <c r="G433" s="365">
        <v>0</v>
      </c>
      <c r="H433" s="365">
        <v>0</v>
      </c>
      <c r="I433" s="365">
        <v>0</v>
      </c>
      <c r="J433" s="267">
        <v>0</v>
      </c>
      <c r="K433" s="365">
        <v>0</v>
      </c>
      <c r="L433" s="365">
        <v>0</v>
      </c>
      <c r="M433" s="365">
        <v>0</v>
      </c>
      <c r="N433" s="365">
        <v>0</v>
      </c>
    </row>
    <row r="434" spans="1:14" ht="15">
      <c r="A434" s="368">
        <v>2</v>
      </c>
      <c r="B434" s="367">
        <v>1714</v>
      </c>
      <c r="C434" s="366" t="s">
        <v>481</v>
      </c>
      <c r="D434" s="106" t="s">
        <v>324</v>
      </c>
      <c r="E434" s="267">
        <v>0</v>
      </c>
      <c r="F434" s="365">
        <v>0</v>
      </c>
      <c r="G434" s="365">
        <v>0</v>
      </c>
      <c r="H434" s="365">
        <v>0</v>
      </c>
      <c r="I434" s="365">
        <v>0</v>
      </c>
      <c r="J434" s="267">
        <v>0</v>
      </c>
      <c r="K434" s="365">
        <v>0</v>
      </c>
      <c r="L434" s="365">
        <v>0</v>
      </c>
      <c r="M434" s="365">
        <v>0</v>
      </c>
      <c r="N434" s="365">
        <v>0</v>
      </c>
    </row>
    <row r="435" spans="1:14" ht="15">
      <c r="A435" s="368">
        <v>2</v>
      </c>
      <c r="B435" s="367">
        <v>1714</v>
      </c>
      <c r="C435" s="366" t="s">
        <v>481</v>
      </c>
      <c r="D435" s="106" t="s">
        <v>85</v>
      </c>
      <c r="E435" s="267">
        <v>0</v>
      </c>
      <c r="F435" s="365">
        <v>0</v>
      </c>
      <c r="G435" s="365">
        <v>0</v>
      </c>
      <c r="H435" s="365">
        <v>0</v>
      </c>
      <c r="I435" s="365">
        <v>0</v>
      </c>
      <c r="J435" s="267">
        <v>0</v>
      </c>
      <c r="K435" s="365">
        <v>0</v>
      </c>
      <c r="L435" s="365">
        <v>0</v>
      </c>
      <c r="M435" s="365">
        <v>0</v>
      </c>
      <c r="N435" s="365">
        <v>0</v>
      </c>
    </row>
    <row r="436" spans="1:14" ht="15">
      <c r="A436" s="368">
        <v>2</v>
      </c>
      <c r="B436" s="367">
        <v>1714</v>
      </c>
      <c r="C436" s="366" t="s">
        <v>481</v>
      </c>
      <c r="D436" s="106" t="s">
        <v>325</v>
      </c>
      <c r="E436" s="267">
        <v>4100</v>
      </c>
      <c r="F436" s="365">
        <v>1025</v>
      </c>
      <c r="G436" s="365">
        <v>1025</v>
      </c>
      <c r="H436" s="365">
        <v>1025</v>
      </c>
      <c r="I436" s="365">
        <v>1025</v>
      </c>
      <c r="J436" s="267">
        <v>29682</v>
      </c>
      <c r="K436" s="365">
        <v>7421</v>
      </c>
      <c r="L436" s="365">
        <v>7421</v>
      </c>
      <c r="M436" s="365">
        <v>7421</v>
      </c>
      <c r="N436" s="365">
        <v>7419</v>
      </c>
    </row>
    <row r="437" spans="1:14" ht="15">
      <c r="A437" s="270">
        <v>1</v>
      </c>
      <c r="B437" s="316">
        <v>1715</v>
      </c>
      <c r="C437" s="260" t="s">
        <v>133</v>
      </c>
      <c r="D437" s="315" t="s">
        <v>84</v>
      </c>
      <c r="E437" s="259">
        <v>1900</v>
      </c>
      <c r="F437" s="259">
        <v>380</v>
      </c>
      <c r="G437" s="259">
        <v>570</v>
      </c>
      <c r="H437" s="259">
        <v>475</v>
      </c>
      <c r="I437" s="259">
        <v>475</v>
      </c>
      <c r="J437" s="259">
        <v>6818</v>
      </c>
      <c r="K437" s="259">
        <v>1364</v>
      </c>
      <c r="L437" s="259">
        <v>2045</v>
      </c>
      <c r="M437" s="259">
        <v>1705</v>
      </c>
      <c r="N437" s="259">
        <v>1704</v>
      </c>
    </row>
    <row r="438" spans="1:14" ht="15">
      <c r="A438" s="368">
        <v>2</v>
      </c>
      <c r="B438" s="367">
        <v>1715</v>
      </c>
      <c r="C438" s="366" t="s">
        <v>133</v>
      </c>
      <c r="D438" s="106" t="s">
        <v>323</v>
      </c>
      <c r="E438" s="267">
        <v>405</v>
      </c>
      <c r="F438" s="365">
        <v>81</v>
      </c>
      <c r="G438" s="365">
        <v>123</v>
      </c>
      <c r="H438" s="365">
        <v>103</v>
      </c>
      <c r="I438" s="365">
        <v>98</v>
      </c>
      <c r="J438" s="267">
        <v>1696</v>
      </c>
      <c r="K438" s="365">
        <v>339</v>
      </c>
      <c r="L438" s="365">
        <v>515</v>
      </c>
      <c r="M438" s="365">
        <v>431</v>
      </c>
      <c r="N438" s="365">
        <v>411</v>
      </c>
    </row>
    <row r="439" spans="1:14" ht="15">
      <c r="A439" s="368">
        <v>2</v>
      </c>
      <c r="B439" s="367">
        <v>1715</v>
      </c>
      <c r="C439" s="366" t="s">
        <v>133</v>
      </c>
      <c r="D439" s="106" t="s">
        <v>324</v>
      </c>
      <c r="E439" s="267">
        <v>0</v>
      </c>
      <c r="F439" s="365">
        <v>0</v>
      </c>
      <c r="G439" s="365">
        <v>0</v>
      </c>
      <c r="H439" s="365">
        <v>0</v>
      </c>
      <c r="I439" s="365">
        <v>0</v>
      </c>
      <c r="J439" s="267">
        <v>0</v>
      </c>
      <c r="K439" s="365">
        <v>0</v>
      </c>
      <c r="L439" s="365">
        <v>0</v>
      </c>
      <c r="M439" s="365">
        <v>0</v>
      </c>
      <c r="N439" s="365">
        <v>0</v>
      </c>
    </row>
    <row r="440" spans="1:14" ht="15">
      <c r="A440" s="368">
        <v>2</v>
      </c>
      <c r="B440" s="367">
        <v>1715</v>
      </c>
      <c r="C440" s="366" t="s">
        <v>133</v>
      </c>
      <c r="D440" s="106" t="s">
        <v>85</v>
      </c>
      <c r="E440" s="267">
        <v>76</v>
      </c>
      <c r="F440" s="365">
        <v>15</v>
      </c>
      <c r="G440" s="365">
        <v>23</v>
      </c>
      <c r="H440" s="365">
        <v>19</v>
      </c>
      <c r="I440" s="365">
        <v>19</v>
      </c>
      <c r="J440" s="267">
        <v>585</v>
      </c>
      <c r="K440" s="365">
        <v>115</v>
      </c>
      <c r="L440" s="365">
        <v>177</v>
      </c>
      <c r="M440" s="365">
        <v>146</v>
      </c>
      <c r="N440" s="365">
        <v>147</v>
      </c>
    </row>
    <row r="441" spans="1:14" ht="15">
      <c r="A441" s="368">
        <v>2</v>
      </c>
      <c r="B441" s="367">
        <v>1715</v>
      </c>
      <c r="C441" s="366" t="s">
        <v>133</v>
      </c>
      <c r="D441" s="106" t="s">
        <v>325</v>
      </c>
      <c r="E441" s="267">
        <v>1419</v>
      </c>
      <c r="F441" s="365">
        <v>284</v>
      </c>
      <c r="G441" s="365">
        <v>424</v>
      </c>
      <c r="H441" s="365">
        <v>353</v>
      </c>
      <c r="I441" s="365">
        <v>358</v>
      </c>
      <c r="J441" s="267">
        <v>4537</v>
      </c>
      <c r="K441" s="365">
        <v>910</v>
      </c>
      <c r="L441" s="365">
        <v>1353</v>
      </c>
      <c r="M441" s="365">
        <v>1128</v>
      </c>
      <c r="N441" s="365">
        <v>1146</v>
      </c>
    </row>
    <row r="442" spans="1:14" ht="15">
      <c r="A442" s="270">
        <v>1</v>
      </c>
      <c r="B442" s="316">
        <v>1716</v>
      </c>
      <c r="C442" s="260" t="s">
        <v>341</v>
      </c>
      <c r="D442" s="315" t="s">
        <v>84</v>
      </c>
      <c r="E442" s="259">
        <v>2120</v>
      </c>
      <c r="F442" s="259">
        <v>489</v>
      </c>
      <c r="G442" s="259">
        <v>509</v>
      </c>
      <c r="H442" s="259">
        <v>551</v>
      </c>
      <c r="I442" s="259">
        <v>571</v>
      </c>
      <c r="J442" s="259">
        <v>29680</v>
      </c>
      <c r="K442" s="259">
        <v>6846</v>
      </c>
      <c r="L442" s="259">
        <v>7126</v>
      </c>
      <c r="M442" s="259">
        <v>7714</v>
      </c>
      <c r="N442" s="259">
        <v>7994</v>
      </c>
    </row>
    <row r="443" spans="1:14" ht="15">
      <c r="A443" s="368">
        <v>2</v>
      </c>
      <c r="B443" s="367">
        <v>1716</v>
      </c>
      <c r="C443" s="366" t="s">
        <v>341</v>
      </c>
      <c r="D443" s="106" t="s">
        <v>323</v>
      </c>
      <c r="E443" s="267">
        <v>0</v>
      </c>
      <c r="F443" s="365">
        <v>0</v>
      </c>
      <c r="G443" s="365">
        <v>0</v>
      </c>
      <c r="H443" s="365">
        <v>0</v>
      </c>
      <c r="I443" s="365">
        <v>0</v>
      </c>
      <c r="J443" s="267">
        <v>0</v>
      </c>
      <c r="K443" s="365">
        <v>0</v>
      </c>
      <c r="L443" s="365">
        <v>0</v>
      </c>
      <c r="M443" s="365">
        <v>0</v>
      </c>
      <c r="N443" s="365">
        <v>0</v>
      </c>
    </row>
    <row r="444" spans="1:14" ht="15">
      <c r="A444" s="368">
        <v>2</v>
      </c>
      <c r="B444" s="367">
        <v>1716</v>
      </c>
      <c r="C444" s="366" t="s">
        <v>341</v>
      </c>
      <c r="D444" s="106" t="s">
        <v>324</v>
      </c>
      <c r="E444" s="267">
        <v>2120</v>
      </c>
      <c r="F444" s="365">
        <v>489</v>
      </c>
      <c r="G444" s="365">
        <v>509</v>
      </c>
      <c r="H444" s="365">
        <v>551</v>
      </c>
      <c r="I444" s="365">
        <v>571</v>
      </c>
      <c r="J444" s="267">
        <v>29680</v>
      </c>
      <c r="K444" s="365">
        <v>6846</v>
      </c>
      <c r="L444" s="365">
        <v>7126</v>
      </c>
      <c r="M444" s="365">
        <v>7714</v>
      </c>
      <c r="N444" s="365">
        <v>7994</v>
      </c>
    </row>
    <row r="445" spans="1:14" ht="15">
      <c r="A445" s="368">
        <v>2</v>
      </c>
      <c r="B445" s="367">
        <v>1716</v>
      </c>
      <c r="C445" s="366" t="s">
        <v>341</v>
      </c>
      <c r="D445" s="106" t="s">
        <v>85</v>
      </c>
      <c r="E445" s="267">
        <v>0</v>
      </c>
      <c r="F445" s="365">
        <v>0</v>
      </c>
      <c r="G445" s="365">
        <v>0</v>
      </c>
      <c r="H445" s="365">
        <v>0</v>
      </c>
      <c r="I445" s="365">
        <v>0</v>
      </c>
      <c r="J445" s="267">
        <v>0</v>
      </c>
      <c r="K445" s="365">
        <v>0</v>
      </c>
      <c r="L445" s="365">
        <v>0</v>
      </c>
      <c r="M445" s="365">
        <v>0</v>
      </c>
      <c r="N445" s="365">
        <v>0</v>
      </c>
    </row>
    <row r="446" spans="1:14" ht="15">
      <c r="A446" s="368">
        <v>2</v>
      </c>
      <c r="B446" s="367">
        <v>1716</v>
      </c>
      <c r="C446" s="366" t="s">
        <v>341</v>
      </c>
      <c r="D446" s="106" t="s">
        <v>325</v>
      </c>
      <c r="E446" s="267">
        <v>0</v>
      </c>
      <c r="F446" s="365">
        <v>0</v>
      </c>
      <c r="G446" s="365">
        <v>0</v>
      </c>
      <c r="H446" s="365">
        <v>0</v>
      </c>
      <c r="I446" s="365">
        <v>0</v>
      </c>
      <c r="J446" s="267">
        <v>0</v>
      </c>
      <c r="K446" s="365">
        <v>0</v>
      </c>
      <c r="L446" s="365">
        <v>0</v>
      </c>
      <c r="M446" s="365">
        <v>0</v>
      </c>
      <c r="N446" s="365">
        <v>0</v>
      </c>
    </row>
    <row r="447" spans="1:14" ht="15">
      <c r="A447" s="270">
        <v>1</v>
      </c>
      <c r="B447" s="316">
        <v>1717</v>
      </c>
      <c r="C447" s="260" t="s">
        <v>220</v>
      </c>
      <c r="D447" s="315" t="s">
        <v>84</v>
      </c>
      <c r="E447" s="259">
        <v>818</v>
      </c>
      <c r="F447" s="259">
        <v>213</v>
      </c>
      <c r="G447" s="259">
        <v>196</v>
      </c>
      <c r="H447" s="259">
        <v>188</v>
      </c>
      <c r="I447" s="259">
        <v>221</v>
      </c>
      <c r="J447" s="259">
        <v>6508</v>
      </c>
      <c r="K447" s="259">
        <v>1695</v>
      </c>
      <c r="L447" s="259">
        <v>1559</v>
      </c>
      <c r="M447" s="259">
        <v>1496</v>
      </c>
      <c r="N447" s="259">
        <v>1758</v>
      </c>
    </row>
    <row r="448" spans="1:14" ht="15">
      <c r="A448" s="368">
        <v>2</v>
      </c>
      <c r="B448" s="367">
        <v>1717</v>
      </c>
      <c r="C448" s="366" t="s">
        <v>220</v>
      </c>
      <c r="D448" s="106" t="s">
        <v>323</v>
      </c>
      <c r="E448" s="267">
        <v>0</v>
      </c>
      <c r="F448" s="365">
        <v>0</v>
      </c>
      <c r="G448" s="365">
        <v>0</v>
      </c>
      <c r="H448" s="365">
        <v>0</v>
      </c>
      <c r="I448" s="365">
        <v>0</v>
      </c>
      <c r="J448" s="267">
        <v>0</v>
      </c>
      <c r="K448" s="365">
        <v>0</v>
      </c>
      <c r="L448" s="365">
        <v>0</v>
      </c>
      <c r="M448" s="365">
        <v>0</v>
      </c>
      <c r="N448" s="365">
        <v>0</v>
      </c>
    </row>
    <row r="449" spans="1:14" ht="15">
      <c r="A449" s="368">
        <v>2</v>
      </c>
      <c r="B449" s="367">
        <v>1717</v>
      </c>
      <c r="C449" s="366" t="s">
        <v>220</v>
      </c>
      <c r="D449" s="106" t="s">
        <v>324</v>
      </c>
      <c r="E449" s="267">
        <v>0</v>
      </c>
      <c r="F449" s="365">
        <v>0</v>
      </c>
      <c r="G449" s="365">
        <v>0</v>
      </c>
      <c r="H449" s="365">
        <v>0</v>
      </c>
      <c r="I449" s="365">
        <v>0</v>
      </c>
      <c r="J449" s="267">
        <v>0</v>
      </c>
      <c r="K449" s="365">
        <v>0</v>
      </c>
      <c r="L449" s="365">
        <v>0</v>
      </c>
      <c r="M449" s="365">
        <v>0</v>
      </c>
      <c r="N449" s="365">
        <v>0</v>
      </c>
    </row>
    <row r="450" spans="1:14" ht="15">
      <c r="A450" s="368">
        <v>2</v>
      </c>
      <c r="B450" s="367">
        <v>1717</v>
      </c>
      <c r="C450" s="366" t="s">
        <v>220</v>
      </c>
      <c r="D450" s="106" t="s">
        <v>85</v>
      </c>
      <c r="E450" s="267">
        <v>0</v>
      </c>
      <c r="F450" s="365">
        <v>0</v>
      </c>
      <c r="G450" s="365">
        <v>0</v>
      </c>
      <c r="H450" s="365">
        <v>0</v>
      </c>
      <c r="I450" s="365">
        <v>0</v>
      </c>
      <c r="J450" s="267">
        <v>0</v>
      </c>
      <c r="K450" s="365">
        <v>0</v>
      </c>
      <c r="L450" s="365">
        <v>0</v>
      </c>
      <c r="M450" s="365">
        <v>0</v>
      </c>
      <c r="N450" s="365">
        <v>0</v>
      </c>
    </row>
    <row r="451" spans="1:14" ht="15">
      <c r="A451" s="368">
        <v>2</v>
      </c>
      <c r="B451" s="367">
        <v>1717</v>
      </c>
      <c r="C451" s="366" t="s">
        <v>220</v>
      </c>
      <c r="D451" s="106" t="s">
        <v>325</v>
      </c>
      <c r="E451" s="267">
        <v>818</v>
      </c>
      <c r="F451" s="365">
        <v>213</v>
      </c>
      <c r="G451" s="365">
        <v>196</v>
      </c>
      <c r="H451" s="365">
        <v>188</v>
      </c>
      <c r="I451" s="365">
        <v>221</v>
      </c>
      <c r="J451" s="267">
        <v>6508</v>
      </c>
      <c r="K451" s="365">
        <v>1695</v>
      </c>
      <c r="L451" s="365">
        <v>1559</v>
      </c>
      <c r="M451" s="365">
        <v>1496</v>
      </c>
      <c r="N451" s="365">
        <v>1758</v>
      </c>
    </row>
    <row r="452" spans="1:14" ht="15">
      <c r="A452" s="270">
        <v>1</v>
      </c>
      <c r="B452" s="316">
        <v>1720</v>
      </c>
      <c r="C452" s="260" t="s">
        <v>222</v>
      </c>
      <c r="D452" s="315" t="s">
        <v>84</v>
      </c>
      <c r="E452" s="259">
        <v>320</v>
      </c>
      <c r="F452" s="259">
        <v>70</v>
      </c>
      <c r="G452" s="259">
        <v>83</v>
      </c>
      <c r="H452" s="259">
        <v>83</v>
      </c>
      <c r="I452" s="259">
        <v>84</v>
      </c>
      <c r="J452" s="259">
        <v>2862</v>
      </c>
      <c r="K452" s="259">
        <v>626</v>
      </c>
      <c r="L452" s="259">
        <v>742</v>
      </c>
      <c r="M452" s="259">
        <v>742</v>
      </c>
      <c r="N452" s="259">
        <v>752</v>
      </c>
    </row>
    <row r="453" spans="1:14" ht="15">
      <c r="A453" s="368">
        <v>2</v>
      </c>
      <c r="B453" s="367">
        <v>1720</v>
      </c>
      <c r="C453" s="366" t="s">
        <v>222</v>
      </c>
      <c r="D453" s="106" t="s">
        <v>323</v>
      </c>
      <c r="E453" s="267">
        <v>0</v>
      </c>
      <c r="F453" s="365">
        <v>0</v>
      </c>
      <c r="G453" s="365">
        <v>0</v>
      </c>
      <c r="H453" s="365">
        <v>0</v>
      </c>
      <c r="I453" s="365">
        <v>0</v>
      </c>
      <c r="J453" s="267">
        <v>0</v>
      </c>
      <c r="K453" s="365">
        <v>0</v>
      </c>
      <c r="L453" s="365">
        <v>0</v>
      </c>
      <c r="M453" s="365">
        <v>0</v>
      </c>
      <c r="N453" s="365">
        <v>0</v>
      </c>
    </row>
    <row r="454" spans="1:14" ht="15">
      <c r="A454" s="368">
        <v>2</v>
      </c>
      <c r="B454" s="367">
        <v>1720</v>
      </c>
      <c r="C454" s="366" t="s">
        <v>222</v>
      </c>
      <c r="D454" s="106" t="s">
        <v>324</v>
      </c>
      <c r="E454" s="267">
        <v>0</v>
      </c>
      <c r="F454" s="365">
        <v>0</v>
      </c>
      <c r="G454" s="365">
        <v>0</v>
      </c>
      <c r="H454" s="365">
        <v>0</v>
      </c>
      <c r="I454" s="365">
        <v>0</v>
      </c>
      <c r="J454" s="267">
        <v>0</v>
      </c>
      <c r="K454" s="365">
        <v>0</v>
      </c>
      <c r="L454" s="365">
        <v>0</v>
      </c>
      <c r="M454" s="365">
        <v>0</v>
      </c>
      <c r="N454" s="365">
        <v>0</v>
      </c>
    </row>
    <row r="455" spans="1:14" ht="15">
      <c r="A455" s="368">
        <v>2</v>
      </c>
      <c r="B455" s="367">
        <v>1720</v>
      </c>
      <c r="C455" s="366" t="s">
        <v>222</v>
      </c>
      <c r="D455" s="106" t="s">
        <v>85</v>
      </c>
      <c r="E455" s="267">
        <v>0</v>
      </c>
      <c r="F455" s="365">
        <v>0</v>
      </c>
      <c r="G455" s="365">
        <v>0</v>
      </c>
      <c r="H455" s="365">
        <v>0</v>
      </c>
      <c r="I455" s="365">
        <v>0</v>
      </c>
      <c r="J455" s="267">
        <v>0</v>
      </c>
      <c r="K455" s="365">
        <v>0</v>
      </c>
      <c r="L455" s="365">
        <v>0</v>
      </c>
      <c r="M455" s="365">
        <v>0</v>
      </c>
      <c r="N455" s="365">
        <v>0</v>
      </c>
    </row>
    <row r="456" spans="1:14" ht="15">
      <c r="A456" s="368">
        <v>2</v>
      </c>
      <c r="B456" s="367">
        <v>1720</v>
      </c>
      <c r="C456" s="366" t="s">
        <v>222</v>
      </c>
      <c r="D456" s="106" t="s">
        <v>325</v>
      </c>
      <c r="E456" s="267">
        <v>320</v>
      </c>
      <c r="F456" s="365">
        <v>70</v>
      </c>
      <c r="G456" s="365">
        <v>83</v>
      </c>
      <c r="H456" s="365">
        <v>83</v>
      </c>
      <c r="I456" s="365">
        <v>84</v>
      </c>
      <c r="J456" s="267">
        <v>2862</v>
      </c>
      <c r="K456" s="365">
        <v>626</v>
      </c>
      <c r="L456" s="365">
        <v>742</v>
      </c>
      <c r="M456" s="365">
        <v>742</v>
      </c>
      <c r="N456" s="365">
        <v>752</v>
      </c>
    </row>
    <row r="457" spans="1:14" ht="15">
      <c r="A457" s="270">
        <v>1</v>
      </c>
      <c r="B457" s="316">
        <v>1731</v>
      </c>
      <c r="C457" s="260" t="s">
        <v>342</v>
      </c>
      <c r="D457" s="315" t="s">
        <v>84</v>
      </c>
      <c r="E457" s="259">
        <v>1100</v>
      </c>
      <c r="F457" s="259">
        <v>220</v>
      </c>
      <c r="G457" s="259">
        <v>330</v>
      </c>
      <c r="H457" s="259">
        <v>220</v>
      </c>
      <c r="I457" s="259">
        <v>330</v>
      </c>
      <c r="J457" s="259">
        <v>3564</v>
      </c>
      <c r="K457" s="259">
        <v>713</v>
      </c>
      <c r="L457" s="259">
        <v>1069</v>
      </c>
      <c r="M457" s="259">
        <v>713</v>
      </c>
      <c r="N457" s="259">
        <v>1069</v>
      </c>
    </row>
    <row r="458" spans="1:14" ht="15">
      <c r="A458" s="368">
        <v>2</v>
      </c>
      <c r="B458" s="367">
        <v>1731</v>
      </c>
      <c r="C458" s="366" t="s">
        <v>342</v>
      </c>
      <c r="D458" s="106" t="s">
        <v>323</v>
      </c>
      <c r="E458" s="267">
        <v>0</v>
      </c>
      <c r="F458" s="365">
        <v>0</v>
      </c>
      <c r="G458" s="365">
        <v>0</v>
      </c>
      <c r="H458" s="365">
        <v>0</v>
      </c>
      <c r="I458" s="365">
        <v>0</v>
      </c>
      <c r="J458" s="267">
        <v>0</v>
      </c>
      <c r="K458" s="365">
        <v>0</v>
      </c>
      <c r="L458" s="365">
        <v>0</v>
      </c>
      <c r="M458" s="365">
        <v>0</v>
      </c>
      <c r="N458" s="365">
        <v>0</v>
      </c>
    </row>
    <row r="459" spans="1:14" ht="15">
      <c r="A459" s="368">
        <v>2</v>
      </c>
      <c r="B459" s="367">
        <v>1731</v>
      </c>
      <c r="C459" s="366" t="s">
        <v>342</v>
      </c>
      <c r="D459" s="106" t="s">
        <v>324</v>
      </c>
      <c r="E459" s="267">
        <v>0</v>
      </c>
      <c r="F459" s="365">
        <v>0</v>
      </c>
      <c r="G459" s="365">
        <v>0</v>
      </c>
      <c r="H459" s="365">
        <v>0</v>
      </c>
      <c r="I459" s="365">
        <v>0</v>
      </c>
      <c r="J459" s="267">
        <v>0</v>
      </c>
      <c r="K459" s="365">
        <v>0</v>
      </c>
      <c r="L459" s="365">
        <v>0</v>
      </c>
      <c r="M459" s="365">
        <v>0</v>
      </c>
      <c r="N459" s="365">
        <v>0</v>
      </c>
    </row>
    <row r="460" spans="1:14" ht="15">
      <c r="A460" s="368">
        <v>2</v>
      </c>
      <c r="B460" s="367">
        <v>1731</v>
      </c>
      <c r="C460" s="366" t="s">
        <v>342</v>
      </c>
      <c r="D460" s="106" t="s">
        <v>85</v>
      </c>
      <c r="E460" s="267">
        <v>0</v>
      </c>
      <c r="F460" s="365">
        <v>0</v>
      </c>
      <c r="G460" s="365">
        <v>0</v>
      </c>
      <c r="H460" s="365">
        <v>0</v>
      </c>
      <c r="I460" s="365">
        <v>0</v>
      </c>
      <c r="J460" s="267">
        <v>0</v>
      </c>
      <c r="K460" s="365">
        <v>0</v>
      </c>
      <c r="L460" s="365">
        <v>0</v>
      </c>
      <c r="M460" s="365">
        <v>0</v>
      </c>
      <c r="N460" s="365">
        <v>0</v>
      </c>
    </row>
    <row r="461" spans="1:14" ht="15">
      <c r="A461" s="368">
        <v>2</v>
      </c>
      <c r="B461" s="367">
        <v>1731</v>
      </c>
      <c r="C461" s="366" t="s">
        <v>342</v>
      </c>
      <c r="D461" s="106" t="s">
        <v>325</v>
      </c>
      <c r="E461" s="267">
        <v>1100</v>
      </c>
      <c r="F461" s="365">
        <v>220</v>
      </c>
      <c r="G461" s="365">
        <v>330</v>
      </c>
      <c r="H461" s="365">
        <v>220</v>
      </c>
      <c r="I461" s="365">
        <v>330</v>
      </c>
      <c r="J461" s="267">
        <v>3564</v>
      </c>
      <c r="K461" s="365">
        <v>713</v>
      </c>
      <c r="L461" s="365">
        <v>1069</v>
      </c>
      <c r="M461" s="365">
        <v>713</v>
      </c>
      <c r="N461" s="365">
        <v>1069</v>
      </c>
    </row>
    <row r="462" spans="1:14" ht="15">
      <c r="A462" s="270">
        <v>1</v>
      </c>
      <c r="B462" s="316">
        <v>1735</v>
      </c>
      <c r="C462" s="260" t="s">
        <v>343</v>
      </c>
      <c r="D462" s="315" t="s">
        <v>84</v>
      </c>
      <c r="E462" s="259">
        <v>1000</v>
      </c>
      <c r="F462" s="259">
        <v>300</v>
      </c>
      <c r="G462" s="259">
        <v>200</v>
      </c>
      <c r="H462" s="259">
        <v>200</v>
      </c>
      <c r="I462" s="259">
        <v>300</v>
      </c>
      <c r="J462" s="259">
        <v>4274</v>
      </c>
      <c r="K462" s="259">
        <v>1282</v>
      </c>
      <c r="L462" s="259">
        <v>855</v>
      </c>
      <c r="M462" s="259">
        <v>855</v>
      </c>
      <c r="N462" s="259">
        <v>1282</v>
      </c>
    </row>
    <row r="463" spans="1:14" ht="15">
      <c r="A463" s="368">
        <v>2</v>
      </c>
      <c r="B463" s="367">
        <v>1735</v>
      </c>
      <c r="C463" s="366" t="s">
        <v>343</v>
      </c>
      <c r="D463" s="106" t="s">
        <v>323</v>
      </c>
      <c r="E463" s="267">
        <v>0</v>
      </c>
      <c r="F463" s="365">
        <v>0</v>
      </c>
      <c r="G463" s="365">
        <v>0</v>
      </c>
      <c r="H463" s="365">
        <v>0</v>
      </c>
      <c r="I463" s="365">
        <v>0</v>
      </c>
      <c r="J463" s="267">
        <v>0</v>
      </c>
      <c r="K463" s="365">
        <v>0</v>
      </c>
      <c r="L463" s="365">
        <v>0</v>
      </c>
      <c r="M463" s="365">
        <v>0</v>
      </c>
      <c r="N463" s="365">
        <v>0</v>
      </c>
    </row>
    <row r="464" spans="1:14" ht="15">
      <c r="A464" s="368">
        <v>2</v>
      </c>
      <c r="B464" s="367">
        <v>1735</v>
      </c>
      <c r="C464" s="366" t="s">
        <v>343</v>
      </c>
      <c r="D464" s="106" t="s">
        <v>324</v>
      </c>
      <c r="E464" s="267">
        <v>0</v>
      </c>
      <c r="F464" s="365">
        <v>0</v>
      </c>
      <c r="G464" s="365">
        <v>0</v>
      </c>
      <c r="H464" s="365">
        <v>0</v>
      </c>
      <c r="I464" s="365">
        <v>0</v>
      </c>
      <c r="J464" s="267">
        <v>0</v>
      </c>
      <c r="K464" s="365">
        <v>0</v>
      </c>
      <c r="L464" s="365">
        <v>0</v>
      </c>
      <c r="M464" s="365">
        <v>0</v>
      </c>
      <c r="N464" s="365">
        <v>0</v>
      </c>
    </row>
    <row r="465" spans="1:14" ht="15">
      <c r="A465" s="368">
        <v>2</v>
      </c>
      <c r="B465" s="367">
        <v>1735</v>
      </c>
      <c r="C465" s="366" t="s">
        <v>343</v>
      </c>
      <c r="D465" s="106" t="s">
        <v>85</v>
      </c>
      <c r="E465" s="267">
        <v>0</v>
      </c>
      <c r="F465" s="365">
        <v>0</v>
      </c>
      <c r="G465" s="365">
        <v>0</v>
      </c>
      <c r="H465" s="365">
        <v>0</v>
      </c>
      <c r="I465" s="365">
        <v>0</v>
      </c>
      <c r="J465" s="267">
        <v>0</v>
      </c>
      <c r="K465" s="365">
        <v>0</v>
      </c>
      <c r="L465" s="365">
        <v>0</v>
      </c>
      <c r="M465" s="365">
        <v>0</v>
      </c>
      <c r="N465" s="365">
        <v>0</v>
      </c>
    </row>
    <row r="466" spans="1:14" ht="15">
      <c r="A466" s="368">
        <v>2</v>
      </c>
      <c r="B466" s="367">
        <v>1735</v>
      </c>
      <c r="C466" s="366" t="s">
        <v>343</v>
      </c>
      <c r="D466" s="106" t="s">
        <v>325</v>
      </c>
      <c r="E466" s="267">
        <v>1000</v>
      </c>
      <c r="F466" s="365">
        <v>300</v>
      </c>
      <c r="G466" s="365">
        <v>200</v>
      </c>
      <c r="H466" s="365">
        <v>200</v>
      </c>
      <c r="I466" s="365">
        <v>300</v>
      </c>
      <c r="J466" s="267">
        <v>4274</v>
      </c>
      <c r="K466" s="365">
        <v>1282</v>
      </c>
      <c r="L466" s="365">
        <v>855</v>
      </c>
      <c r="M466" s="365">
        <v>855</v>
      </c>
      <c r="N466" s="365">
        <v>1282</v>
      </c>
    </row>
    <row r="467" spans="1:14" ht="15">
      <c r="A467" s="270">
        <v>1</v>
      </c>
      <c r="B467" s="316">
        <v>1741</v>
      </c>
      <c r="C467" s="260" t="s">
        <v>344</v>
      </c>
      <c r="D467" s="315" t="s">
        <v>84</v>
      </c>
      <c r="E467" s="259">
        <v>652</v>
      </c>
      <c r="F467" s="259">
        <v>157</v>
      </c>
      <c r="G467" s="259">
        <v>164</v>
      </c>
      <c r="H467" s="259">
        <v>169</v>
      </c>
      <c r="I467" s="259">
        <v>162</v>
      </c>
      <c r="J467" s="259">
        <v>9128</v>
      </c>
      <c r="K467" s="259">
        <v>2198</v>
      </c>
      <c r="L467" s="259">
        <v>2296</v>
      </c>
      <c r="M467" s="259">
        <v>2366</v>
      </c>
      <c r="N467" s="259">
        <v>2268</v>
      </c>
    </row>
    <row r="468" spans="1:14" ht="15">
      <c r="A468" s="368">
        <v>2</v>
      </c>
      <c r="B468" s="367">
        <v>1741</v>
      </c>
      <c r="C468" s="366" t="s">
        <v>344</v>
      </c>
      <c r="D468" s="106" t="s">
        <v>323</v>
      </c>
      <c r="E468" s="267">
        <v>0</v>
      </c>
      <c r="F468" s="365">
        <v>0</v>
      </c>
      <c r="G468" s="365">
        <v>0</v>
      </c>
      <c r="H468" s="365">
        <v>0</v>
      </c>
      <c r="I468" s="365">
        <v>0</v>
      </c>
      <c r="J468" s="267">
        <v>0</v>
      </c>
      <c r="K468" s="365">
        <v>0</v>
      </c>
      <c r="L468" s="365">
        <v>0</v>
      </c>
      <c r="M468" s="365">
        <v>0</v>
      </c>
      <c r="N468" s="365">
        <v>0</v>
      </c>
    </row>
    <row r="469" spans="1:14" ht="15">
      <c r="A469" s="368">
        <v>2</v>
      </c>
      <c r="B469" s="367">
        <v>1741</v>
      </c>
      <c r="C469" s="366" t="s">
        <v>344</v>
      </c>
      <c r="D469" s="106" t="s">
        <v>324</v>
      </c>
      <c r="E469" s="267">
        <v>652</v>
      </c>
      <c r="F469" s="365">
        <v>157</v>
      </c>
      <c r="G469" s="365">
        <v>164</v>
      </c>
      <c r="H469" s="365">
        <v>169</v>
      </c>
      <c r="I469" s="365">
        <v>162</v>
      </c>
      <c r="J469" s="267">
        <v>9128</v>
      </c>
      <c r="K469" s="365">
        <v>2198</v>
      </c>
      <c r="L469" s="365">
        <v>2296</v>
      </c>
      <c r="M469" s="365">
        <v>2366</v>
      </c>
      <c r="N469" s="365">
        <v>2268</v>
      </c>
    </row>
    <row r="470" spans="1:14" ht="15">
      <c r="A470" s="368">
        <v>2</v>
      </c>
      <c r="B470" s="367">
        <v>1741</v>
      </c>
      <c r="C470" s="366" t="s">
        <v>344</v>
      </c>
      <c r="D470" s="106" t="s">
        <v>85</v>
      </c>
      <c r="E470" s="267">
        <v>0</v>
      </c>
      <c r="F470" s="365">
        <v>0</v>
      </c>
      <c r="G470" s="365">
        <v>0</v>
      </c>
      <c r="H470" s="365">
        <v>0</v>
      </c>
      <c r="I470" s="365">
        <v>0</v>
      </c>
      <c r="J470" s="267">
        <v>0</v>
      </c>
      <c r="K470" s="365">
        <v>0</v>
      </c>
      <c r="L470" s="365">
        <v>0</v>
      </c>
      <c r="M470" s="365">
        <v>0</v>
      </c>
      <c r="N470" s="365">
        <v>0</v>
      </c>
    </row>
    <row r="471" spans="1:14" ht="15">
      <c r="A471" s="368">
        <v>2</v>
      </c>
      <c r="B471" s="367">
        <v>1741</v>
      </c>
      <c r="C471" s="366" t="s">
        <v>344</v>
      </c>
      <c r="D471" s="106" t="s">
        <v>325</v>
      </c>
      <c r="E471" s="267">
        <v>0</v>
      </c>
      <c r="F471" s="365">
        <v>0</v>
      </c>
      <c r="G471" s="365">
        <v>0</v>
      </c>
      <c r="H471" s="365">
        <v>0</v>
      </c>
      <c r="I471" s="365">
        <v>0</v>
      </c>
      <c r="J471" s="267">
        <v>0</v>
      </c>
      <c r="K471" s="365">
        <v>0</v>
      </c>
      <c r="L471" s="365">
        <v>0</v>
      </c>
      <c r="M471" s="365">
        <v>0</v>
      </c>
      <c r="N471" s="365">
        <v>0</v>
      </c>
    </row>
    <row r="472" spans="1:14" ht="15">
      <c r="A472" s="270">
        <v>1</v>
      </c>
      <c r="B472" s="316">
        <v>1749</v>
      </c>
      <c r="C472" s="260" t="s">
        <v>298</v>
      </c>
      <c r="D472" s="315" t="s">
        <v>84</v>
      </c>
      <c r="E472" s="259">
        <v>7800</v>
      </c>
      <c r="F472" s="259">
        <v>1872</v>
      </c>
      <c r="G472" s="259">
        <v>1950</v>
      </c>
      <c r="H472" s="259">
        <v>1950</v>
      </c>
      <c r="I472" s="259">
        <v>2028</v>
      </c>
      <c r="J472" s="259">
        <v>68656</v>
      </c>
      <c r="K472" s="259">
        <v>16477</v>
      </c>
      <c r="L472" s="259">
        <v>17164</v>
      </c>
      <c r="M472" s="259">
        <v>17164</v>
      </c>
      <c r="N472" s="259">
        <v>17851</v>
      </c>
    </row>
    <row r="473" spans="1:14" ht="15">
      <c r="A473" s="368">
        <v>2</v>
      </c>
      <c r="B473" s="367">
        <v>1749</v>
      </c>
      <c r="C473" s="366" t="s">
        <v>298</v>
      </c>
      <c r="D473" s="106" t="s">
        <v>323</v>
      </c>
      <c r="E473" s="267">
        <v>0</v>
      </c>
      <c r="F473" s="365">
        <v>0</v>
      </c>
      <c r="G473" s="365">
        <v>0</v>
      </c>
      <c r="H473" s="365">
        <v>0</v>
      </c>
      <c r="I473" s="365">
        <v>0</v>
      </c>
      <c r="J473" s="267">
        <v>0</v>
      </c>
      <c r="K473" s="365">
        <v>0</v>
      </c>
      <c r="L473" s="365">
        <v>0</v>
      </c>
      <c r="M473" s="365">
        <v>0</v>
      </c>
      <c r="N473" s="365">
        <v>0</v>
      </c>
    </row>
    <row r="474" spans="1:14" ht="15">
      <c r="A474" s="368">
        <v>2</v>
      </c>
      <c r="B474" s="367">
        <v>1749</v>
      </c>
      <c r="C474" s="366" t="s">
        <v>298</v>
      </c>
      <c r="D474" s="106" t="s">
        <v>324</v>
      </c>
      <c r="E474" s="267">
        <v>0</v>
      </c>
      <c r="F474" s="365">
        <v>0</v>
      </c>
      <c r="G474" s="365">
        <v>0</v>
      </c>
      <c r="H474" s="365">
        <v>0</v>
      </c>
      <c r="I474" s="365">
        <v>0</v>
      </c>
      <c r="J474" s="267">
        <v>0</v>
      </c>
      <c r="K474" s="365">
        <v>0</v>
      </c>
      <c r="L474" s="365">
        <v>0</v>
      </c>
      <c r="M474" s="365">
        <v>0</v>
      </c>
      <c r="N474" s="365">
        <v>0</v>
      </c>
    </row>
    <row r="475" spans="1:14" ht="15">
      <c r="A475" s="368">
        <v>2</v>
      </c>
      <c r="B475" s="367">
        <v>1749</v>
      </c>
      <c r="C475" s="366" t="s">
        <v>298</v>
      </c>
      <c r="D475" s="106" t="s">
        <v>85</v>
      </c>
      <c r="E475" s="267">
        <v>0</v>
      </c>
      <c r="F475" s="365">
        <v>0</v>
      </c>
      <c r="G475" s="365">
        <v>0</v>
      </c>
      <c r="H475" s="365">
        <v>0</v>
      </c>
      <c r="I475" s="365">
        <v>0</v>
      </c>
      <c r="J475" s="267">
        <v>0</v>
      </c>
      <c r="K475" s="365">
        <v>0</v>
      </c>
      <c r="L475" s="365">
        <v>0</v>
      </c>
      <c r="M475" s="365">
        <v>0</v>
      </c>
      <c r="N475" s="365">
        <v>0</v>
      </c>
    </row>
    <row r="476" spans="1:14" ht="15">
      <c r="A476" s="368">
        <v>2</v>
      </c>
      <c r="B476" s="367">
        <v>1749</v>
      </c>
      <c r="C476" s="366" t="s">
        <v>298</v>
      </c>
      <c r="D476" s="106" t="s">
        <v>325</v>
      </c>
      <c r="E476" s="267">
        <v>7800</v>
      </c>
      <c r="F476" s="365">
        <v>1872</v>
      </c>
      <c r="G476" s="365">
        <v>1950</v>
      </c>
      <c r="H476" s="365">
        <v>1950</v>
      </c>
      <c r="I476" s="365">
        <v>2028</v>
      </c>
      <c r="J476" s="267">
        <v>68656</v>
      </c>
      <c r="K476" s="365">
        <v>16477</v>
      </c>
      <c r="L476" s="365">
        <v>17164</v>
      </c>
      <c r="M476" s="365">
        <v>17164</v>
      </c>
      <c r="N476" s="365">
        <v>17851</v>
      </c>
    </row>
    <row r="477" spans="1:14" ht="15">
      <c r="A477" s="270">
        <v>1</v>
      </c>
      <c r="B477" s="316">
        <v>1750</v>
      </c>
      <c r="C477" s="260" t="s">
        <v>224</v>
      </c>
      <c r="D477" s="315" t="s">
        <v>84</v>
      </c>
      <c r="E477" s="259">
        <v>19588</v>
      </c>
      <c r="F477" s="259">
        <v>4701</v>
      </c>
      <c r="G477" s="259">
        <v>5093</v>
      </c>
      <c r="H477" s="259">
        <v>4897</v>
      </c>
      <c r="I477" s="259">
        <v>4897</v>
      </c>
      <c r="J477" s="259">
        <v>159062</v>
      </c>
      <c r="K477" s="259">
        <v>38174</v>
      </c>
      <c r="L477" s="259">
        <v>41357</v>
      </c>
      <c r="M477" s="259">
        <v>39766</v>
      </c>
      <c r="N477" s="259">
        <v>39765</v>
      </c>
    </row>
    <row r="478" spans="1:14" ht="15">
      <c r="A478" s="368">
        <v>2</v>
      </c>
      <c r="B478" s="367">
        <v>1750</v>
      </c>
      <c r="C478" s="366" t="s">
        <v>224</v>
      </c>
      <c r="D478" s="106" t="s">
        <v>323</v>
      </c>
      <c r="E478" s="267">
        <v>0</v>
      </c>
      <c r="F478" s="365">
        <v>0</v>
      </c>
      <c r="G478" s="365">
        <v>0</v>
      </c>
      <c r="H478" s="365">
        <v>0</v>
      </c>
      <c r="I478" s="365">
        <v>0</v>
      </c>
      <c r="J478" s="267">
        <v>0</v>
      </c>
      <c r="K478" s="365">
        <v>0</v>
      </c>
      <c r="L478" s="365">
        <v>0</v>
      </c>
      <c r="M478" s="365">
        <v>0</v>
      </c>
      <c r="N478" s="365">
        <v>0</v>
      </c>
    </row>
    <row r="479" spans="1:14" ht="15">
      <c r="A479" s="368">
        <v>2</v>
      </c>
      <c r="B479" s="367">
        <v>1750</v>
      </c>
      <c r="C479" s="366" t="s">
        <v>224</v>
      </c>
      <c r="D479" s="106" t="s">
        <v>324</v>
      </c>
      <c r="E479" s="267">
        <v>0</v>
      </c>
      <c r="F479" s="365">
        <v>0</v>
      </c>
      <c r="G479" s="365">
        <v>0</v>
      </c>
      <c r="H479" s="365">
        <v>0</v>
      </c>
      <c r="I479" s="365">
        <v>0</v>
      </c>
      <c r="J479" s="267">
        <v>0</v>
      </c>
      <c r="K479" s="365">
        <v>0</v>
      </c>
      <c r="L479" s="365">
        <v>0</v>
      </c>
      <c r="M479" s="365">
        <v>0</v>
      </c>
      <c r="N479" s="365">
        <v>0</v>
      </c>
    </row>
    <row r="480" spans="1:14" ht="15">
      <c r="A480" s="368">
        <v>2</v>
      </c>
      <c r="B480" s="367">
        <v>1750</v>
      </c>
      <c r="C480" s="366" t="s">
        <v>224</v>
      </c>
      <c r="D480" s="106" t="s">
        <v>85</v>
      </c>
      <c r="E480" s="267">
        <v>0</v>
      </c>
      <c r="F480" s="365">
        <v>0</v>
      </c>
      <c r="G480" s="365">
        <v>0</v>
      </c>
      <c r="H480" s="365">
        <v>0</v>
      </c>
      <c r="I480" s="365">
        <v>0</v>
      </c>
      <c r="J480" s="267">
        <v>0</v>
      </c>
      <c r="K480" s="365">
        <v>0</v>
      </c>
      <c r="L480" s="365">
        <v>0</v>
      </c>
      <c r="M480" s="365">
        <v>0</v>
      </c>
      <c r="N480" s="365">
        <v>0</v>
      </c>
    </row>
    <row r="481" spans="1:14" ht="15">
      <c r="A481" s="368">
        <v>2</v>
      </c>
      <c r="B481" s="367">
        <v>1750</v>
      </c>
      <c r="C481" s="366" t="s">
        <v>224</v>
      </c>
      <c r="D481" s="106" t="s">
        <v>325</v>
      </c>
      <c r="E481" s="267">
        <v>19588</v>
      </c>
      <c r="F481" s="365">
        <v>4701</v>
      </c>
      <c r="G481" s="365">
        <v>5093</v>
      </c>
      <c r="H481" s="365">
        <v>4897</v>
      </c>
      <c r="I481" s="365">
        <v>4897</v>
      </c>
      <c r="J481" s="267">
        <v>159062</v>
      </c>
      <c r="K481" s="365">
        <v>38174</v>
      </c>
      <c r="L481" s="365">
        <v>41357</v>
      </c>
      <c r="M481" s="365">
        <v>39766</v>
      </c>
      <c r="N481" s="365">
        <v>39765</v>
      </c>
    </row>
    <row r="482" spans="1:14" ht="15">
      <c r="A482" s="270">
        <v>1</v>
      </c>
      <c r="B482" s="316">
        <v>1752</v>
      </c>
      <c r="C482" s="260" t="s">
        <v>225</v>
      </c>
      <c r="D482" s="315" t="s">
        <v>84</v>
      </c>
      <c r="E482" s="259">
        <v>2700</v>
      </c>
      <c r="F482" s="259">
        <v>675</v>
      </c>
      <c r="G482" s="259">
        <v>675</v>
      </c>
      <c r="H482" s="259">
        <v>675</v>
      </c>
      <c r="I482" s="259">
        <v>675</v>
      </c>
      <c r="J482" s="259">
        <v>18225</v>
      </c>
      <c r="K482" s="259">
        <v>4556</v>
      </c>
      <c r="L482" s="259">
        <v>4556</v>
      </c>
      <c r="M482" s="259">
        <v>4556</v>
      </c>
      <c r="N482" s="259">
        <v>4557</v>
      </c>
    </row>
    <row r="483" spans="1:14" ht="15">
      <c r="A483" s="368">
        <v>2</v>
      </c>
      <c r="B483" s="367">
        <v>1752</v>
      </c>
      <c r="C483" s="366" t="s">
        <v>225</v>
      </c>
      <c r="D483" s="106" t="s">
        <v>323</v>
      </c>
      <c r="E483" s="267">
        <v>0</v>
      </c>
      <c r="F483" s="365">
        <v>0</v>
      </c>
      <c r="G483" s="365">
        <v>0</v>
      </c>
      <c r="H483" s="365">
        <v>0</v>
      </c>
      <c r="I483" s="365">
        <v>0</v>
      </c>
      <c r="J483" s="267">
        <v>0</v>
      </c>
      <c r="K483" s="365">
        <v>0</v>
      </c>
      <c r="L483" s="365">
        <v>0</v>
      </c>
      <c r="M483" s="365">
        <v>0</v>
      </c>
      <c r="N483" s="365">
        <v>0</v>
      </c>
    </row>
    <row r="484" spans="1:14" ht="15">
      <c r="A484" s="368">
        <v>2</v>
      </c>
      <c r="B484" s="367">
        <v>1752</v>
      </c>
      <c r="C484" s="366" t="s">
        <v>225</v>
      </c>
      <c r="D484" s="106" t="s">
        <v>324</v>
      </c>
      <c r="E484" s="267">
        <v>0</v>
      </c>
      <c r="F484" s="365">
        <v>0</v>
      </c>
      <c r="G484" s="365">
        <v>0</v>
      </c>
      <c r="H484" s="365">
        <v>0</v>
      </c>
      <c r="I484" s="365">
        <v>0</v>
      </c>
      <c r="J484" s="267">
        <v>0</v>
      </c>
      <c r="K484" s="365">
        <v>0</v>
      </c>
      <c r="L484" s="365">
        <v>0</v>
      </c>
      <c r="M484" s="365">
        <v>0</v>
      </c>
      <c r="N484" s="365">
        <v>0</v>
      </c>
    </row>
    <row r="485" spans="1:14" ht="15">
      <c r="A485" s="368">
        <v>2</v>
      </c>
      <c r="B485" s="367">
        <v>1752</v>
      </c>
      <c r="C485" s="366" t="s">
        <v>225</v>
      </c>
      <c r="D485" s="106" t="s">
        <v>85</v>
      </c>
      <c r="E485" s="267">
        <v>0</v>
      </c>
      <c r="F485" s="365">
        <v>0</v>
      </c>
      <c r="G485" s="365">
        <v>0</v>
      </c>
      <c r="H485" s="365">
        <v>0</v>
      </c>
      <c r="I485" s="365">
        <v>0</v>
      </c>
      <c r="J485" s="267">
        <v>0</v>
      </c>
      <c r="K485" s="365">
        <v>0</v>
      </c>
      <c r="L485" s="365">
        <v>0</v>
      </c>
      <c r="M485" s="365">
        <v>0</v>
      </c>
      <c r="N485" s="365">
        <v>0</v>
      </c>
    </row>
    <row r="486" spans="1:14" ht="15">
      <c r="A486" s="368">
        <v>2</v>
      </c>
      <c r="B486" s="367">
        <v>1752</v>
      </c>
      <c r="C486" s="366" t="s">
        <v>225</v>
      </c>
      <c r="D486" s="106" t="s">
        <v>325</v>
      </c>
      <c r="E486" s="267">
        <v>2700</v>
      </c>
      <c r="F486" s="365">
        <v>675</v>
      </c>
      <c r="G486" s="365">
        <v>675</v>
      </c>
      <c r="H486" s="365">
        <v>675</v>
      </c>
      <c r="I486" s="365">
        <v>675</v>
      </c>
      <c r="J486" s="267">
        <v>18225</v>
      </c>
      <c r="K486" s="365">
        <v>4556</v>
      </c>
      <c r="L486" s="365">
        <v>4556</v>
      </c>
      <c r="M486" s="365">
        <v>4556</v>
      </c>
      <c r="N486" s="365">
        <v>4557</v>
      </c>
    </row>
    <row r="487" spans="1:14" ht="15">
      <c r="A487" s="270">
        <v>1</v>
      </c>
      <c r="B487" s="316">
        <v>1753</v>
      </c>
      <c r="C487" s="260" t="s">
        <v>226</v>
      </c>
      <c r="D487" s="315" t="s">
        <v>84</v>
      </c>
      <c r="E487" s="259">
        <v>15171</v>
      </c>
      <c r="F487" s="259">
        <v>3793</v>
      </c>
      <c r="G487" s="259">
        <v>3793</v>
      </c>
      <c r="H487" s="259">
        <v>3793</v>
      </c>
      <c r="I487" s="259">
        <v>3792</v>
      </c>
      <c r="J487" s="259">
        <v>119686</v>
      </c>
      <c r="K487" s="259">
        <v>29923</v>
      </c>
      <c r="L487" s="259">
        <v>29923</v>
      </c>
      <c r="M487" s="259">
        <v>29923</v>
      </c>
      <c r="N487" s="259">
        <v>29917</v>
      </c>
    </row>
    <row r="488" spans="1:14" ht="15">
      <c r="A488" s="368">
        <v>2</v>
      </c>
      <c r="B488" s="367">
        <v>1753</v>
      </c>
      <c r="C488" s="366" t="s">
        <v>226</v>
      </c>
      <c r="D488" s="106" t="s">
        <v>323</v>
      </c>
      <c r="E488" s="267">
        <v>432</v>
      </c>
      <c r="F488" s="365">
        <v>110</v>
      </c>
      <c r="G488" s="365">
        <v>110</v>
      </c>
      <c r="H488" s="365">
        <v>110</v>
      </c>
      <c r="I488" s="365">
        <v>102</v>
      </c>
      <c r="J488" s="267">
        <v>3498</v>
      </c>
      <c r="K488" s="365">
        <v>891</v>
      </c>
      <c r="L488" s="365">
        <v>891</v>
      </c>
      <c r="M488" s="365">
        <v>891</v>
      </c>
      <c r="N488" s="365">
        <v>825</v>
      </c>
    </row>
    <row r="489" spans="1:14" ht="15">
      <c r="A489" s="368">
        <v>2</v>
      </c>
      <c r="B489" s="367">
        <v>1753</v>
      </c>
      <c r="C489" s="366" t="s">
        <v>226</v>
      </c>
      <c r="D489" s="106" t="s">
        <v>324</v>
      </c>
      <c r="E489" s="267">
        <v>110</v>
      </c>
      <c r="F489" s="365">
        <v>28</v>
      </c>
      <c r="G489" s="365">
        <v>28</v>
      </c>
      <c r="H489" s="365">
        <v>28</v>
      </c>
      <c r="I489" s="365">
        <v>26</v>
      </c>
      <c r="J489" s="267">
        <v>1540</v>
      </c>
      <c r="K489" s="365">
        <v>392</v>
      </c>
      <c r="L489" s="365">
        <v>392</v>
      </c>
      <c r="M489" s="365">
        <v>392</v>
      </c>
      <c r="N489" s="365">
        <v>364</v>
      </c>
    </row>
    <row r="490" spans="1:14" ht="15">
      <c r="A490" s="368">
        <v>2</v>
      </c>
      <c r="B490" s="367">
        <v>1753</v>
      </c>
      <c r="C490" s="366" t="s">
        <v>226</v>
      </c>
      <c r="D490" s="106" t="s">
        <v>85</v>
      </c>
      <c r="E490" s="267">
        <v>210</v>
      </c>
      <c r="F490" s="365">
        <v>53</v>
      </c>
      <c r="G490" s="365">
        <v>53</v>
      </c>
      <c r="H490" s="365">
        <v>53</v>
      </c>
      <c r="I490" s="365">
        <v>51</v>
      </c>
      <c r="J490" s="267">
        <v>1666</v>
      </c>
      <c r="K490" s="365">
        <v>420</v>
      </c>
      <c r="L490" s="365">
        <v>420</v>
      </c>
      <c r="M490" s="365">
        <v>420</v>
      </c>
      <c r="N490" s="365">
        <v>406</v>
      </c>
    </row>
    <row r="491" spans="1:14" ht="15">
      <c r="A491" s="368">
        <v>2</v>
      </c>
      <c r="B491" s="367">
        <v>1753</v>
      </c>
      <c r="C491" s="366" t="s">
        <v>226</v>
      </c>
      <c r="D491" s="106" t="s">
        <v>325</v>
      </c>
      <c r="E491" s="267">
        <v>14419</v>
      </c>
      <c r="F491" s="365">
        <v>3602</v>
      </c>
      <c r="G491" s="365">
        <v>3602</v>
      </c>
      <c r="H491" s="365">
        <v>3602</v>
      </c>
      <c r="I491" s="365">
        <v>3613</v>
      </c>
      <c r="J491" s="267">
        <v>112982</v>
      </c>
      <c r="K491" s="365">
        <v>28220</v>
      </c>
      <c r="L491" s="365">
        <v>28220</v>
      </c>
      <c r="M491" s="365">
        <v>28220</v>
      </c>
      <c r="N491" s="365">
        <v>28322</v>
      </c>
    </row>
    <row r="492" spans="1:14" ht="15">
      <c r="A492" s="270">
        <v>1</v>
      </c>
      <c r="B492" s="316">
        <v>1755</v>
      </c>
      <c r="C492" s="260" t="s">
        <v>299</v>
      </c>
      <c r="D492" s="315" t="s">
        <v>84</v>
      </c>
      <c r="E492" s="259">
        <v>3800</v>
      </c>
      <c r="F492" s="259">
        <v>760</v>
      </c>
      <c r="G492" s="259">
        <v>1140</v>
      </c>
      <c r="H492" s="259">
        <v>950</v>
      </c>
      <c r="I492" s="259">
        <v>950</v>
      </c>
      <c r="J492" s="259">
        <v>32823</v>
      </c>
      <c r="K492" s="259">
        <v>6565</v>
      </c>
      <c r="L492" s="259">
        <v>9847</v>
      </c>
      <c r="M492" s="259">
        <v>8206</v>
      </c>
      <c r="N492" s="259">
        <v>8205</v>
      </c>
    </row>
    <row r="493" spans="1:14" ht="15">
      <c r="A493" s="368">
        <v>2</v>
      </c>
      <c r="B493" s="367">
        <v>1755</v>
      </c>
      <c r="C493" s="366" t="s">
        <v>299</v>
      </c>
      <c r="D493" s="106" t="s">
        <v>323</v>
      </c>
      <c r="E493" s="267">
        <v>0</v>
      </c>
      <c r="F493" s="365">
        <v>0</v>
      </c>
      <c r="G493" s="365">
        <v>0</v>
      </c>
      <c r="H493" s="365">
        <v>0</v>
      </c>
      <c r="I493" s="365">
        <v>0</v>
      </c>
      <c r="J493" s="267">
        <v>0</v>
      </c>
      <c r="K493" s="365">
        <v>0</v>
      </c>
      <c r="L493" s="365">
        <v>0</v>
      </c>
      <c r="M493" s="365">
        <v>0</v>
      </c>
      <c r="N493" s="365">
        <v>0</v>
      </c>
    </row>
    <row r="494" spans="1:14" ht="15">
      <c r="A494" s="368">
        <v>2</v>
      </c>
      <c r="B494" s="367">
        <v>1755</v>
      </c>
      <c r="C494" s="366" t="s">
        <v>299</v>
      </c>
      <c r="D494" s="106" t="s">
        <v>324</v>
      </c>
      <c r="E494" s="267">
        <v>0</v>
      </c>
      <c r="F494" s="365">
        <v>0</v>
      </c>
      <c r="G494" s="365">
        <v>0</v>
      </c>
      <c r="H494" s="365">
        <v>0</v>
      </c>
      <c r="I494" s="365">
        <v>0</v>
      </c>
      <c r="J494" s="267">
        <v>0</v>
      </c>
      <c r="K494" s="365">
        <v>0</v>
      </c>
      <c r="L494" s="365">
        <v>0</v>
      </c>
      <c r="M494" s="365">
        <v>0</v>
      </c>
      <c r="N494" s="365">
        <v>0</v>
      </c>
    </row>
    <row r="495" spans="1:14" ht="15">
      <c r="A495" s="368">
        <v>2</v>
      </c>
      <c r="B495" s="367">
        <v>1755</v>
      </c>
      <c r="C495" s="366" t="s">
        <v>299</v>
      </c>
      <c r="D495" s="106" t="s">
        <v>85</v>
      </c>
      <c r="E495" s="267">
        <v>0</v>
      </c>
      <c r="F495" s="365">
        <v>0</v>
      </c>
      <c r="G495" s="365">
        <v>0</v>
      </c>
      <c r="H495" s="365">
        <v>0</v>
      </c>
      <c r="I495" s="365">
        <v>0</v>
      </c>
      <c r="J495" s="267">
        <v>0</v>
      </c>
      <c r="K495" s="365">
        <v>0</v>
      </c>
      <c r="L495" s="365">
        <v>0</v>
      </c>
      <c r="M495" s="365">
        <v>0</v>
      </c>
      <c r="N495" s="365">
        <v>0</v>
      </c>
    </row>
    <row r="496" spans="1:14" ht="15">
      <c r="A496" s="368">
        <v>2</v>
      </c>
      <c r="B496" s="367">
        <v>1755</v>
      </c>
      <c r="C496" s="366" t="s">
        <v>299</v>
      </c>
      <c r="D496" s="106" t="s">
        <v>325</v>
      </c>
      <c r="E496" s="267">
        <v>3800</v>
      </c>
      <c r="F496" s="365">
        <v>760</v>
      </c>
      <c r="G496" s="365">
        <v>1140</v>
      </c>
      <c r="H496" s="365">
        <v>950</v>
      </c>
      <c r="I496" s="365">
        <v>950</v>
      </c>
      <c r="J496" s="267">
        <v>32823</v>
      </c>
      <c r="K496" s="365">
        <v>6565</v>
      </c>
      <c r="L496" s="365">
        <v>9847</v>
      </c>
      <c r="M496" s="365">
        <v>8206</v>
      </c>
      <c r="N496" s="365">
        <v>8205</v>
      </c>
    </row>
    <row r="497" spans="1:14" ht="15">
      <c r="A497" s="270">
        <v>1</v>
      </c>
      <c r="B497" s="316">
        <v>1756</v>
      </c>
      <c r="C497" s="260" t="s">
        <v>309</v>
      </c>
      <c r="D497" s="315" t="s">
        <v>84</v>
      </c>
      <c r="E497" s="259">
        <v>5617</v>
      </c>
      <c r="F497" s="259">
        <v>1348</v>
      </c>
      <c r="G497" s="259">
        <v>1460</v>
      </c>
      <c r="H497" s="259">
        <v>1292</v>
      </c>
      <c r="I497" s="259">
        <v>1517</v>
      </c>
      <c r="J497" s="259">
        <v>37465</v>
      </c>
      <c r="K497" s="259">
        <v>8991</v>
      </c>
      <c r="L497" s="259">
        <v>9738</v>
      </c>
      <c r="M497" s="259">
        <v>8618</v>
      </c>
      <c r="N497" s="259">
        <v>10118</v>
      </c>
    </row>
    <row r="498" spans="1:14" ht="15">
      <c r="A498" s="368">
        <v>2</v>
      </c>
      <c r="B498" s="367">
        <v>1756</v>
      </c>
      <c r="C498" s="366" t="s">
        <v>309</v>
      </c>
      <c r="D498" s="106" t="s">
        <v>323</v>
      </c>
      <c r="E498" s="267">
        <v>1535</v>
      </c>
      <c r="F498" s="365">
        <v>368</v>
      </c>
      <c r="G498" s="365">
        <v>399</v>
      </c>
      <c r="H498" s="365">
        <v>354</v>
      </c>
      <c r="I498" s="365">
        <v>414</v>
      </c>
      <c r="J498" s="267">
        <v>11945</v>
      </c>
      <c r="K498" s="365">
        <v>2864</v>
      </c>
      <c r="L498" s="365">
        <v>3105</v>
      </c>
      <c r="M498" s="365">
        <v>2755</v>
      </c>
      <c r="N498" s="365">
        <v>3221</v>
      </c>
    </row>
    <row r="499" spans="1:14" ht="15">
      <c r="A499" s="368">
        <v>2</v>
      </c>
      <c r="B499" s="367">
        <v>1756</v>
      </c>
      <c r="C499" s="366" t="s">
        <v>309</v>
      </c>
      <c r="D499" s="106" t="s">
        <v>324</v>
      </c>
      <c r="E499" s="267">
        <v>400</v>
      </c>
      <c r="F499" s="365">
        <v>96</v>
      </c>
      <c r="G499" s="365">
        <v>104</v>
      </c>
      <c r="H499" s="365">
        <v>92</v>
      </c>
      <c r="I499" s="365">
        <v>108</v>
      </c>
      <c r="J499" s="267">
        <v>5600</v>
      </c>
      <c r="K499" s="365">
        <v>1344</v>
      </c>
      <c r="L499" s="365">
        <v>1456</v>
      </c>
      <c r="M499" s="365">
        <v>1288</v>
      </c>
      <c r="N499" s="365">
        <v>1512</v>
      </c>
    </row>
    <row r="500" spans="1:14" ht="15">
      <c r="A500" s="368">
        <v>2</v>
      </c>
      <c r="B500" s="367">
        <v>1756</v>
      </c>
      <c r="C500" s="366" t="s">
        <v>309</v>
      </c>
      <c r="D500" s="106" t="s">
        <v>85</v>
      </c>
      <c r="E500" s="267">
        <v>0</v>
      </c>
      <c r="F500" s="365">
        <v>0</v>
      </c>
      <c r="G500" s="365">
        <v>0</v>
      </c>
      <c r="H500" s="365">
        <v>0</v>
      </c>
      <c r="I500" s="365">
        <v>0</v>
      </c>
      <c r="J500" s="267">
        <v>0</v>
      </c>
      <c r="K500" s="365">
        <v>0</v>
      </c>
      <c r="L500" s="365">
        <v>0</v>
      </c>
      <c r="M500" s="365">
        <v>0</v>
      </c>
      <c r="N500" s="365">
        <v>0</v>
      </c>
    </row>
    <row r="501" spans="1:14" ht="15">
      <c r="A501" s="368">
        <v>2</v>
      </c>
      <c r="B501" s="367">
        <v>1756</v>
      </c>
      <c r="C501" s="366" t="s">
        <v>309</v>
      </c>
      <c r="D501" s="106" t="s">
        <v>325</v>
      </c>
      <c r="E501" s="267">
        <v>3682</v>
      </c>
      <c r="F501" s="365">
        <v>884</v>
      </c>
      <c r="G501" s="365">
        <v>957</v>
      </c>
      <c r="H501" s="365">
        <v>846</v>
      </c>
      <c r="I501" s="365">
        <v>995</v>
      </c>
      <c r="J501" s="267">
        <v>19920</v>
      </c>
      <c r="K501" s="365">
        <v>4783</v>
      </c>
      <c r="L501" s="365">
        <v>5177</v>
      </c>
      <c r="M501" s="365">
        <v>4575</v>
      </c>
      <c r="N501" s="365">
        <v>5385</v>
      </c>
    </row>
    <row r="502" spans="1:14" ht="15">
      <c r="A502" s="270">
        <v>1</v>
      </c>
      <c r="B502" s="316">
        <v>1761</v>
      </c>
      <c r="C502" s="260" t="s">
        <v>135</v>
      </c>
      <c r="D502" s="315" t="s">
        <v>84</v>
      </c>
      <c r="E502" s="259">
        <v>200</v>
      </c>
      <c r="F502" s="259">
        <v>50</v>
      </c>
      <c r="G502" s="259">
        <v>50</v>
      </c>
      <c r="H502" s="259">
        <v>50</v>
      </c>
      <c r="I502" s="259">
        <v>50</v>
      </c>
      <c r="J502" s="259">
        <v>356</v>
      </c>
      <c r="K502" s="259">
        <v>89</v>
      </c>
      <c r="L502" s="259">
        <v>89</v>
      </c>
      <c r="M502" s="259">
        <v>89</v>
      </c>
      <c r="N502" s="259">
        <v>89</v>
      </c>
    </row>
    <row r="503" spans="1:14" ht="15">
      <c r="A503" s="368">
        <v>2</v>
      </c>
      <c r="B503" s="367">
        <v>1761</v>
      </c>
      <c r="C503" s="366" t="s">
        <v>135</v>
      </c>
      <c r="D503" s="106" t="s">
        <v>323</v>
      </c>
      <c r="E503" s="267">
        <v>0</v>
      </c>
      <c r="F503" s="365">
        <v>0</v>
      </c>
      <c r="G503" s="365">
        <v>0</v>
      </c>
      <c r="H503" s="365">
        <v>0</v>
      </c>
      <c r="I503" s="365">
        <v>0</v>
      </c>
      <c r="J503" s="267">
        <v>0</v>
      </c>
      <c r="K503" s="365">
        <v>0</v>
      </c>
      <c r="L503" s="365">
        <v>0</v>
      </c>
      <c r="M503" s="365">
        <v>0</v>
      </c>
      <c r="N503" s="365">
        <v>0</v>
      </c>
    </row>
    <row r="504" spans="1:14" ht="15">
      <c r="A504" s="368">
        <v>2</v>
      </c>
      <c r="B504" s="367">
        <v>1761</v>
      </c>
      <c r="C504" s="366" t="s">
        <v>135</v>
      </c>
      <c r="D504" s="106" t="s">
        <v>324</v>
      </c>
      <c r="E504" s="267">
        <v>0</v>
      </c>
      <c r="F504" s="365">
        <v>0</v>
      </c>
      <c r="G504" s="365">
        <v>0</v>
      </c>
      <c r="H504" s="365">
        <v>0</v>
      </c>
      <c r="I504" s="365">
        <v>0</v>
      </c>
      <c r="J504" s="267">
        <v>0</v>
      </c>
      <c r="K504" s="365">
        <v>0</v>
      </c>
      <c r="L504" s="365">
        <v>0</v>
      </c>
      <c r="M504" s="365">
        <v>0</v>
      </c>
      <c r="N504" s="365">
        <v>0</v>
      </c>
    </row>
    <row r="505" spans="1:14" ht="15">
      <c r="A505" s="368">
        <v>2</v>
      </c>
      <c r="B505" s="367">
        <v>1761</v>
      </c>
      <c r="C505" s="366" t="s">
        <v>135</v>
      </c>
      <c r="D505" s="106" t="s">
        <v>85</v>
      </c>
      <c r="E505" s="267">
        <v>0</v>
      </c>
      <c r="F505" s="365">
        <v>0</v>
      </c>
      <c r="G505" s="365">
        <v>0</v>
      </c>
      <c r="H505" s="365">
        <v>0</v>
      </c>
      <c r="I505" s="365">
        <v>0</v>
      </c>
      <c r="J505" s="267">
        <v>0</v>
      </c>
      <c r="K505" s="365">
        <v>0</v>
      </c>
      <c r="L505" s="365">
        <v>0</v>
      </c>
      <c r="M505" s="365">
        <v>0</v>
      </c>
      <c r="N505" s="365">
        <v>0</v>
      </c>
    </row>
    <row r="506" spans="1:14" ht="15">
      <c r="A506" s="368">
        <v>2</v>
      </c>
      <c r="B506" s="367">
        <v>1761</v>
      </c>
      <c r="C506" s="366" t="s">
        <v>135</v>
      </c>
      <c r="D506" s="106" t="s">
        <v>325</v>
      </c>
      <c r="E506" s="267">
        <v>200</v>
      </c>
      <c r="F506" s="365">
        <v>50</v>
      </c>
      <c r="G506" s="365">
        <v>50</v>
      </c>
      <c r="H506" s="365">
        <v>50</v>
      </c>
      <c r="I506" s="365">
        <v>50</v>
      </c>
      <c r="J506" s="267">
        <v>356</v>
      </c>
      <c r="K506" s="365">
        <v>89</v>
      </c>
      <c r="L506" s="365">
        <v>89</v>
      </c>
      <c r="M506" s="365">
        <v>89</v>
      </c>
      <c r="N506" s="365">
        <v>89</v>
      </c>
    </row>
    <row r="507" spans="1:14" ht="15">
      <c r="A507" s="270">
        <v>1</v>
      </c>
      <c r="B507" s="316">
        <v>1768</v>
      </c>
      <c r="C507" s="260" t="s">
        <v>300</v>
      </c>
      <c r="D507" s="315" t="s">
        <v>84</v>
      </c>
      <c r="E507" s="259">
        <v>40779</v>
      </c>
      <c r="F507" s="259">
        <v>8971</v>
      </c>
      <c r="G507" s="259">
        <v>10195</v>
      </c>
      <c r="H507" s="259">
        <v>10603</v>
      </c>
      <c r="I507" s="259">
        <v>11010</v>
      </c>
      <c r="J507" s="259">
        <v>326273</v>
      </c>
      <c r="K507" s="259">
        <v>71777</v>
      </c>
      <c r="L507" s="259">
        <v>81570</v>
      </c>
      <c r="M507" s="259">
        <v>84835</v>
      </c>
      <c r="N507" s="259">
        <v>88091</v>
      </c>
    </row>
    <row r="508" spans="1:14" ht="15">
      <c r="A508" s="368">
        <v>2</v>
      </c>
      <c r="B508" s="367">
        <v>1768</v>
      </c>
      <c r="C508" s="366" t="s">
        <v>300</v>
      </c>
      <c r="D508" s="106" t="s">
        <v>323</v>
      </c>
      <c r="E508" s="267">
        <v>906</v>
      </c>
      <c r="F508" s="365">
        <v>199</v>
      </c>
      <c r="G508" s="365">
        <v>228</v>
      </c>
      <c r="H508" s="365">
        <v>236</v>
      </c>
      <c r="I508" s="365">
        <v>243</v>
      </c>
      <c r="J508" s="267">
        <v>8309</v>
      </c>
      <c r="K508" s="365">
        <v>1825</v>
      </c>
      <c r="L508" s="365">
        <v>2091</v>
      </c>
      <c r="M508" s="365">
        <v>2164</v>
      </c>
      <c r="N508" s="365">
        <v>2229</v>
      </c>
    </row>
    <row r="509" spans="1:14" ht="15">
      <c r="A509" s="368">
        <v>2</v>
      </c>
      <c r="B509" s="367">
        <v>1768</v>
      </c>
      <c r="C509" s="366" t="s">
        <v>300</v>
      </c>
      <c r="D509" s="106" t="s">
        <v>324</v>
      </c>
      <c r="E509" s="267">
        <v>0</v>
      </c>
      <c r="F509" s="365">
        <v>0</v>
      </c>
      <c r="G509" s="365">
        <v>0</v>
      </c>
      <c r="H509" s="365">
        <v>0</v>
      </c>
      <c r="I509" s="365">
        <v>0</v>
      </c>
      <c r="J509" s="267">
        <v>0</v>
      </c>
      <c r="K509" s="365">
        <v>0</v>
      </c>
      <c r="L509" s="365">
        <v>0</v>
      </c>
      <c r="M509" s="365">
        <v>0</v>
      </c>
      <c r="N509" s="365">
        <v>0</v>
      </c>
    </row>
    <row r="510" spans="1:14" ht="15">
      <c r="A510" s="368">
        <v>2</v>
      </c>
      <c r="B510" s="367">
        <v>1768</v>
      </c>
      <c r="C510" s="366" t="s">
        <v>300</v>
      </c>
      <c r="D510" s="106" t="s">
        <v>85</v>
      </c>
      <c r="E510" s="267">
        <v>38000</v>
      </c>
      <c r="F510" s="365">
        <v>8360</v>
      </c>
      <c r="G510" s="365">
        <v>9500</v>
      </c>
      <c r="H510" s="365">
        <v>9880</v>
      </c>
      <c r="I510" s="365">
        <v>10260</v>
      </c>
      <c r="J510" s="267">
        <v>303933</v>
      </c>
      <c r="K510" s="365">
        <v>66865</v>
      </c>
      <c r="L510" s="365">
        <v>75983</v>
      </c>
      <c r="M510" s="365">
        <v>79023</v>
      </c>
      <c r="N510" s="365">
        <v>82062</v>
      </c>
    </row>
    <row r="511" spans="1:14" ht="15">
      <c r="A511" s="368">
        <v>2</v>
      </c>
      <c r="B511" s="367">
        <v>1768</v>
      </c>
      <c r="C511" s="366" t="s">
        <v>300</v>
      </c>
      <c r="D511" s="106" t="s">
        <v>325</v>
      </c>
      <c r="E511" s="267">
        <v>1873</v>
      </c>
      <c r="F511" s="365">
        <v>412</v>
      </c>
      <c r="G511" s="365">
        <v>467</v>
      </c>
      <c r="H511" s="365">
        <v>487</v>
      </c>
      <c r="I511" s="365">
        <v>507</v>
      </c>
      <c r="J511" s="267">
        <v>14031</v>
      </c>
      <c r="K511" s="365">
        <v>3087</v>
      </c>
      <c r="L511" s="365">
        <v>3496</v>
      </c>
      <c r="M511" s="365">
        <v>3648</v>
      </c>
      <c r="N511" s="365">
        <v>3800</v>
      </c>
    </row>
    <row r="512" spans="1:14" ht="15">
      <c r="A512" s="270">
        <v>1</v>
      </c>
      <c r="B512" s="316">
        <v>1778</v>
      </c>
      <c r="C512" s="260" t="s">
        <v>228</v>
      </c>
      <c r="D512" s="315" t="s">
        <v>84</v>
      </c>
      <c r="E512" s="259">
        <v>21750</v>
      </c>
      <c r="F512" s="259">
        <v>5438</v>
      </c>
      <c r="G512" s="259">
        <v>5438</v>
      </c>
      <c r="H512" s="259">
        <v>5438</v>
      </c>
      <c r="I512" s="259">
        <v>5436</v>
      </c>
      <c r="J512" s="259">
        <v>181100</v>
      </c>
      <c r="K512" s="259">
        <v>45279</v>
      </c>
      <c r="L512" s="259">
        <v>45279</v>
      </c>
      <c r="M512" s="259">
        <v>45279</v>
      </c>
      <c r="N512" s="259">
        <v>45263</v>
      </c>
    </row>
    <row r="513" spans="1:14" ht="15">
      <c r="A513" s="368">
        <v>2</v>
      </c>
      <c r="B513" s="367">
        <v>1778</v>
      </c>
      <c r="C513" s="366" t="s">
        <v>228</v>
      </c>
      <c r="D513" s="106" t="s">
        <v>323</v>
      </c>
      <c r="E513" s="267">
        <v>170</v>
      </c>
      <c r="F513" s="365">
        <v>44</v>
      </c>
      <c r="G513" s="365">
        <v>44</v>
      </c>
      <c r="H513" s="365">
        <v>44</v>
      </c>
      <c r="I513" s="365">
        <v>38</v>
      </c>
      <c r="J513" s="267">
        <v>1432</v>
      </c>
      <c r="K513" s="365">
        <v>371</v>
      </c>
      <c r="L513" s="365">
        <v>371</v>
      </c>
      <c r="M513" s="365">
        <v>371</v>
      </c>
      <c r="N513" s="365">
        <v>319</v>
      </c>
    </row>
    <row r="514" spans="1:14" ht="15">
      <c r="A514" s="368">
        <v>2</v>
      </c>
      <c r="B514" s="367">
        <v>1778</v>
      </c>
      <c r="C514" s="366" t="s">
        <v>228</v>
      </c>
      <c r="D514" s="106" t="s">
        <v>324</v>
      </c>
      <c r="E514" s="267">
        <v>796</v>
      </c>
      <c r="F514" s="365">
        <v>200</v>
      </c>
      <c r="G514" s="365">
        <v>200</v>
      </c>
      <c r="H514" s="365">
        <v>199</v>
      </c>
      <c r="I514" s="365">
        <v>197</v>
      </c>
      <c r="J514" s="267">
        <v>11144</v>
      </c>
      <c r="K514" s="365">
        <v>2800</v>
      </c>
      <c r="L514" s="365">
        <v>2800</v>
      </c>
      <c r="M514" s="365">
        <v>2786</v>
      </c>
      <c r="N514" s="365">
        <v>2758</v>
      </c>
    </row>
    <row r="515" spans="1:14" ht="15">
      <c r="A515" s="368">
        <v>2</v>
      </c>
      <c r="B515" s="367">
        <v>1778</v>
      </c>
      <c r="C515" s="366" t="s">
        <v>228</v>
      </c>
      <c r="D515" s="106" t="s">
        <v>85</v>
      </c>
      <c r="E515" s="267">
        <v>800</v>
      </c>
      <c r="F515" s="365">
        <v>200</v>
      </c>
      <c r="G515" s="365">
        <v>200</v>
      </c>
      <c r="H515" s="365">
        <v>200</v>
      </c>
      <c r="I515" s="365">
        <v>200</v>
      </c>
      <c r="J515" s="267">
        <v>5214</v>
      </c>
      <c r="K515" s="365">
        <v>1304</v>
      </c>
      <c r="L515" s="365">
        <v>1304</v>
      </c>
      <c r="M515" s="365">
        <v>1304</v>
      </c>
      <c r="N515" s="365">
        <v>1302</v>
      </c>
    </row>
    <row r="516" spans="1:14" ht="15">
      <c r="A516" s="368">
        <v>2</v>
      </c>
      <c r="B516" s="367">
        <v>1778</v>
      </c>
      <c r="C516" s="366" t="s">
        <v>228</v>
      </c>
      <c r="D516" s="106" t="s">
        <v>325</v>
      </c>
      <c r="E516" s="267">
        <v>19984</v>
      </c>
      <c r="F516" s="365">
        <v>4994</v>
      </c>
      <c r="G516" s="365">
        <v>4994</v>
      </c>
      <c r="H516" s="365">
        <v>4995</v>
      </c>
      <c r="I516" s="365">
        <v>5001</v>
      </c>
      <c r="J516" s="267">
        <v>163310</v>
      </c>
      <c r="K516" s="365">
        <v>40804</v>
      </c>
      <c r="L516" s="365">
        <v>40804</v>
      </c>
      <c r="M516" s="365">
        <v>40818</v>
      </c>
      <c r="N516" s="365">
        <v>40884</v>
      </c>
    </row>
    <row r="517" spans="1:14" ht="15">
      <c r="A517" s="270">
        <v>1</v>
      </c>
      <c r="B517" s="316">
        <v>1783</v>
      </c>
      <c r="C517" s="260" t="s">
        <v>231</v>
      </c>
      <c r="D517" s="315" t="s">
        <v>84</v>
      </c>
      <c r="E517" s="259">
        <v>18000</v>
      </c>
      <c r="F517" s="259">
        <v>4500</v>
      </c>
      <c r="G517" s="259">
        <v>4500</v>
      </c>
      <c r="H517" s="259">
        <v>4320</v>
      </c>
      <c r="I517" s="259">
        <v>4680</v>
      </c>
      <c r="J517" s="259">
        <v>133798</v>
      </c>
      <c r="K517" s="259">
        <v>33450</v>
      </c>
      <c r="L517" s="259">
        <v>33450</v>
      </c>
      <c r="M517" s="259">
        <v>32112</v>
      </c>
      <c r="N517" s="259">
        <v>34786</v>
      </c>
    </row>
    <row r="518" spans="1:14" ht="15">
      <c r="A518" s="368">
        <v>2</v>
      </c>
      <c r="B518" s="367">
        <v>1783</v>
      </c>
      <c r="C518" s="366" t="s">
        <v>231</v>
      </c>
      <c r="D518" s="106" t="s">
        <v>323</v>
      </c>
      <c r="E518" s="267">
        <v>860</v>
      </c>
      <c r="F518" s="365">
        <v>217</v>
      </c>
      <c r="G518" s="365">
        <v>217</v>
      </c>
      <c r="H518" s="365">
        <v>207</v>
      </c>
      <c r="I518" s="365">
        <v>219</v>
      </c>
      <c r="J518" s="267">
        <v>4897</v>
      </c>
      <c r="K518" s="365">
        <v>1236</v>
      </c>
      <c r="L518" s="365">
        <v>1236</v>
      </c>
      <c r="M518" s="365">
        <v>1179</v>
      </c>
      <c r="N518" s="365">
        <v>1246</v>
      </c>
    </row>
    <row r="519" spans="1:14" ht="15">
      <c r="A519" s="368">
        <v>2</v>
      </c>
      <c r="B519" s="367">
        <v>1783</v>
      </c>
      <c r="C519" s="366" t="s">
        <v>231</v>
      </c>
      <c r="D519" s="106" t="s">
        <v>324</v>
      </c>
      <c r="E519" s="267">
        <v>110</v>
      </c>
      <c r="F519" s="365">
        <v>29</v>
      </c>
      <c r="G519" s="365">
        <v>29</v>
      </c>
      <c r="H519" s="365">
        <v>26</v>
      </c>
      <c r="I519" s="365">
        <v>26</v>
      </c>
      <c r="J519" s="267">
        <v>1540</v>
      </c>
      <c r="K519" s="365">
        <v>406</v>
      </c>
      <c r="L519" s="365">
        <v>406</v>
      </c>
      <c r="M519" s="365">
        <v>364</v>
      </c>
      <c r="N519" s="365">
        <v>364</v>
      </c>
    </row>
    <row r="520" spans="1:14" ht="15">
      <c r="A520" s="368">
        <v>2</v>
      </c>
      <c r="B520" s="367">
        <v>1783</v>
      </c>
      <c r="C520" s="366" t="s">
        <v>231</v>
      </c>
      <c r="D520" s="106" t="s">
        <v>85</v>
      </c>
      <c r="E520" s="267">
        <v>0</v>
      </c>
      <c r="F520" s="365">
        <v>0</v>
      </c>
      <c r="G520" s="365">
        <v>0</v>
      </c>
      <c r="H520" s="365">
        <v>0</v>
      </c>
      <c r="I520" s="365">
        <v>0</v>
      </c>
      <c r="J520" s="267">
        <v>0</v>
      </c>
      <c r="K520" s="365">
        <v>0</v>
      </c>
      <c r="L520" s="365">
        <v>0</v>
      </c>
      <c r="M520" s="365">
        <v>0</v>
      </c>
      <c r="N520" s="365">
        <v>0</v>
      </c>
    </row>
    <row r="521" spans="1:14" ht="15">
      <c r="A521" s="368">
        <v>2</v>
      </c>
      <c r="B521" s="367">
        <v>1783</v>
      </c>
      <c r="C521" s="366" t="s">
        <v>231</v>
      </c>
      <c r="D521" s="106" t="s">
        <v>325</v>
      </c>
      <c r="E521" s="267">
        <v>17030</v>
      </c>
      <c r="F521" s="365">
        <v>4254</v>
      </c>
      <c r="G521" s="365">
        <v>4254</v>
      </c>
      <c r="H521" s="365">
        <v>4087</v>
      </c>
      <c r="I521" s="365">
        <v>4435</v>
      </c>
      <c r="J521" s="267">
        <v>127361</v>
      </c>
      <c r="K521" s="365">
        <v>31808</v>
      </c>
      <c r="L521" s="365">
        <v>31808</v>
      </c>
      <c r="M521" s="365">
        <v>30569</v>
      </c>
      <c r="N521" s="365">
        <v>33176</v>
      </c>
    </row>
    <row r="522" spans="1:14" ht="15">
      <c r="A522" s="270">
        <v>1</v>
      </c>
      <c r="B522" s="316">
        <v>1784</v>
      </c>
      <c r="C522" s="260" t="s">
        <v>232</v>
      </c>
      <c r="D522" s="315" t="s">
        <v>84</v>
      </c>
      <c r="E522" s="259">
        <v>14100</v>
      </c>
      <c r="F522" s="259">
        <v>3243</v>
      </c>
      <c r="G522" s="259">
        <v>3525</v>
      </c>
      <c r="H522" s="259">
        <v>3102</v>
      </c>
      <c r="I522" s="259">
        <v>4230</v>
      </c>
      <c r="J522" s="259">
        <v>111640</v>
      </c>
      <c r="K522" s="259">
        <v>25677</v>
      </c>
      <c r="L522" s="259">
        <v>27910</v>
      </c>
      <c r="M522" s="259">
        <v>24561</v>
      </c>
      <c r="N522" s="259">
        <v>33492</v>
      </c>
    </row>
    <row r="523" spans="1:14" ht="15">
      <c r="A523" s="368">
        <v>2</v>
      </c>
      <c r="B523" s="367">
        <v>1784</v>
      </c>
      <c r="C523" s="366" t="s">
        <v>232</v>
      </c>
      <c r="D523" s="106" t="s">
        <v>323</v>
      </c>
      <c r="E523" s="267">
        <v>640</v>
      </c>
      <c r="F523" s="365">
        <v>147</v>
      </c>
      <c r="G523" s="365">
        <v>161</v>
      </c>
      <c r="H523" s="365">
        <v>141</v>
      </c>
      <c r="I523" s="365">
        <v>191</v>
      </c>
      <c r="J523" s="267">
        <v>5195</v>
      </c>
      <c r="K523" s="365">
        <v>1193</v>
      </c>
      <c r="L523" s="365">
        <v>1307</v>
      </c>
      <c r="M523" s="365">
        <v>1145</v>
      </c>
      <c r="N523" s="365">
        <v>1550</v>
      </c>
    </row>
    <row r="524" spans="1:14" ht="15">
      <c r="A524" s="368">
        <v>2</v>
      </c>
      <c r="B524" s="367">
        <v>1784</v>
      </c>
      <c r="C524" s="366" t="s">
        <v>232</v>
      </c>
      <c r="D524" s="106" t="s">
        <v>324</v>
      </c>
      <c r="E524" s="267">
        <v>0</v>
      </c>
      <c r="F524" s="365">
        <v>0</v>
      </c>
      <c r="G524" s="365">
        <v>0</v>
      </c>
      <c r="H524" s="365">
        <v>0</v>
      </c>
      <c r="I524" s="365">
        <v>0</v>
      </c>
      <c r="J524" s="267">
        <v>0</v>
      </c>
      <c r="K524" s="365">
        <v>0</v>
      </c>
      <c r="L524" s="365">
        <v>0</v>
      </c>
      <c r="M524" s="365">
        <v>0</v>
      </c>
      <c r="N524" s="365">
        <v>0</v>
      </c>
    </row>
    <row r="525" spans="1:14" ht="15">
      <c r="A525" s="368">
        <v>2</v>
      </c>
      <c r="B525" s="367">
        <v>1784</v>
      </c>
      <c r="C525" s="366" t="s">
        <v>232</v>
      </c>
      <c r="D525" s="106" t="s">
        <v>85</v>
      </c>
      <c r="E525" s="267">
        <v>190</v>
      </c>
      <c r="F525" s="365">
        <v>44</v>
      </c>
      <c r="G525" s="365">
        <v>48</v>
      </c>
      <c r="H525" s="365">
        <v>42</v>
      </c>
      <c r="I525" s="365">
        <v>56</v>
      </c>
      <c r="J525" s="267">
        <v>1343</v>
      </c>
      <c r="K525" s="365">
        <v>311</v>
      </c>
      <c r="L525" s="365">
        <v>339</v>
      </c>
      <c r="M525" s="365">
        <v>297</v>
      </c>
      <c r="N525" s="365">
        <v>396</v>
      </c>
    </row>
    <row r="526" spans="1:14" ht="15">
      <c r="A526" s="368">
        <v>2</v>
      </c>
      <c r="B526" s="367">
        <v>1784</v>
      </c>
      <c r="C526" s="366" t="s">
        <v>232</v>
      </c>
      <c r="D526" s="106" t="s">
        <v>325</v>
      </c>
      <c r="E526" s="267">
        <v>13270</v>
      </c>
      <c r="F526" s="365">
        <v>3052</v>
      </c>
      <c r="G526" s="365">
        <v>3316</v>
      </c>
      <c r="H526" s="365">
        <v>2919</v>
      </c>
      <c r="I526" s="365">
        <v>3983</v>
      </c>
      <c r="J526" s="267">
        <v>105102</v>
      </c>
      <c r="K526" s="365">
        <v>24173</v>
      </c>
      <c r="L526" s="365">
        <v>26264</v>
      </c>
      <c r="M526" s="365">
        <v>23119</v>
      </c>
      <c r="N526" s="365">
        <v>31546</v>
      </c>
    </row>
    <row r="527" spans="1:14" ht="15">
      <c r="A527" s="270">
        <v>1</v>
      </c>
      <c r="B527" s="316">
        <v>1785</v>
      </c>
      <c r="C527" s="260" t="s">
        <v>454</v>
      </c>
      <c r="D527" s="315" t="s">
        <v>84</v>
      </c>
      <c r="E527" s="259">
        <v>5370</v>
      </c>
      <c r="F527" s="259">
        <v>1289</v>
      </c>
      <c r="G527" s="259">
        <v>1343</v>
      </c>
      <c r="H527" s="259">
        <v>1343</v>
      </c>
      <c r="I527" s="259">
        <v>1395</v>
      </c>
      <c r="J527" s="259">
        <v>31172</v>
      </c>
      <c r="K527" s="259">
        <v>7482</v>
      </c>
      <c r="L527" s="259">
        <v>7796</v>
      </c>
      <c r="M527" s="259">
        <v>7796</v>
      </c>
      <c r="N527" s="259">
        <v>8098</v>
      </c>
    </row>
    <row r="528" spans="1:14" ht="15">
      <c r="A528" s="368">
        <v>2</v>
      </c>
      <c r="B528" s="367">
        <v>1785</v>
      </c>
      <c r="C528" s="366" t="s">
        <v>454</v>
      </c>
      <c r="D528" s="106" t="s">
        <v>323</v>
      </c>
      <c r="E528" s="267">
        <v>20</v>
      </c>
      <c r="F528" s="365">
        <v>5</v>
      </c>
      <c r="G528" s="365">
        <v>5</v>
      </c>
      <c r="H528" s="365">
        <v>5</v>
      </c>
      <c r="I528" s="365">
        <v>5</v>
      </c>
      <c r="J528" s="267">
        <v>79</v>
      </c>
      <c r="K528" s="365">
        <v>20</v>
      </c>
      <c r="L528" s="365">
        <v>20</v>
      </c>
      <c r="M528" s="365">
        <v>20</v>
      </c>
      <c r="N528" s="365">
        <v>19</v>
      </c>
    </row>
    <row r="529" spans="1:14" ht="15">
      <c r="A529" s="368">
        <v>2</v>
      </c>
      <c r="B529" s="367">
        <v>1785</v>
      </c>
      <c r="C529" s="366" t="s">
        <v>454</v>
      </c>
      <c r="D529" s="106" t="s">
        <v>324</v>
      </c>
      <c r="E529" s="267">
        <v>0</v>
      </c>
      <c r="F529" s="365">
        <v>0</v>
      </c>
      <c r="G529" s="365">
        <v>0</v>
      </c>
      <c r="H529" s="365">
        <v>0</v>
      </c>
      <c r="I529" s="365">
        <v>0</v>
      </c>
      <c r="J529" s="267">
        <v>0</v>
      </c>
      <c r="K529" s="365">
        <v>0</v>
      </c>
      <c r="L529" s="365">
        <v>0</v>
      </c>
      <c r="M529" s="365">
        <v>0</v>
      </c>
      <c r="N529" s="365">
        <v>0</v>
      </c>
    </row>
    <row r="530" spans="1:14" ht="15">
      <c r="A530" s="368">
        <v>2</v>
      </c>
      <c r="B530" s="367">
        <v>1785</v>
      </c>
      <c r="C530" s="366" t="s">
        <v>454</v>
      </c>
      <c r="D530" s="106" t="s">
        <v>85</v>
      </c>
      <c r="E530" s="267">
        <v>0</v>
      </c>
      <c r="F530" s="365">
        <v>0</v>
      </c>
      <c r="G530" s="365">
        <v>0</v>
      </c>
      <c r="H530" s="365">
        <v>0</v>
      </c>
      <c r="I530" s="365">
        <v>0</v>
      </c>
      <c r="J530" s="267">
        <v>0</v>
      </c>
      <c r="K530" s="365">
        <v>0</v>
      </c>
      <c r="L530" s="365">
        <v>0</v>
      </c>
      <c r="M530" s="365">
        <v>0</v>
      </c>
      <c r="N530" s="365">
        <v>0</v>
      </c>
    </row>
    <row r="531" spans="1:14" ht="15">
      <c r="A531" s="368">
        <v>2</v>
      </c>
      <c r="B531" s="367">
        <v>1785</v>
      </c>
      <c r="C531" s="366" t="s">
        <v>454</v>
      </c>
      <c r="D531" s="106" t="s">
        <v>325</v>
      </c>
      <c r="E531" s="267">
        <v>5350</v>
      </c>
      <c r="F531" s="365">
        <v>1284</v>
      </c>
      <c r="G531" s="365">
        <v>1338</v>
      </c>
      <c r="H531" s="365">
        <v>1338</v>
      </c>
      <c r="I531" s="365">
        <v>1390</v>
      </c>
      <c r="J531" s="267">
        <v>31093</v>
      </c>
      <c r="K531" s="365">
        <v>7462</v>
      </c>
      <c r="L531" s="365">
        <v>7776</v>
      </c>
      <c r="M531" s="365">
        <v>7776</v>
      </c>
      <c r="N531" s="365">
        <v>8079</v>
      </c>
    </row>
    <row r="532" spans="1:14" ht="15">
      <c r="A532" s="270">
        <v>1</v>
      </c>
      <c r="B532" s="316">
        <v>1788</v>
      </c>
      <c r="C532" s="260" t="s">
        <v>302</v>
      </c>
      <c r="D532" s="315" t="s">
        <v>84</v>
      </c>
      <c r="E532" s="259">
        <v>23325</v>
      </c>
      <c r="F532" s="259">
        <v>5598</v>
      </c>
      <c r="G532" s="259">
        <v>6065</v>
      </c>
      <c r="H532" s="259">
        <v>5598</v>
      </c>
      <c r="I532" s="259">
        <v>6064</v>
      </c>
      <c r="J532" s="259">
        <v>197119</v>
      </c>
      <c r="K532" s="259">
        <v>47309</v>
      </c>
      <c r="L532" s="259">
        <v>51255</v>
      </c>
      <c r="M532" s="259">
        <v>47309</v>
      </c>
      <c r="N532" s="259">
        <v>51246</v>
      </c>
    </row>
    <row r="533" spans="1:14" ht="15">
      <c r="A533" s="368">
        <v>2</v>
      </c>
      <c r="B533" s="367">
        <v>1788</v>
      </c>
      <c r="C533" s="366" t="s">
        <v>302</v>
      </c>
      <c r="D533" s="106" t="s">
        <v>323</v>
      </c>
      <c r="E533" s="267">
        <v>480</v>
      </c>
      <c r="F533" s="365">
        <v>116</v>
      </c>
      <c r="G533" s="365">
        <v>125</v>
      </c>
      <c r="H533" s="365">
        <v>116</v>
      </c>
      <c r="I533" s="365">
        <v>123</v>
      </c>
      <c r="J533" s="267">
        <v>5501</v>
      </c>
      <c r="K533" s="365">
        <v>1329</v>
      </c>
      <c r="L533" s="365">
        <v>1433</v>
      </c>
      <c r="M533" s="365">
        <v>1329</v>
      </c>
      <c r="N533" s="365">
        <v>1410</v>
      </c>
    </row>
    <row r="534" spans="1:14" ht="15">
      <c r="A534" s="368">
        <v>2</v>
      </c>
      <c r="B534" s="367">
        <v>1788</v>
      </c>
      <c r="C534" s="366" t="s">
        <v>302</v>
      </c>
      <c r="D534" s="106" t="s">
        <v>324</v>
      </c>
      <c r="E534" s="267">
        <v>820</v>
      </c>
      <c r="F534" s="365">
        <v>197</v>
      </c>
      <c r="G534" s="365">
        <v>213</v>
      </c>
      <c r="H534" s="365">
        <v>197</v>
      </c>
      <c r="I534" s="365">
        <v>213</v>
      </c>
      <c r="J534" s="267">
        <v>11480</v>
      </c>
      <c r="K534" s="365">
        <v>2758</v>
      </c>
      <c r="L534" s="365">
        <v>2982</v>
      </c>
      <c r="M534" s="365">
        <v>2758</v>
      </c>
      <c r="N534" s="365">
        <v>2982</v>
      </c>
    </row>
    <row r="535" spans="1:14" ht="15">
      <c r="A535" s="368">
        <v>2</v>
      </c>
      <c r="B535" s="367">
        <v>1788</v>
      </c>
      <c r="C535" s="366" t="s">
        <v>302</v>
      </c>
      <c r="D535" s="106" t="s">
        <v>85</v>
      </c>
      <c r="E535" s="267">
        <v>0</v>
      </c>
      <c r="F535" s="365">
        <v>0</v>
      </c>
      <c r="G535" s="365">
        <v>0</v>
      </c>
      <c r="H535" s="365">
        <v>0</v>
      </c>
      <c r="I535" s="365">
        <v>0</v>
      </c>
      <c r="J535" s="267">
        <v>0</v>
      </c>
      <c r="K535" s="365">
        <v>0</v>
      </c>
      <c r="L535" s="365">
        <v>0</v>
      </c>
      <c r="M535" s="365">
        <v>0</v>
      </c>
      <c r="N535" s="365">
        <v>0</v>
      </c>
    </row>
    <row r="536" spans="1:14" ht="15">
      <c r="A536" s="368">
        <v>2</v>
      </c>
      <c r="B536" s="367">
        <v>1788</v>
      </c>
      <c r="C536" s="366" t="s">
        <v>302</v>
      </c>
      <c r="D536" s="106" t="s">
        <v>325</v>
      </c>
      <c r="E536" s="267">
        <v>22025</v>
      </c>
      <c r="F536" s="365">
        <v>5285</v>
      </c>
      <c r="G536" s="365">
        <v>5727</v>
      </c>
      <c r="H536" s="365">
        <v>5285</v>
      </c>
      <c r="I536" s="365">
        <v>5728</v>
      </c>
      <c r="J536" s="267">
        <v>180138</v>
      </c>
      <c r="K536" s="365">
        <v>43222</v>
      </c>
      <c r="L536" s="365">
        <v>46840</v>
      </c>
      <c r="M536" s="365">
        <v>43222</v>
      </c>
      <c r="N536" s="365">
        <v>46854</v>
      </c>
    </row>
    <row r="537" spans="1:14" ht="15">
      <c r="A537" s="270">
        <v>1</v>
      </c>
      <c r="B537" s="316">
        <v>1789</v>
      </c>
      <c r="C537" s="260" t="s">
        <v>234</v>
      </c>
      <c r="D537" s="315" t="s">
        <v>84</v>
      </c>
      <c r="E537" s="259">
        <v>6130</v>
      </c>
      <c r="F537" s="259">
        <v>1410</v>
      </c>
      <c r="G537" s="259">
        <v>1594</v>
      </c>
      <c r="H537" s="259">
        <v>1471</v>
      </c>
      <c r="I537" s="259">
        <v>1655</v>
      </c>
      <c r="J537" s="259">
        <v>40432</v>
      </c>
      <c r="K537" s="259">
        <v>9300</v>
      </c>
      <c r="L537" s="259">
        <v>10514</v>
      </c>
      <c r="M537" s="259">
        <v>9702</v>
      </c>
      <c r="N537" s="259">
        <v>10916</v>
      </c>
    </row>
    <row r="538" spans="1:14" ht="15">
      <c r="A538" s="368">
        <v>2</v>
      </c>
      <c r="B538" s="367">
        <v>1789</v>
      </c>
      <c r="C538" s="366" t="s">
        <v>234</v>
      </c>
      <c r="D538" s="106" t="s">
        <v>323</v>
      </c>
      <c r="E538" s="267">
        <v>0</v>
      </c>
      <c r="F538" s="365">
        <v>0</v>
      </c>
      <c r="G538" s="365">
        <v>0</v>
      </c>
      <c r="H538" s="365">
        <v>0</v>
      </c>
      <c r="I538" s="365">
        <v>0</v>
      </c>
      <c r="J538" s="267">
        <v>0</v>
      </c>
      <c r="K538" s="365">
        <v>0</v>
      </c>
      <c r="L538" s="365">
        <v>0</v>
      </c>
      <c r="M538" s="365">
        <v>0</v>
      </c>
      <c r="N538" s="365">
        <v>0</v>
      </c>
    </row>
    <row r="539" spans="1:14" ht="15">
      <c r="A539" s="368">
        <v>2</v>
      </c>
      <c r="B539" s="367">
        <v>1789</v>
      </c>
      <c r="C539" s="366" t="s">
        <v>234</v>
      </c>
      <c r="D539" s="106" t="s">
        <v>324</v>
      </c>
      <c r="E539" s="267">
        <v>330</v>
      </c>
      <c r="F539" s="365">
        <v>76</v>
      </c>
      <c r="G539" s="365">
        <v>86</v>
      </c>
      <c r="H539" s="365">
        <v>79</v>
      </c>
      <c r="I539" s="365">
        <v>89</v>
      </c>
      <c r="J539" s="267">
        <v>4620</v>
      </c>
      <c r="K539" s="365">
        <v>1064</v>
      </c>
      <c r="L539" s="365">
        <v>1204</v>
      </c>
      <c r="M539" s="365">
        <v>1106</v>
      </c>
      <c r="N539" s="365">
        <v>1246</v>
      </c>
    </row>
    <row r="540" spans="1:14" ht="15">
      <c r="A540" s="368">
        <v>2</v>
      </c>
      <c r="B540" s="367">
        <v>1789</v>
      </c>
      <c r="C540" s="366" t="s">
        <v>234</v>
      </c>
      <c r="D540" s="106" t="s">
        <v>85</v>
      </c>
      <c r="E540" s="267">
        <v>0</v>
      </c>
      <c r="F540" s="365">
        <v>0</v>
      </c>
      <c r="G540" s="365">
        <v>0</v>
      </c>
      <c r="H540" s="365">
        <v>0</v>
      </c>
      <c r="I540" s="365">
        <v>0</v>
      </c>
      <c r="J540" s="267">
        <v>0</v>
      </c>
      <c r="K540" s="365">
        <v>0</v>
      </c>
      <c r="L540" s="365">
        <v>0</v>
      </c>
      <c r="M540" s="365">
        <v>0</v>
      </c>
      <c r="N540" s="365">
        <v>0</v>
      </c>
    </row>
    <row r="541" spans="1:14" ht="15">
      <c r="A541" s="368">
        <v>2</v>
      </c>
      <c r="B541" s="367">
        <v>1789</v>
      </c>
      <c r="C541" s="366" t="s">
        <v>234</v>
      </c>
      <c r="D541" s="106" t="s">
        <v>325</v>
      </c>
      <c r="E541" s="267">
        <v>5800</v>
      </c>
      <c r="F541" s="365">
        <v>1334</v>
      </c>
      <c r="G541" s="365">
        <v>1508</v>
      </c>
      <c r="H541" s="365">
        <v>1392</v>
      </c>
      <c r="I541" s="365">
        <v>1566</v>
      </c>
      <c r="J541" s="267">
        <v>35812</v>
      </c>
      <c r="K541" s="365">
        <v>8236</v>
      </c>
      <c r="L541" s="365">
        <v>9310</v>
      </c>
      <c r="M541" s="365">
        <v>8596</v>
      </c>
      <c r="N541" s="365">
        <v>9670</v>
      </c>
    </row>
    <row r="542" spans="1:14" ht="15">
      <c r="A542" s="270">
        <v>1</v>
      </c>
      <c r="B542" s="316">
        <v>1850</v>
      </c>
      <c r="C542" s="260" t="s">
        <v>345</v>
      </c>
      <c r="D542" s="315" t="s">
        <v>84</v>
      </c>
      <c r="E542" s="259">
        <v>330</v>
      </c>
      <c r="F542" s="259">
        <v>66</v>
      </c>
      <c r="G542" s="259">
        <v>99</v>
      </c>
      <c r="H542" s="259">
        <v>99</v>
      </c>
      <c r="I542" s="259">
        <v>66</v>
      </c>
      <c r="J542" s="259">
        <v>4620</v>
      </c>
      <c r="K542" s="259">
        <v>924</v>
      </c>
      <c r="L542" s="259">
        <v>1386</v>
      </c>
      <c r="M542" s="259">
        <v>1386</v>
      </c>
      <c r="N542" s="259">
        <v>924</v>
      </c>
    </row>
    <row r="543" spans="1:14" ht="15">
      <c r="A543" s="368">
        <v>2</v>
      </c>
      <c r="B543" s="367">
        <v>1850</v>
      </c>
      <c r="C543" s="366" t="s">
        <v>345</v>
      </c>
      <c r="D543" s="106" t="s">
        <v>323</v>
      </c>
      <c r="E543" s="267">
        <v>0</v>
      </c>
      <c r="F543" s="365">
        <v>0</v>
      </c>
      <c r="G543" s="365">
        <v>0</v>
      </c>
      <c r="H543" s="365">
        <v>0</v>
      </c>
      <c r="I543" s="365">
        <v>0</v>
      </c>
      <c r="J543" s="267">
        <v>0</v>
      </c>
      <c r="K543" s="365">
        <v>0</v>
      </c>
      <c r="L543" s="365">
        <v>0</v>
      </c>
      <c r="M543" s="365">
        <v>0</v>
      </c>
      <c r="N543" s="365">
        <v>0</v>
      </c>
    </row>
    <row r="544" spans="1:14" ht="15">
      <c r="A544" s="368">
        <v>2</v>
      </c>
      <c r="B544" s="367">
        <v>1850</v>
      </c>
      <c r="C544" s="366" t="s">
        <v>345</v>
      </c>
      <c r="D544" s="106" t="s">
        <v>324</v>
      </c>
      <c r="E544" s="267">
        <v>330</v>
      </c>
      <c r="F544" s="365">
        <v>66</v>
      </c>
      <c r="G544" s="365">
        <v>99</v>
      </c>
      <c r="H544" s="365">
        <v>99</v>
      </c>
      <c r="I544" s="365">
        <v>66</v>
      </c>
      <c r="J544" s="267">
        <v>4620</v>
      </c>
      <c r="K544" s="365">
        <v>924</v>
      </c>
      <c r="L544" s="365">
        <v>1386</v>
      </c>
      <c r="M544" s="365">
        <v>1386</v>
      </c>
      <c r="N544" s="365">
        <v>924</v>
      </c>
    </row>
    <row r="545" spans="1:14" ht="15">
      <c r="A545" s="368">
        <v>2</v>
      </c>
      <c r="B545" s="367">
        <v>1850</v>
      </c>
      <c r="C545" s="366" t="s">
        <v>345</v>
      </c>
      <c r="D545" s="106" t="s">
        <v>85</v>
      </c>
      <c r="E545" s="267">
        <v>0</v>
      </c>
      <c r="F545" s="365">
        <v>0</v>
      </c>
      <c r="G545" s="365">
        <v>0</v>
      </c>
      <c r="H545" s="365">
        <v>0</v>
      </c>
      <c r="I545" s="365">
        <v>0</v>
      </c>
      <c r="J545" s="267">
        <v>0</v>
      </c>
      <c r="K545" s="365">
        <v>0</v>
      </c>
      <c r="L545" s="365">
        <v>0</v>
      </c>
      <c r="M545" s="365">
        <v>0</v>
      </c>
      <c r="N545" s="365">
        <v>0</v>
      </c>
    </row>
    <row r="546" spans="1:14" ht="15">
      <c r="A546" s="368">
        <v>2</v>
      </c>
      <c r="B546" s="367">
        <v>1850</v>
      </c>
      <c r="C546" s="366" t="s">
        <v>345</v>
      </c>
      <c r="D546" s="106" t="s">
        <v>325</v>
      </c>
      <c r="E546" s="267">
        <v>0</v>
      </c>
      <c r="F546" s="365">
        <v>0</v>
      </c>
      <c r="G546" s="365">
        <v>0</v>
      </c>
      <c r="H546" s="365">
        <v>0</v>
      </c>
      <c r="I546" s="365">
        <v>0</v>
      </c>
      <c r="J546" s="267">
        <v>0</v>
      </c>
      <c r="K546" s="365">
        <v>0</v>
      </c>
      <c r="L546" s="365">
        <v>0</v>
      </c>
      <c r="M546" s="365">
        <v>0</v>
      </c>
      <c r="N546" s="365">
        <v>0</v>
      </c>
    </row>
    <row r="547" spans="1:14" ht="15">
      <c r="A547" s="270">
        <v>1</v>
      </c>
      <c r="B547" s="316">
        <v>1858</v>
      </c>
      <c r="C547" s="260" t="s">
        <v>257</v>
      </c>
      <c r="D547" s="315" t="s">
        <v>84</v>
      </c>
      <c r="E547" s="259">
        <v>100</v>
      </c>
      <c r="F547" s="259">
        <v>25</v>
      </c>
      <c r="G547" s="259">
        <v>25</v>
      </c>
      <c r="H547" s="259">
        <v>25</v>
      </c>
      <c r="I547" s="259">
        <v>25</v>
      </c>
      <c r="J547" s="259">
        <v>1243</v>
      </c>
      <c r="K547" s="259">
        <v>311</v>
      </c>
      <c r="L547" s="259">
        <v>311</v>
      </c>
      <c r="M547" s="259">
        <v>311</v>
      </c>
      <c r="N547" s="259">
        <v>310</v>
      </c>
    </row>
    <row r="548" spans="1:14" ht="15">
      <c r="A548" s="368">
        <v>2</v>
      </c>
      <c r="B548" s="367">
        <v>1858</v>
      </c>
      <c r="C548" s="366" t="s">
        <v>257</v>
      </c>
      <c r="D548" s="106" t="s">
        <v>323</v>
      </c>
      <c r="E548" s="267">
        <v>0</v>
      </c>
      <c r="F548" s="365">
        <v>0</v>
      </c>
      <c r="G548" s="365">
        <v>0</v>
      </c>
      <c r="H548" s="365">
        <v>0</v>
      </c>
      <c r="I548" s="365">
        <v>0</v>
      </c>
      <c r="J548" s="267">
        <v>0</v>
      </c>
      <c r="K548" s="365">
        <v>0</v>
      </c>
      <c r="L548" s="365">
        <v>0</v>
      </c>
      <c r="M548" s="365">
        <v>0</v>
      </c>
      <c r="N548" s="365">
        <v>0</v>
      </c>
    </row>
    <row r="549" spans="1:14" ht="15">
      <c r="A549" s="368">
        <v>2</v>
      </c>
      <c r="B549" s="367">
        <v>1858</v>
      </c>
      <c r="C549" s="366" t="s">
        <v>257</v>
      </c>
      <c r="D549" s="106" t="s">
        <v>324</v>
      </c>
      <c r="E549" s="267">
        <v>0</v>
      </c>
      <c r="F549" s="365">
        <v>0</v>
      </c>
      <c r="G549" s="365">
        <v>0</v>
      </c>
      <c r="H549" s="365">
        <v>0</v>
      </c>
      <c r="I549" s="365">
        <v>0</v>
      </c>
      <c r="J549" s="267">
        <v>0</v>
      </c>
      <c r="K549" s="365">
        <v>0</v>
      </c>
      <c r="L549" s="365">
        <v>0</v>
      </c>
      <c r="M549" s="365">
        <v>0</v>
      </c>
      <c r="N549" s="365">
        <v>0</v>
      </c>
    </row>
    <row r="550" spans="1:14" ht="15">
      <c r="A550" s="368">
        <v>2</v>
      </c>
      <c r="B550" s="367">
        <v>1858</v>
      </c>
      <c r="C550" s="366" t="s">
        <v>257</v>
      </c>
      <c r="D550" s="106" t="s">
        <v>85</v>
      </c>
      <c r="E550" s="267">
        <v>0</v>
      </c>
      <c r="F550" s="365">
        <v>0</v>
      </c>
      <c r="G550" s="365">
        <v>0</v>
      </c>
      <c r="H550" s="365">
        <v>0</v>
      </c>
      <c r="I550" s="365">
        <v>0</v>
      </c>
      <c r="J550" s="267">
        <v>0</v>
      </c>
      <c r="K550" s="365">
        <v>0</v>
      </c>
      <c r="L550" s="365">
        <v>0</v>
      </c>
      <c r="M550" s="365">
        <v>0</v>
      </c>
      <c r="N550" s="365">
        <v>0</v>
      </c>
    </row>
    <row r="551" spans="1:14" ht="15">
      <c r="A551" s="368">
        <v>2</v>
      </c>
      <c r="B551" s="367">
        <v>1858</v>
      </c>
      <c r="C551" s="366" t="s">
        <v>257</v>
      </c>
      <c r="D551" s="106" t="s">
        <v>325</v>
      </c>
      <c r="E551" s="267">
        <v>100</v>
      </c>
      <c r="F551" s="365">
        <v>25</v>
      </c>
      <c r="G551" s="365">
        <v>25</v>
      </c>
      <c r="H551" s="365">
        <v>25</v>
      </c>
      <c r="I551" s="365">
        <v>25</v>
      </c>
      <c r="J551" s="267">
        <v>1243</v>
      </c>
      <c r="K551" s="365">
        <v>311</v>
      </c>
      <c r="L551" s="365">
        <v>311</v>
      </c>
      <c r="M551" s="365">
        <v>311</v>
      </c>
      <c r="N551" s="365">
        <v>310</v>
      </c>
    </row>
    <row r="552" spans="1:14" ht="15">
      <c r="A552" s="270">
        <v>1</v>
      </c>
      <c r="B552" s="316">
        <v>1863</v>
      </c>
      <c r="C552" s="260" t="s">
        <v>346</v>
      </c>
      <c r="D552" s="315" t="s">
        <v>84</v>
      </c>
      <c r="E552" s="259">
        <v>1210</v>
      </c>
      <c r="F552" s="259">
        <v>303</v>
      </c>
      <c r="G552" s="259">
        <v>303</v>
      </c>
      <c r="H552" s="259">
        <v>303</v>
      </c>
      <c r="I552" s="259">
        <v>301</v>
      </c>
      <c r="J552" s="259">
        <v>1214</v>
      </c>
      <c r="K552" s="259">
        <v>304</v>
      </c>
      <c r="L552" s="259">
        <v>304</v>
      </c>
      <c r="M552" s="259">
        <v>304</v>
      </c>
      <c r="N552" s="259">
        <v>302</v>
      </c>
    </row>
    <row r="553" spans="1:14" ht="15">
      <c r="A553" s="368">
        <v>2</v>
      </c>
      <c r="B553" s="367">
        <v>1863</v>
      </c>
      <c r="C553" s="366" t="s">
        <v>346</v>
      </c>
      <c r="D553" s="106" t="s">
        <v>323</v>
      </c>
      <c r="E553" s="267">
        <v>810</v>
      </c>
      <c r="F553" s="365">
        <v>203</v>
      </c>
      <c r="G553" s="365">
        <v>203</v>
      </c>
      <c r="H553" s="365">
        <v>203</v>
      </c>
      <c r="I553" s="365">
        <v>201</v>
      </c>
      <c r="J553" s="267">
        <v>813</v>
      </c>
      <c r="K553" s="365">
        <v>204</v>
      </c>
      <c r="L553" s="365">
        <v>204</v>
      </c>
      <c r="M553" s="365">
        <v>204</v>
      </c>
      <c r="N553" s="365">
        <v>201</v>
      </c>
    </row>
    <row r="554" spans="1:14" ht="15">
      <c r="A554" s="368">
        <v>2</v>
      </c>
      <c r="B554" s="367">
        <v>1863</v>
      </c>
      <c r="C554" s="366" t="s">
        <v>346</v>
      </c>
      <c r="D554" s="106" t="s">
        <v>324</v>
      </c>
      <c r="E554" s="267">
        <v>0</v>
      </c>
      <c r="F554" s="365">
        <v>0</v>
      </c>
      <c r="G554" s="365">
        <v>0</v>
      </c>
      <c r="H554" s="365">
        <v>0</v>
      </c>
      <c r="I554" s="365">
        <v>0</v>
      </c>
      <c r="J554" s="267">
        <v>0</v>
      </c>
      <c r="K554" s="365">
        <v>0</v>
      </c>
      <c r="L554" s="365">
        <v>0</v>
      </c>
      <c r="M554" s="365">
        <v>0</v>
      </c>
      <c r="N554" s="365">
        <v>0</v>
      </c>
    </row>
    <row r="555" spans="1:14" ht="15">
      <c r="A555" s="368">
        <v>2</v>
      </c>
      <c r="B555" s="367">
        <v>1863</v>
      </c>
      <c r="C555" s="366" t="s">
        <v>346</v>
      </c>
      <c r="D555" s="106" t="s">
        <v>85</v>
      </c>
      <c r="E555" s="267">
        <v>0</v>
      </c>
      <c r="F555" s="365">
        <v>0</v>
      </c>
      <c r="G555" s="365">
        <v>0</v>
      </c>
      <c r="H555" s="365">
        <v>0</v>
      </c>
      <c r="I555" s="365">
        <v>0</v>
      </c>
      <c r="J555" s="267">
        <v>0</v>
      </c>
      <c r="K555" s="365">
        <v>0</v>
      </c>
      <c r="L555" s="365">
        <v>0</v>
      </c>
      <c r="M555" s="365">
        <v>0</v>
      </c>
      <c r="N555" s="365">
        <v>0</v>
      </c>
    </row>
    <row r="556" spans="1:14" ht="15">
      <c r="A556" s="368">
        <v>2</v>
      </c>
      <c r="B556" s="367">
        <v>1863</v>
      </c>
      <c r="C556" s="366" t="s">
        <v>346</v>
      </c>
      <c r="D556" s="106" t="s">
        <v>325</v>
      </c>
      <c r="E556" s="267">
        <v>400</v>
      </c>
      <c r="F556" s="365">
        <v>100</v>
      </c>
      <c r="G556" s="365">
        <v>100</v>
      </c>
      <c r="H556" s="365">
        <v>100</v>
      </c>
      <c r="I556" s="365">
        <v>100</v>
      </c>
      <c r="J556" s="267">
        <v>401</v>
      </c>
      <c r="K556" s="365">
        <v>100</v>
      </c>
      <c r="L556" s="365">
        <v>100</v>
      </c>
      <c r="M556" s="365">
        <v>100</v>
      </c>
      <c r="N556" s="365">
        <v>101</v>
      </c>
    </row>
  </sheetData>
  <autoFilter ref="A11:AQ556" xr:uid="{00000000-0009-0000-0000-00000A000000}"/>
  <mergeCells count="10">
    <mergeCell ref="K1:N1"/>
    <mergeCell ref="A2:N2"/>
    <mergeCell ref="F4:I4"/>
    <mergeCell ref="J4:J5"/>
    <mergeCell ref="K4:N4"/>
    <mergeCell ref="A4:A5"/>
    <mergeCell ref="B4:B5"/>
    <mergeCell ref="C4:C5"/>
    <mergeCell ref="D4:D5"/>
    <mergeCell ref="E4:E5"/>
  </mergeCells>
  <conditionalFormatting sqref="E4:N556">
    <cfRule type="cellIs" dxfId="22" priority="1" operator="lessThan">
      <formula>0</formula>
    </cfRule>
  </conditionalFormatting>
  <pageMargins left="0.15748031496062992" right="0.15748031496062992" top="0.74803149606299213" bottom="0.74803149606299213" header="0.31496062992125984" footer="0.31496062992125984"/>
  <pageSetup paperSize="9" scale="32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366"/>
  <sheetViews>
    <sheetView view="pageBreakPreview" zoomScale="70" zoomScaleNormal="85" zoomScaleSheetLayoutView="70" workbookViewId="0">
      <pane xSplit="3" ySplit="7" topLeftCell="D8" activePane="bottomRight" state="frozen"/>
      <selection activeCell="AD41" sqref="AD41"/>
      <selection pane="topRight" activeCell="AD41" sqref="AD41"/>
      <selection pane="bottomLeft" activeCell="AD41" sqref="AD41"/>
      <selection pane="bottomRight" activeCell="J18" sqref="J18"/>
    </sheetView>
  </sheetViews>
  <sheetFormatPr defaultColWidth="9.140625" defaultRowHeight="15"/>
  <cols>
    <col min="1" max="1" width="8" style="4" customWidth="1"/>
    <col min="2" max="2" width="6.7109375" style="35" customWidth="1"/>
    <col min="3" max="3" width="38.140625" style="26" customWidth="1"/>
    <col min="4" max="4" width="27.5703125" style="2" customWidth="1"/>
    <col min="5" max="5" width="8.7109375" style="3" customWidth="1"/>
    <col min="6" max="6" width="7.42578125" style="3" customWidth="1"/>
    <col min="7" max="7" width="68.140625" style="20" customWidth="1"/>
    <col min="8" max="8" width="10.5703125" style="35" customWidth="1"/>
    <col min="9" max="9" width="9.7109375" style="1" customWidth="1"/>
    <col min="10" max="10" width="13.42578125" style="28" customWidth="1"/>
    <col min="11" max="11" width="9.5703125" style="1" customWidth="1"/>
    <col min="12" max="12" width="13.28515625" style="28" customWidth="1"/>
    <col min="13" max="13" width="9.85546875" style="1" customWidth="1"/>
    <col min="14" max="14" width="14" style="28" customWidth="1"/>
    <col min="15" max="15" width="9.85546875" style="1" customWidth="1"/>
    <col min="16" max="16" width="13.140625" style="28" customWidth="1"/>
    <col min="17" max="17" width="10.5703125" style="1" customWidth="1"/>
    <col min="18" max="18" width="13.140625" style="28" customWidth="1"/>
    <col min="19" max="19" width="23.28515625" style="4" customWidth="1"/>
    <col min="20" max="20" width="9.7109375" style="4" bestFit="1" customWidth="1"/>
    <col min="21" max="16384" width="9.140625" style="4"/>
  </cols>
  <sheetData>
    <row r="1" spans="1:20" ht="34.5" customHeight="1">
      <c r="B1" s="25"/>
      <c r="D1" s="27"/>
      <c r="E1" s="2"/>
      <c r="F1" s="27"/>
      <c r="G1" s="2"/>
      <c r="H1" s="2"/>
      <c r="P1" s="517" t="s">
        <v>111</v>
      </c>
      <c r="Q1" s="517"/>
      <c r="R1" s="517"/>
      <c r="S1" s="149" t="s">
        <v>109</v>
      </c>
    </row>
    <row r="2" spans="1:20">
      <c r="B2" s="25"/>
      <c r="D2" s="27"/>
      <c r="E2" s="2"/>
      <c r="F2" s="27"/>
      <c r="G2" s="2"/>
      <c r="H2" s="2"/>
      <c r="J2" s="1"/>
      <c r="L2" s="1"/>
      <c r="N2" s="1"/>
      <c r="P2" s="1"/>
      <c r="R2" s="1"/>
    </row>
    <row r="3" spans="1:20" ht="23.25" customHeight="1">
      <c r="A3" s="518" t="s">
        <v>115</v>
      </c>
      <c r="B3" s="518"/>
      <c r="C3" s="518"/>
      <c r="D3" s="518"/>
      <c r="E3" s="518"/>
      <c r="F3" s="518"/>
      <c r="G3" s="518"/>
      <c r="H3" s="518"/>
      <c r="I3" s="518"/>
      <c r="J3" s="518"/>
      <c r="K3" s="518"/>
      <c r="L3" s="518"/>
      <c r="M3" s="518"/>
      <c r="N3" s="518"/>
      <c r="O3" s="518"/>
      <c r="P3" s="518"/>
      <c r="Q3" s="518"/>
      <c r="R3" s="518"/>
    </row>
    <row r="4" spans="1:20">
      <c r="B4" s="93"/>
      <c r="C4" s="93"/>
      <c r="D4" s="96"/>
      <c r="E4" s="93"/>
      <c r="F4" s="93"/>
      <c r="G4" s="96"/>
      <c r="H4" s="93"/>
    </row>
    <row r="5" spans="1:20" ht="19.5" customHeight="1">
      <c r="A5" s="519" t="s">
        <v>0</v>
      </c>
      <c r="B5" s="467" t="s">
        <v>1</v>
      </c>
      <c r="C5" s="521" t="s">
        <v>2</v>
      </c>
      <c r="D5" s="444" t="s">
        <v>73</v>
      </c>
      <c r="E5" s="444" t="s">
        <v>74</v>
      </c>
      <c r="F5" s="444" t="s">
        <v>75</v>
      </c>
      <c r="G5" s="444" t="s">
        <v>76</v>
      </c>
      <c r="H5" s="465" t="s">
        <v>77</v>
      </c>
      <c r="I5" s="439" t="s">
        <v>78</v>
      </c>
      <c r="J5" s="441"/>
      <c r="K5" s="439" t="s">
        <v>7</v>
      </c>
      <c r="L5" s="441"/>
      <c r="M5" s="439" t="s">
        <v>8</v>
      </c>
      <c r="N5" s="441"/>
      <c r="O5" s="439" t="s">
        <v>9</v>
      </c>
      <c r="P5" s="441"/>
      <c r="Q5" s="493" t="s">
        <v>10</v>
      </c>
      <c r="R5" s="493"/>
    </row>
    <row r="6" spans="1:20" ht="57">
      <c r="A6" s="520"/>
      <c r="B6" s="468"/>
      <c r="C6" s="522"/>
      <c r="D6" s="446"/>
      <c r="E6" s="446"/>
      <c r="F6" s="446"/>
      <c r="G6" s="446"/>
      <c r="H6" s="466"/>
      <c r="I6" s="94" t="s">
        <v>79</v>
      </c>
      <c r="J6" s="18" t="s">
        <v>80</v>
      </c>
      <c r="K6" s="94" t="s">
        <v>79</v>
      </c>
      <c r="L6" s="18" t="s">
        <v>80</v>
      </c>
      <c r="M6" s="94" t="s">
        <v>79</v>
      </c>
      <c r="N6" s="18" t="s">
        <v>80</v>
      </c>
      <c r="O6" s="94" t="s">
        <v>79</v>
      </c>
      <c r="P6" s="18" t="s">
        <v>80</v>
      </c>
      <c r="Q6" s="94" t="s">
        <v>79</v>
      </c>
      <c r="R6" s="18" t="s">
        <v>80</v>
      </c>
    </row>
    <row r="7" spans="1:20" s="3" customFormat="1">
      <c r="B7" s="95" t="s">
        <v>11</v>
      </c>
      <c r="C7" s="95" t="s">
        <v>12</v>
      </c>
      <c r="D7" s="95" t="s">
        <v>13</v>
      </c>
      <c r="E7" s="95" t="s">
        <v>14</v>
      </c>
      <c r="F7" s="95" t="s">
        <v>15</v>
      </c>
      <c r="G7" s="95" t="s">
        <v>16</v>
      </c>
      <c r="H7" s="95" t="s">
        <v>17</v>
      </c>
      <c r="I7" s="95" t="s">
        <v>18</v>
      </c>
      <c r="J7" s="95" t="s">
        <v>19</v>
      </c>
      <c r="K7" s="95" t="s">
        <v>20</v>
      </c>
      <c r="L7" s="95" t="s">
        <v>21</v>
      </c>
      <c r="M7" s="95" t="s">
        <v>22</v>
      </c>
      <c r="N7" s="95" t="s">
        <v>23</v>
      </c>
      <c r="O7" s="95" t="s">
        <v>24</v>
      </c>
      <c r="P7" s="95" t="s">
        <v>25</v>
      </c>
      <c r="Q7" s="95" t="s">
        <v>26</v>
      </c>
      <c r="R7" s="95" t="s">
        <v>27</v>
      </c>
    </row>
    <row r="8" spans="1:20" s="6" customFormat="1" ht="18.75" customHeight="1">
      <c r="A8" s="46">
        <v>0</v>
      </c>
      <c r="B8" s="47">
        <v>0</v>
      </c>
      <c r="C8" s="59">
        <v>0</v>
      </c>
      <c r="D8" s="59" t="s">
        <v>131</v>
      </c>
      <c r="E8" s="76" t="s">
        <v>131</v>
      </c>
      <c r="F8" s="76" t="s">
        <v>131</v>
      </c>
      <c r="G8" s="47" t="s">
        <v>347</v>
      </c>
      <c r="H8" s="77" t="s">
        <v>131</v>
      </c>
      <c r="I8" s="78">
        <v>26152</v>
      </c>
      <c r="J8" s="79">
        <v>6148709.2000000002</v>
      </c>
      <c r="K8" s="78">
        <v>6432</v>
      </c>
      <c r="L8" s="79">
        <v>1509195.4999999995</v>
      </c>
      <c r="M8" s="78">
        <v>6674</v>
      </c>
      <c r="N8" s="79">
        <v>1569754.1999999997</v>
      </c>
      <c r="O8" s="78">
        <v>6381</v>
      </c>
      <c r="P8" s="79">
        <v>1519709.5999999999</v>
      </c>
      <c r="Q8" s="78">
        <v>6665</v>
      </c>
      <c r="R8" s="79">
        <v>1550049.9000000001</v>
      </c>
      <c r="S8" s="89"/>
      <c r="T8" s="89"/>
    </row>
    <row r="9" spans="1:20" s="6" customFormat="1" ht="18.75" customHeight="1">
      <c r="A9" s="46">
        <v>0</v>
      </c>
      <c r="B9" s="47">
        <v>0</v>
      </c>
      <c r="C9" s="59">
        <v>0</v>
      </c>
      <c r="D9" s="59" t="s">
        <v>131</v>
      </c>
      <c r="E9" s="76" t="s">
        <v>131</v>
      </c>
      <c r="F9" s="76" t="s">
        <v>131</v>
      </c>
      <c r="G9" s="47" t="s">
        <v>124</v>
      </c>
      <c r="H9" s="77" t="s">
        <v>131</v>
      </c>
      <c r="I9" s="78">
        <v>24029</v>
      </c>
      <c r="J9" s="79">
        <v>5732829</v>
      </c>
      <c r="K9" s="78">
        <v>5901</v>
      </c>
      <c r="L9" s="79">
        <v>1405176.4999999995</v>
      </c>
      <c r="M9" s="78">
        <v>6143</v>
      </c>
      <c r="N9" s="79">
        <v>1465735.1999999997</v>
      </c>
      <c r="O9" s="78">
        <v>5850</v>
      </c>
      <c r="P9" s="79">
        <v>1415690.5999999999</v>
      </c>
      <c r="Q9" s="78">
        <v>6135</v>
      </c>
      <c r="R9" s="79">
        <v>1446226.7</v>
      </c>
      <c r="S9" s="89"/>
      <c r="T9" s="89"/>
    </row>
    <row r="10" spans="1:20" s="6" customFormat="1" ht="18.75" customHeight="1">
      <c r="A10" s="46">
        <v>0</v>
      </c>
      <c r="B10" s="80">
        <v>9999</v>
      </c>
      <c r="C10" s="59">
        <v>0</v>
      </c>
      <c r="D10" s="59" t="s">
        <v>131</v>
      </c>
      <c r="E10" s="76" t="s">
        <v>131</v>
      </c>
      <c r="F10" s="76" t="s">
        <v>131</v>
      </c>
      <c r="G10" s="47" t="s">
        <v>125</v>
      </c>
      <c r="H10" s="77" t="s">
        <v>131</v>
      </c>
      <c r="I10" s="78">
        <v>2123</v>
      </c>
      <c r="J10" s="79">
        <v>415880.20000000019</v>
      </c>
      <c r="K10" s="78">
        <v>531</v>
      </c>
      <c r="L10" s="79">
        <v>104019</v>
      </c>
      <c r="M10" s="78">
        <v>531</v>
      </c>
      <c r="N10" s="79">
        <v>104019</v>
      </c>
      <c r="O10" s="78">
        <v>531</v>
      </c>
      <c r="P10" s="79">
        <v>104019</v>
      </c>
      <c r="Q10" s="78">
        <v>530</v>
      </c>
      <c r="R10" s="79">
        <v>103823.20000000019</v>
      </c>
      <c r="S10" s="89"/>
      <c r="T10" s="89"/>
    </row>
    <row r="11" spans="1:20">
      <c r="A11" s="29">
        <v>1</v>
      </c>
      <c r="B11" s="30">
        <v>13</v>
      </c>
      <c r="C11" s="41" t="s">
        <v>260</v>
      </c>
      <c r="D11" s="31" t="s">
        <v>131</v>
      </c>
      <c r="E11" s="32" t="s">
        <v>131</v>
      </c>
      <c r="F11" s="32" t="s">
        <v>131</v>
      </c>
      <c r="G11" s="75" t="s">
        <v>131</v>
      </c>
      <c r="H11" s="75" t="s">
        <v>131</v>
      </c>
      <c r="I11" s="209">
        <v>2396</v>
      </c>
      <c r="J11" s="210">
        <v>524534.30000000005</v>
      </c>
      <c r="K11" s="209">
        <v>574</v>
      </c>
      <c r="L11" s="210">
        <v>125388.4</v>
      </c>
      <c r="M11" s="209">
        <v>624</v>
      </c>
      <c r="N11" s="210">
        <v>136567.5</v>
      </c>
      <c r="O11" s="209">
        <v>551</v>
      </c>
      <c r="P11" s="210">
        <v>120646.80000000002</v>
      </c>
      <c r="Q11" s="209">
        <v>647</v>
      </c>
      <c r="R11" s="210">
        <v>141931.59999999998</v>
      </c>
      <c r="S11" s="89"/>
      <c r="T11" s="89"/>
    </row>
    <row r="12" spans="1:20" ht="25.5">
      <c r="A12" s="29">
        <v>2</v>
      </c>
      <c r="B12" s="30">
        <v>13</v>
      </c>
      <c r="C12" s="41" t="s">
        <v>260</v>
      </c>
      <c r="D12" s="31" t="s">
        <v>502</v>
      </c>
      <c r="E12" s="32">
        <v>44</v>
      </c>
      <c r="F12" s="32">
        <v>183</v>
      </c>
      <c r="G12" s="211" t="s">
        <v>503</v>
      </c>
      <c r="H12" s="75">
        <v>172870</v>
      </c>
      <c r="I12" s="209">
        <v>380</v>
      </c>
      <c r="J12" s="210">
        <v>65690.600000000006</v>
      </c>
      <c r="K12" s="209">
        <v>91</v>
      </c>
      <c r="L12" s="210">
        <v>15731.2</v>
      </c>
      <c r="M12" s="209">
        <v>99</v>
      </c>
      <c r="N12" s="210">
        <v>17114.099999999999</v>
      </c>
      <c r="O12" s="209">
        <v>87</v>
      </c>
      <c r="P12" s="210">
        <v>15039.7</v>
      </c>
      <c r="Q12" s="209">
        <v>103</v>
      </c>
      <c r="R12" s="210">
        <v>17805.599999999999</v>
      </c>
      <c r="S12" s="89"/>
      <c r="T12" s="89"/>
    </row>
    <row r="13" spans="1:20" ht="25.5">
      <c r="A13" s="29">
        <v>2</v>
      </c>
      <c r="B13" s="30">
        <v>13</v>
      </c>
      <c r="C13" s="41" t="s">
        <v>260</v>
      </c>
      <c r="D13" s="31" t="s">
        <v>502</v>
      </c>
      <c r="E13" s="32">
        <v>45</v>
      </c>
      <c r="F13" s="32">
        <v>183</v>
      </c>
      <c r="G13" s="211" t="s">
        <v>503</v>
      </c>
      <c r="H13" s="75">
        <v>205888</v>
      </c>
      <c r="I13" s="209">
        <v>280</v>
      </c>
      <c r="J13" s="210">
        <v>57648.6</v>
      </c>
      <c r="K13" s="209">
        <v>67</v>
      </c>
      <c r="L13" s="210">
        <v>13794.5</v>
      </c>
      <c r="M13" s="209">
        <v>73</v>
      </c>
      <c r="N13" s="210">
        <v>15029.8</v>
      </c>
      <c r="O13" s="209">
        <v>64</v>
      </c>
      <c r="P13" s="210">
        <v>13176.8</v>
      </c>
      <c r="Q13" s="209">
        <v>76</v>
      </c>
      <c r="R13" s="210">
        <v>15647.5</v>
      </c>
      <c r="S13" s="89"/>
      <c r="T13" s="89"/>
    </row>
    <row r="14" spans="1:20" ht="25.5">
      <c r="A14" s="29">
        <v>2</v>
      </c>
      <c r="B14" s="30">
        <v>13</v>
      </c>
      <c r="C14" s="41" t="s">
        <v>260</v>
      </c>
      <c r="D14" s="31" t="s">
        <v>502</v>
      </c>
      <c r="E14" s="32">
        <v>46</v>
      </c>
      <c r="F14" s="32">
        <v>183</v>
      </c>
      <c r="G14" s="211" t="s">
        <v>503</v>
      </c>
      <c r="H14" s="75">
        <v>250169</v>
      </c>
      <c r="I14" s="209">
        <v>200</v>
      </c>
      <c r="J14" s="210">
        <v>50033.8</v>
      </c>
      <c r="K14" s="209">
        <v>48</v>
      </c>
      <c r="L14" s="210">
        <v>12008.1</v>
      </c>
      <c r="M14" s="209">
        <v>52</v>
      </c>
      <c r="N14" s="210">
        <v>13008.8</v>
      </c>
      <c r="O14" s="209">
        <v>46</v>
      </c>
      <c r="P14" s="210">
        <v>11507.8</v>
      </c>
      <c r="Q14" s="209">
        <v>54</v>
      </c>
      <c r="R14" s="210">
        <v>13509.1</v>
      </c>
      <c r="S14" s="89"/>
      <c r="T14" s="89"/>
    </row>
    <row r="15" spans="1:20" ht="38.25">
      <c r="A15" s="29">
        <v>2</v>
      </c>
      <c r="B15" s="30">
        <v>13</v>
      </c>
      <c r="C15" s="41" t="s">
        <v>260</v>
      </c>
      <c r="D15" s="31" t="s">
        <v>502</v>
      </c>
      <c r="E15" s="32">
        <v>47</v>
      </c>
      <c r="F15" s="32">
        <v>493</v>
      </c>
      <c r="G15" s="211" t="s">
        <v>504</v>
      </c>
      <c r="H15" s="75">
        <v>132149</v>
      </c>
      <c r="I15" s="209">
        <v>300</v>
      </c>
      <c r="J15" s="210">
        <v>39644.699999999997</v>
      </c>
      <c r="K15" s="209">
        <v>72</v>
      </c>
      <c r="L15" s="210">
        <v>9514.7000000000007</v>
      </c>
      <c r="M15" s="209">
        <v>78</v>
      </c>
      <c r="N15" s="210">
        <v>10307.6</v>
      </c>
      <c r="O15" s="209">
        <v>69</v>
      </c>
      <c r="P15" s="210">
        <v>9118.2999999999993</v>
      </c>
      <c r="Q15" s="209">
        <v>81</v>
      </c>
      <c r="R15" s="210">
        <v>10704.1</v>
      </c>
      <c r="S15" s="89"/>
      <c r="T15" s="89"/>
    </row>
    <row r="16" spans="1:20" ht="38.25">
      <c r="A16" s="29">
        <v>2</v>
      </c>
      <c r="B16" s="30">
        <v>13</v>
      </c>
      <c r="C16" s="41" t="s">
        <v>260</v>
      </c>
      <c r="D16" s="31" t="s">
        <v>502</v>
      </c>
      <c r="E16" s="32">
        <v>48</v>
      </c>
      <c r="F16" s="32">
        <v>494</v>
      </c>
      <c r="G16" s="211" t="s">
        <v>505</v>
      </c>
      <c r="H16" s="75">
        <v>159937</v>
      </c>
      <c r="I16" s="209">
        <v>250</v>
      </c>
      <c r="J16" s="210">
        <v>39984.300000000003</v>
      </c>
      <c r="K16" s="209">
        <v>60</v>
      </c>
      <c r="L16" s="210">
        <v>9596.2000000000007</v>
      </c>
      <c r="M16" s="209">
        <v>65</v>
      </c>
      <c r="N16" s="210">
        <v>10395.9</v>
      </c>
      <c r="O16" s="209">
        <v>58</v>
      </c>
      <c r="P16" s="210">
        <v>9276.2999999999993</v>
      </c>
      <c r="Q16" s="209">
        <v>67</v>
      </c>
      <c r="R16" s="210">
        <v>10715.9</v>
      </c>
      <c r="S16" s="89"/>
      <c r="T16" s="89"/>
    </row>
    <row r="17" spans="1:20" ht="38.25">
      <c r="A17" s="29">
        <v>2</v>
      </c>
      <c r="B17" s="30">
        <v>13</v>
      </c>
      <c r="C17" s="41" t="s">
        <v>260</v>
      </c>
      <c r="D17" s="31" t="s">
        <v>502</v>
      </c>
      <c r="E17" s="32">
        <v>49</v>
      </c>
      <c r="F17" s="32">
        <v>495</v>
      </c>
      <c r="G17" s="211" t="s">
        <v>506</v>
      </c>
      <c r="H17" s="75">
        <v>201971</v>
      </c>
      <c r="I17" s="209">
        <v>200</v>
      </c>
      <c r="J17" s="210">
        <v>40394.199999999997</v>
      </c>
      <c r="K17" s="209">
        <v>48</v>
      </c>
      <c r="L17" s="210">
        <v>9694.6</v>
      </c>
      <c r="M17" s="209">
        <v>52</v>
      </c>
      <c r="N17" s="210">
        <v>10502.5</v>
      </c>
      <c r="O17" s="209">
        <v>46</v>
      </c>
      <c r="P17" s="210">
        <v>9290.7000000000007</v>
      </c>
      <c r="Q17" s="209">
        <v>54</v>
      </c>
      <c r="R17" s="210">
        <v>10906.4</v>
      </c>
      <c r="S17" s="89"/>
      <c r="T17" s="89"/>
    </row>
    <row r="18" spans="1:20" ht="38.25">
      <c r="A18" s="29">
        <v>2</v>
      </c>
      <c r="B18" s="30">
        <v>13</v>
      </c>
      <c r="C18" s="41" t="s">
        <v>260</v>
      </c>
      <c r="D18" s="31" t="s">
        <v>502</v>
      </c>
      <c r="E18" s="32">
        <v>50</v>
      </c>
      <c r="F18" s="32">
        <v>545</v>
      </c>
      <c r="G18" s="211" t="s">
        <v>507</v>
      </c>
      <c r="H18" s="75">
        <v>261357</v>
      </c>
      <c r="I18" s="209">
        <v>15</v>
      </c>
      <c r="J18" s="210">
        <v>3920.4</v>
      </c>
      <c r="K18" s="209">
        <v>4</v>
      </c>
      <c r="L18" s="210">
        <v>1045.4000000000001</v>
      </c>
      <c r="M18" s="209">
        <v>4</v>
      </c>
      <c r="N18" s="210">
        <v>1045.4000000000001</v>
      </c>
      <c r="O18" s="209">
        <v>3</v>
      </c>
      <c r="P18" s="210">
        <v>784.1</v>
      </c>
      <c r="Q18" s="209">
        <v>4</v>
      </c>
      <c r="R18" s="210">
        <v>1045.5</v>
      </c>
      <c r="S18" s="89"/>
      <c r="T18" s="89"/>
    </row>
    <row r="19" spans="1:20" ht="38.25">
      <c r="A19" s="29">
        <v>2</v>
      </c>
      <c r="B19" s="30">
        <v>13</v>
      </c>
      <c r="C19" s="41" t="s">
        <v>260</v>
      </c>
      <c r="D19" s="31" t="s">
        <v>502</v>
      </c>
      <c r="E19" s="32">
        <v>51</v>
      </c>
      <c r="F19" s="32">
        <v>546</v>
      </c>
      <c r="G19" s="211" t="s">
        <v>508</v>
      </c>
      <c r="H19" s="75">
        <v>289228</v>
      </c>
      <c r="I19" s="209">
        <v>10</v>
      </c>
      <c r="J19" s="210">
        <v>2892.3</v>
      </c>
      <c r="K19" s="209">
        <v>2</v>
      </c>
      <c r="L19" s="210">
        <v>578.5</v>
      </c>
      <c r="M19" s="209">
        <v>3</v>
      </c>
      <c r="N19" s="210">
        <v>867.7</v>
      </c>
      <c r="O19" s="209">
        <v>2</v>
      </c>
      <c r="P19" s="210">
        <v>578.5</v>
      </c>
      <c r="Q19" s="209">
        <v>3</v>
      </c>
      <c r="R19" s="210">
        <v>867.6</v>
      </c>
      <c r="S19" s="89"/>
      <c r="T19" s="89"/>
    </row>
    <row r="20" spans="1:20" ht="38.25">
      <c r="A20" s="29">
        <v>2</v>
      </c>
      <c r="B20" s="30">
        <v>13</v>
      </c>
      <c r="C20" s="41" t="s">
        <v>260</v>
      </c>
      <c r="D20" s="31" t="s">
        <v>502</v>
      </c>
      <c r="E20" s="32">
        <v>52</v>
      </c>
      <c r="F20" s="32">
        <v>547</v>
      </c>
      <c r="G20" s="211" t="s">
        <v>509</v>
      </c>
      <c r="H20" s="75">
        <v>331245</v>
      </c>
      <c r="I20" s="209">
        <v>7</v>
      </c>
      <c r="J20" s="210">
        <v>2318.6999999999998</v>
      </c>
      <c r="K20" s="209">
        <v>2</v>
      </c>
      <c r="L20" s="210">
        <v>662.5</v>
      </c>
      <c r="M20" s="209">
        <v>2</v>
      </c>
      <c r="N20" s="210">
        <v>662.5</v>
      </c>
      <c r="O20" s="209">
        <v>2</v>
      </c>
      <c r="P20" s="210">
        <v>662.5</v>
      </c>
      <c r="Q20" s="209">
        <v>1</v>
      </c>
      <c r="R20" s="210">
        <v>331.2</v>
      </c>
      <c r="S20" s="89"/>
      <c r="T20" s="89"/>
    </row>
    <row r="21" spans="1:20" ht="25.5">
      <c r="A21" s="29">
        <v>2</v>
      </c>
      <c r="B21" s="30">
        <v>13</v>
      </c>
      <c r="C21" s="41" t="s">
        <v>260</v>
      </c>
      <c r="D21" s="31" t="s">
        <v>502</v>
      </c>
      <c r="E21" s="32">
        <v>53</v>
      </c>
      <c r="F21" s="32">
        <v>220</v>
      </c>
      <c r="G21" s="211" t="s">
        <v>510</v>
      </c>
      <c r="H21" s="75">
        <v>185561</v>
      </c>
      <c r="I21" s="209">
        <v>200</v>
      </c>
      <c r="J21" s="210">
        <v>37112.199999999997</v>
      </c>
      <c r="K21" s="209">
        <v>48</v>
      </c>
      <c r="L21" s="210">
        <v>8906.9</v>
      </c>
      <c r="M21" s="209">
        <v>52</v>
      </c>
      <c r="N21" s="210">
        <v>9649.2000000000007</v>
      </c>
      <c r="O21" s="209">
        <v>46</v>
      </c>
      <c r="P21" s="210">
        <v>8535.7999999999993</v>
      </c>
      <c r="Q21" s="209">
        <v>54</v>
      </c>
      <c r="R21" s="210">
        <v>10020.299999999999</v>
      </c>
      <c r="S21" s="89"/>
      <c r="T21" s="89"/>
    </row>
    <row r="22" spans="1:20" ht="25.5">
      <c r="A22" s="29">
        <v>2</v>
      </c>
      <c r="B22" s="30">
        <v>13</v>
      </c>
      <c r="C22" s="41" t="s">
        <v>260</v>
      </c>
      <c r="D22" s="31" t="s">
        <v>502</v>
      </c>
      <c r="E22" s="32">
        <v>55</v>
      </c>
      <c r="F22" s="32">
        <v>219</v>
      </c>
      <c r="G22" s="211" t="s">
        <v>511</v>
      </c>
      <c r="H22" s="75">
        <v>289719</v>
      </c>
      <c r="I22" s="209">
        <v>360</v>
      </c>
      <c r="J22" s="210">
        <v>104298.8</v>
      </c>
      <c r="K22" s="209">
        <v>86</v>
      </c>
      <c r="L22" s="210">
        <v>24915.8</v>
      </c>
      <c r="M22" s="209">
        <v>94</v>
      </c>
      <c r="N22" s="210">
        <v>27233.599999999999</v>
      </c>
      <c r="O22" s="209">
        <v>83</v>
      </c>
      <c r="P22" s="210">
        <v>24046.7</v>
      </c>
      <c r="Q22" s="209">
        <v>97</v>
      </c>
      <c r="R22" s="210">
        <v>28102.7</v>
      </c>
      <c r="S22" s="89"/>
      <c r="T22" s="89"/>
    </row>
    <row r="23" spans="1:20">
      <c r="A23" s="29">
        <v>2</v>
      </c>
      <c r="B23" s="30">
        <v>13</v>
      </c>
      <c r="C23" s="41" t="s">
        <v>260</v>
      </c>
      <c r="D23" s="31" t="s">
        <v>502</v>
      </c>
      <c r="E23" s="32">
        <v>56</v>
      </c>
      <c r="F23" s="32">
        <v>472</v>
      </c>
      <c r="G23" s="211" t="s">
        <v>512</v>
      </c>
      <c r="H23" s="75">
        <v>879282</v>
      </c>
      <c r="I23" s="209">
        <v>30</v>
      </c>
      <c r="J23" s="210">
        <v>26378.5</v>
      </c>
      <c r="K23" s="209">
        <v>7</v>
      </c>
      <c r="L23" s="210">
        <v>6155</v>
      </c>
      <c r="M23" s="209">
        <v>8</v>
      </c>
      <c r="N23" s="210">
        <v>7034.3</v>
      </c>
      <c r="O23" s="209">
        <v>7</v>
      </c>
      <c r="P23" s="210">
        <v>6155</v>
      </c>
      <c r="Q23" s="209">
        <v>8</v>
      </c>
      <c r="R23" s="210">
        <v>7034.2</v>
      </c>
      <c r="S23" s="89"/>
      <c r="T23" s="89"/>
    </row>
    <row r="24" spans="1:20" ht="25.5">
      <c r="A24" s="29">
        <v>2</v>
      </c>
      <c r="B24" s="30">
        <v>13</v>
      </c>
      <c r="C24" s="41" t="s">
        <v>260</v>
      </c>
      <c r="D24" s="31" t="s">
        <v>502</v>
      </c>
      <c r="E24" s="32">
        <v>58</v>
      </c>
      <c r="F24" s="32">
        <v>554</v>
      </c>
      <c r="G24" s="211" t="s">
        <v>513</v>
      </c>
      <c r="H24" s="75">
        <v>426363</v>
      </c>
      <c r="I24" s="209">
        <v>5</v>
      </c>
      <c r="J24" s="210">
        <v>2131.8000000000002</v>
      </c>
      <c r="K24" s="209">
        <v>1</v>
      </c>
      <c r="L24" s="210">
        <v>426.4</v>
      </c>
      <c r="M24" s="209">
        <v>1</v>
      </c>
      <c r="N24" s="210">
        <v>426.4</v>
      </c>
      <c r="O24" s="209">
        <v>1</v>
      </c>
      <c r="P24" s="210">
        <v>426.4</v>
      </c>
      <c r="Q24" s="209">
        <v>2</v>
      </c>
      <c r="R24" s="210">
        <v>852.6</v>
      </c>
      <c r="S24" s="89"/>
      <c r="T24" s="89"/>
    </row>
    <row r="25" spans="1:20">
      <c r="A25" s="29">
        <v>2</v>
      </c>
      <c r="B25" s="30">
        <v>13</v>
      </c>
      <c r="C25" s="41" t="s">
        <v>260</v>
      </c>
      <c r="D25" s="31" t="s">
        <v>502</v>
      </c>
      <c r="E25" s="32">
        <v>59</v>
      </c>
      <c r="F25" s="32">
        <v>139</v>
      </c>
      <c r="G25" s="211" t="s">
        <v>514</v>
      </c>
      <c r="H25" s="75">
        <v>788640</v>
      </c>
      <c r="I25" s="209">
        <v>5</v>
      </c>
      <c r="J25" s="210">
        <v>3943.2</v>
      </c>
      <c r="K25" s="209">
        <v>1</v>
      </c>
      <c r="L25" s="210">
        <v>788.6</v>
      </c>
      <c r="M25" s="209">
        <v>1</v>
      </c>
      <c r="N25" s="210">
        <v>788.6</v>
      </c>
      <c r="O25" s="209">
        <v>1</v>
      </c>
      <c r="P25" s="210">
        <v>788.6</v>
      </c>
      <c r="Q25" s="209">
        <v>2</v>
      </c>
      <c r="R25" s="210">
        <v>1577.4</v>
      </c>
      <c r="S25" s="89"/>
      <c r="T25" s="89"/>
    </row>
    <row r="26" spans="1:20" ht="25.5">
      <c r="A26" s="29">
        <v>2</v>
      </c>
      <c r="B26" s="30">
        <v>13</v>
      </c>
      <c r="C26" s="41" t="s">
        <v>260</v>
      </c>
      <c r="D26" s="31" t="s">
        <v>502</v>
      </c>
      <c r="E26" s="32">
        <v>62</v>
      </c>
      <c r="F26" s="32">
        <v>476</v>
      </c>
      <c r="G26" s="211" t="s">
        <v>515</v>
      </c>
      <c r="H26" s="75">
        <v>396633</v>
      </c>
      <c r="I26" s="209">
        <v>4</v>
      </c>
      <c r="J26" s="210">
        <v>1586.5</v>
      </c>
      <c r="K26" s="209">
        <v>1</v>
      </c>
      <c r="L26" s="210">
        <v>396.6</v>
      </c>
      <c r="M26" s="209">
        <v>1</v>
      </c>
      <c r="N26" s="210">
        <v>396.6</v>
      </c>
      <c r="O26" s="209">
        <v>1</v>
      </c>
      <c r="P26" s="210">
        <v>396.6</v>
      </c>
      <c r="Q26" s="209">
        <v>1</v>
      </c>
      <c r="R26" s="210">
        <v>396.7</v>
      </c>
      <c r="S26" s="89"/>
      <c r="T26" s="89"/>
    </row>
    <row r="27" spans="1:20" ht="25.5">
      <c r="A27" s="29">
        <v>2</v>
      </c>
      <c r="B27" s="30">
        <v>13</v>
      </c>
      <c r="C27" s="41" t="s">
        <v>260</v>
      </c>
      <c r="D27" s="31" t="s">
        <v>502</v>
      </c>
      <c r="E27" s="32">
        <v>65</v>
      </c>
      <c r="F27" s="32">
        <v>903</v>
      </c>
      <c r="G27" s="211" t="s">
        <v>516</v>
      </c>
      <c r="H27" s="75">
        <v>310371</v>
      </c>
      <c r="I27" s="209">
        <v>150</v>
      </c>
      <c r="J27" s="210">
        <v>46555.7</v>
      </c>
      <c r="K27" s="209">
        <v>36</v>
      </c>
      <c r="L27" s="210">
        <v>11173.4</v>
      </c>
      <c r="M27" s="209">
        <v>39</v>
      </c>
      <c r="N27" s="210">
        <v>12104.5</v>
      </c>
      <c r="O27" s="209">
        <v>35</v>
      </c>
      <c r="P27" s="210">
        <v>10863</v>
      </c>
      <c r="Q27" s="209">
        <v>40</v>
      </c>
      <c r="R27" s="210">
        <v>12414.8</v>
      </c>
      <c r="S27" s="89"/>
      <c r="T27" s="89"/>
    </row>
    <row r="28" spans="1:20">
      <c r="A28" s="29">
        <v>1</v>
      </c>
      <c r="B28" s="30">
        <v>101</v>
      </c>
      <c r="C28" s="41" t="s">
        <v>261</v>
      </c>
      <c r="D28" s="31" t="s">
        <v>131</v>
      </c>
      <c r="E28" s="32" t="s">
        <v>131</v>
      </c>
      <c r="F28" s="32" t="s">
        <v>131</v>
      </c>
      <c r="G28" s="211" t="s">
        <v>131</v>
      </c>
      <c r="H28" s="75" t="s">
        <v>131</v>
      </c>
      <c r="I28" s="209">
        <v>1159</v>
      </c>
      <c r="J28" s="210">
        <v>427105.4</v>
      </c>
      <c r="K28" s="209">
        <v>295</v>
      </c>
      <c r="L28" s="210">
        <v>108520.3</v>
      </c>
      <c r="M28" s="209">
        <v>295</v>
      </c>
      <c r="N28" s="210">
        <v>108520.3</v>
      </c>
      <c r="O28" s="209">
        <v>295</v>
      </c>
      <c r="P28" s="210">
        <v>108520.3</v>
      </c>
      <c r="Q28" s="209">
        <v>274</v>
      </c>
      <c r="R28" s="210">
        <v>101544.49999999999</v>
      </c>
      <c r="S28" s="89"/>
      <c r="T28" s="89"/>
    </row>
    <row r="29" spans="1:20" ht="38.25">
      <c r="A29" s="29">
        <v>2</v>
      </c>
      <c r="B29" s="30">
        <v>101</v>
      </c>
      <c r="C29" s="41" t="s">
        <v>261</v>
      </c>
      <c r="D29" s="31" t="s">
        <v>517</v>
      </c>
      <c r="E29" s="32">
        <v>10</v>
      </c>
      <c r="F29" s="32">
        <v>15</v>
      </c>
      <c r="G29" s="211" t="s">
        <v>518</v>
      </c>
      <c r="H29" s="75">
        <v>772155</v>
      </c>
      <c r="I29" s="209">
        <v>38</v>
      </c>
      <c r="J29" s="210">
        <v>29341.9</v>
      </c>
      <c r="K29" s="209">
        <v>10</v>
      </c>
      <c r="L29" s="210">
        <v>7721.6</v>
      </c>
      <c r="M29" s="209">
        <v>10</v>
      </c>
      <c r="N29" s="210">
        <v>7721.6</v>
      </c>
      <c r="O29" s="209">
        <v>10</v>
      </c>
      <c r="P29" s="210">
        <v>7721.6</v>
      </c>
      <c r="Q29" s="209">
        <v>8</v>
      </c>
      <c r="R29" s="210">
        <v>6177.1</v>
      </c>
      <c r="S29" s="89"/>
      <c r="T29" s="89"/>
    </row>
    <row r="30" spans="1:20" ht="38.25">
      <c r="A30" s="29">
        <v>2</v>
      </c>
      <c r="B30" s="30">
        <v>101</v>
      </c>
      <c r="C30" s="41" t="s">
        <v>261</v>
      </c>
      <c r="D30" s="31" t="s">
        <v>517</v>
      </c>
      <c r="E30" s="32">
        <v>11</v>
      </c>
      <c r="F30" s="32">
        <v>16</v>
      </c>
      <c r="G30" s="211" t="s">
        <v>519</v>
      </c>
      <c r="H30" s="75">
        <v>2149311</v>
      </c>
      <c r="I30" s="209">
        <v>19</v>
      </c>
      <c r="J30" s="210">
        <v>40836.9</v>
      </c>
      <c r="K30" s="209">
        <v>5</v>
      </c>
      <c r="L30" s="210">
        <v>10746.6</v>
      </c>
      <c r="M30" s="209">
        <v>5</v>
      </c>
      <c r="N30" s="210">
        <v>10746.6</v>
      </c>
      <c r="O30" s="209">
        <v>5</v>
      </c>
      <c r="P30" s="210">
        <v>10746.6</v>
      </c>
      <c r="Q30" s="209">
        <v>4</v>
      </c>
      <c r="R30" s="210">
        <v>8597.1</v>
      </c>
      <c r="S30" s="89"/>
      <c r="T30" s="89"/>
    </row>
    <row r="31" spans="1:20" ht="51">
      <c r="A31" s="29">
        <v>2</v>
      </c>
      <c r="B31" s="30">
        <v>101</v>
      </c>
      <c r="C31" s="41" t="s">
        <v>261</v>
      </c>
      <c r="D31" s="31" t="s">
        <v>520</v>
      </c>
      <c r="E31" s="32">
        <v>12</v>
      </c>
      <c r="F31" s="32">
        <v>17</v>
      </c>
      <c r="G31" s="211" t="s">
        <v>521</v>
      </c>
      <c r="H31" s="75">
        <v>220537</v>
      </c>
      <c r="I31" s="209">
        <v>160</v>
      </c>
      <c r="J31" s="210">
        <v>35285.9</v>
      </c>
      <c r="K31" s="209">
        <v>40</v>
      </c>
      <c r="L31" s="210">
        <v>8821.5</v>
      </c>
      <c r="M31" s="209">
        <v>40</v>
      </c>
      <c r="N31" s="210">
        <v>8821.5</v>
      </c>
      <c r="O31" s="209">
        <v>40</v>
      </c>
      <c r="P31" s="210">
        <v>8821.5</v>
      </c>
      <c r="Q31" s="209">
        <v>40</v>
      </c>
      <c r="R31" s="210">
        <v>8821.4</v>
      </c>
      <c r="S31" s="89"/>
      <c r="T31" s="89"/>
    </row>
    <row r="32" spans="1:20" ht="38.25">
      <c r="A32" s="29">
        <v>2</v>
      </c>
      <c r="B32" s="30">
        <v>101</v>
      </c>
      <c r="C32" s="41" t="s">
        <v>261</v>
      </c>
      <c r="D32" s="31" t="s">
        <v>520</v>
      </c>
      <c r="E32" s="32">
        <v>12</v>
      </c>
      <c r="F32" s="32">
        <v>18</v>
      </c>
      <c r="G32" s="211" t="s">
        <v>522</v>
      </c>
      <c r="H32" s="75">
        <v>220537</v>
      </c>
      <c r="I32" s="209">
        <v>90</v>
      </c>
      <c r="J32" s="210">
        <v>19848.3</v>
      </c>
      <c r="K32" s="209">
        <v>23</v>
      </c>
      <c r="L32" s="210">
        <v>5072.3999999999996</v>
      </c>
      <c r="M32" s="209">
        <v>23</v>
      </c>
      <c r="N32" s="210">
        <v>5072.3999999999996</v>
      </c>
      <c r="O32" s="209">
        <v>23</v>
      </c>
      <c r="P32" s="210">
        <v>5072.3999999999996</v>
      </c>
      <c r="Q32" s="209">
        <v>21</v>
      </c>
      <c r="R32" s="210">
        <v>4631.1000000000004</v>
      </c>
      <c r="S32" s="89"/>
      <c r="T32" s="89"/>
    </row>
    <row r="33" spans="1:20" ht="76.5">
      <c r="A33" s="29">
        <v>2</v>
      </c>
      <c r="B33" s="30">
        <v>101</v>
      </c>
      <c r="C33" s="41" t="s">
        <v>261</v>
      </c>
      <c r="D33" s="31" t="s">
        <v>520</v>
      </c>
      <c r="E33" s="32">
        <v>12</v>
      </c>
      <c r="F33" s="32">
        <v>19</v>
      </c>
      <c r="G33" s="211" t="s">
        <v>523</v>
      </c>
      <c r="H33" s="75">
        <v>220537</v>
      </c>
      <c r="I33" s="209">
        <v>40</v>
      </c>
      <c r="J33" s="210">
        <v>8821.5</v>
      </c>
      <c r="K33" s="209">
        <v>10</v>
      </c>
      <c r="L33" s="210">
        <v>2205.4</v>
      </c>
      <c r="M33" s="209">
        <v>10</v>
      </c>
      <c r="N33" s="210">
        <v>2205.4</v>
      </c>
      <c r="O33" s="209">
        <v>10</v>
      </c>
      <c r="P33" s="210">
        <v>2205.4</v>
      </c>
      <c r="Q33" s="209">
        <v>10</v>
      </c>
      <c r="R33" s="210">
        <v>2205.3000000000002</v>
      </c>
      <c r="S33" s="89"/>
      <c r="T33" s="89"/>
    </row>
    <row r="34" spans="1:20" ht="51">
      <c r="A34" s="29">
        <v>2</v>
      </c>
      <c r="B34" s="30">
        <v>101</v>
      </c>
      <c r="C34" s="41" t="s">
        <v>261</v>
      </c>
      <c r="D34" s="31" t="s">
        <v>520</v>
      </c>
      <c r="E34" s="32">
        <v>12</v>
      </c>
      <c r="F34" s="32">
        <v>20</v>
      </c>
      <c r="G34" s="211" t="s">
        <v>524</v>
      </c>
      <c r="H34" s="75">
        <v>220537</v>
      </c>
      <c r="I34" s="209">
        <v>10</v>
      </c>
      <c r="J34" s="210">
        <v>2205.4</v>
      </c>
      <c r="K34" s="209">
        <v>3</v>
      </c>
      <c r="L34" s="210">
        <v>661.6</v>
      </c>
      <c r="M34" s="209">
        <v>3</v>
      </c>
      <c r="N34" s="210">
        <v>661.6</v>
      </c>
      <c r="O34" s="209">
        <v>3</v>
      </c>
      <c r="P34" s="210">
        <v>661.6</v>
      </c>
      <c r="Q34" s="209">
        <v>1</v>
      </c>
      <c r="R34" s="210">
        <v>220.6</v>
      </c>
      <c r="S34" s="89"/>
      <c r="T34" s="89"/>
    </row>
    <row r="35" spans="1:20" ht="51">
      <c r="A35" s="29">
        <v>2</v>
      </c>
      <c r="B35" s="30">
        <v>101</v>
      </c>
      <c r="C35" s="41" t="s">
        <v>261</v>
      </c>
      <c r="D35" s="31" t="s">
        <v>520</v>
      </c>
      <c r="E35" s="32">
        <v>12</v>
      </c>
      <c r="F35" s="32">
        <v>21</v>
      </c>
      <c r="G35" s="211" t="s">
        <v>525</v>
      </c>
      <c r="H35" s="75">
        <v>220537</v>
      </c>
      <c r="I35" s="209">
        <v>30</v>
      </c>
      <c r="J35" s="210">
        <v>6616.1</v>
      </c>
      <c r="K35" s="209">
        <v>8</v>
      </c>
      <c r="L35" s="210">
        <v>1764.3</v>
      </c>
      <c r="M35" s="209">
        <v>8</v>
      </c>
      <c r="N35" s="210">
        <v>1764.3</v>
      </c>
      <c r="O35" s="209">
        <v>8</v>
      </c>
      <c r="P35" s="210">
        <v>1764.3</v>
      </c>
      <c r="Q35" s="209">
        <v>6</v>
      </c>
      <c r="R35" s="210">
        <v>1323.2</v>
      </c>
      <c r="S35" s="89"/>
      <c r="T35" s="89"/>
    </row>
    <row r="36" spans="1:20" ht="25.5">
      <c r="A36" s="29">
        <v>2</v>
      </c>
      <c r="B36" s="30">
        <v>101</v>
      </c>
      <c r="C36" s="41" t="s">
        <v>261</v>
      </c>
      <c r="D36" s="31" t="s">
        <v>520</v>
      </c>
      <c r="E36" s="32">
        <v>12</v>
      </c>
      <c r="F36" s="32">
        <v>22</v>
      </c>
      <c r="G36" s="211" t="s">
        <v>526</v>
      </c>
      <c r="H36" s="75">
        <v>220537</v>
      </c>
      <c r="I36" s="209">
        <v>30</v>
      </c>
      <c r="J36" s="210">
        <v>6616.1</v>
      </c>
      <c r="K36" s="209">
        <v>8</v>
      </c>
      <c r="L36" s="210">
        <v>1764.3</v>
      </c>
      <c r="M36" s="209">
        <v>8</v>
      </c>
      <c r="N36" s="210">
        <v>1764.3</v>
      </c>
      <c r="O36" s="209">
        <v>8</v>
      </c>
      <c r="P36" s="210">
        <v>1764.3</v>
      </c>
      <c r="Q36" s="209">
        <v>6</v>
      </c>
      <c r="R36" s="210">
        <v>1323.2</v>
      </c>
      <c r="S36" s="89"/>
      <c r="T36" s="89"/>
    </row>
    <row r="37" spans="1:20" ht="25.5">
      <c r="A37" s="29">
        <v>2</v>
      </c>
      <c r="B37" s="30">
        <v>101</v>
      </c>
      <c r="C37" s="41" t="s">
        <v>261</v>
      </c>
      <c r="D37" s="31" t="s">
        <v>520</v>
      </c>
      <c r="E37" s="32">
        <v>12</v>
      </c>
      <c r="F37" s="32">
        <v>23</v>
      </c>
      <c r="G37" s="211" t="s">
        <v>527</v>
      </c>
      <c r="H37" s="75">
        <v>220537</v>
      </c>
      <c r="I37" s="209">
        <v>35</v>
      </c>
      <c r="J37" s="210">
        <v>7718.8</v>
      </c>
      <c r="K37" s="209">
        <v>9</v>
      </c>
      <c r="L37" s="210">
        <v>1984.8</v>
      </c>
      <c r="M37" s="209">
        <v>9</v>
      </c>
      <c r="N37" s="210">
        <v>1984.8</v>
      </c>
      <c r="O37" s="209">
        <v>9</v>
      </c>
      <c r="P37" s="210">
        <v>1984.8</v>
      </c>
      <c r="Q37" s="209">
        <v>8</v>
      </c>
      <c r="R37" s="210">
        <v>1764.4</v>
      </c>
      <c r="S37" s="89"/>
      <c r="T37" s="89"/>
    </row>
    <row r="38" spans="1:20" ht="38.25">
      <c r="A38" s="29">
        <v>2</v>
      </c>
      <c r="B38" s="30">
        <v>101</v>
      </c>
      <c r="C38" s="41" t="s">
        <v>261</v>
      </c>
      <c r="D38" s="31" t="s">
        <v>520</v>
      </c>
      <c r="E38" s="32">
        <v>12</v>
      </c>
      <c r="F38" s="32">
        <v>24</v>
      </c>
      <c r="G38" s="211" t="s">
        <v>528</v>
      </c>
      <c r="H38" s="75">
        <v>220537</v>
      </c>
      <c r="I38" s="209">
        <v>20</v>
      </c>
      <c r="J38" s="210">
        <v>4410.7</v>
      </c>
      <c r="K38" s="209">
        <v>5</v>
      </c>
      <c r="L38" s="210">
        <v>1102.7</v>
      </c>
      <c r="M38" s="209">
        <v>5</v>
      </c>
      <c r="N38" s="210">
        <v>1102.7</v>
      </c>
      <c r="O38" s="209">
        <v>5</v>
      </c>
      <c r="P38" s="210">
        <v>1102.7</v>
      </c>
      <c r="Q38" s="209">
        <v>5</v>
      </c>
      <c r="R38" s="210">
        <v>1102.5999999999999</v>
      </c>
      <c r="S38" s="89"/>
      <c r="T38" s="89"/>
    </row>
    <row r="39" spans="1:20" ht="51">
      <c r="A39" s="29">
        <v>2</v>
      </c>
      <c r="B39" s="30">
        <v>101</v>
      </c>
      <c r="C39" s="41" t="s">
        <v>261</v>
      </c>
      <c r="D39" s="31" t="s">
        <v>520</v>
      </c>
      <c r="E39" s="32">
        <v>14</v>
      </c>
      <c r="F39" s="32">
        <v>26</v>
      </c>
      <c r="G39" s="211" t="s">
        <v>529</v>
      </c>
      <c r="H39" s="75">
        <v>211884</v>
      </c>
      <c r="I39" s="209">
        <v>40</v>
      </c>
      <c r="J39" s="210">
        <v>8475.4</v>
      </c>
      <c r="K39" s="209">
        <v>10</v>
      </c>
      <c r="L39" s="210">
        <v>2118.8000000000002</v>
      </c>
      <c r="M39" s="209">
        <v>10</v>
      </c>
      <c r="N39" s="210">
        <v>2118.8000000000002</v>
      </c>
      <c r="O39" s="209">
        <v>10</v>
      </c>
      <c r="P39" s="210">
        <v>2118.8000000000002</v>
      </c>
      <c r="Q39" s="209">
        <v>10</v>
      </c>
      <c r="R39" s="210">
        <v>2119</v>
      </c>
      <c r="S39" s="89"/>
      <c r="T39" s="89"/>
    </row>
    <row r="40" spans="1:20" ht="102">
      <c r="A40" s="29">
        <v>2</v>
      </c>
      <c r="B40" s="30">
        <v>101</v>
      </c>
      <c r="C40" s="41" t="s">
        <v>261</v>
      </c>
      <c r="D40" s="31" t="s">
        <v>520</v>
      </c>
      <c r="E40" s="32">
        <v>16</v>
      </c>
      <c r="F40" s="32">
        <v>28</v>
      </c>
      <c r="G40" s="211" t="s">
        <v>530</v>
      </c>
      <c r="H40" s="75">
        <v>412544</v>
      </c>
      <c r="I40" s="209">
        <v>140</v>
      </c>
      <c r="J40" s="210">
        <v>57756.2</v>
      </c>
      <c r="K40" s="209">
        <v>35</v>
      </c>
      <c r="L40" s="210">
        <v>14439</v>
      </c>
      <c r="M40" s="209">
        <v>35</v>
      </c>
      <c r="N40" s="210">
        <v>14439</v>
      </c>
      <c r="O40" s="209">
        <v>35</v>
      </c>
      <c r="P40" s="210">
        <v>14439</v>
      </c>
      <c r="Q40" s="209">
        <v>35</v>
      </c>
      <c r="R40" s="210">
        <v>14439.2</v>
      </c>
      <c r="S40" s="89"/>
      <c r="T40" s="89"/>
    </row>
    <row r="41" spans="1:20" ht="63.75">
      <c r="A41" s="29">
        <v>2</v>
      </c>
      <c r="B41" s="30">
        <v>101</v>
      </c>
      <c r="C41" s="41" t="s">
        <v>261</v>
      </c>
      <c r="D41" s="31" t="s">
        <v>520</v>
      </c>
      <c r="E41" s="32">
        <v>17</v>
      </c>
      <c r="F41" s="32">
        <v>29</v>
      </c>
      <c r="G41" s="211" t="s">
        <v>531</v>
      </c>
      <c r="H41" s="75">
        <v>543657</v>
      </c>
      <c r="I41" s="209">
        <v>70</v>
      </c>
      <c r="J41" s="210">
        <v>38056</v>
      </c>
      <c r="K41" s="209">
        <v>18</v>
      </c>
      <c r="L41" s="210">
        <v>9785.7999999999993</v>
      </c>
      <c r="M41" s="209">
        <v>18</v>
      </c>
      <c r="N41" s="210">
        <v>9785.7999999999993</v>
      </c>
      <c r="O41" s="209">
        <v>18</v>
      </c>
      <c r="P41" s="210">
        <v>9785.7999999999993</v>
      </c>
      <c r="Q41" s="209">
        <v>16</v>
      </c>
      <c r="R41" s="210">
        <v>8698.6</v>
      </c>
      <c r="S41" s="89"/>
      <c r="T41" s="89"/>
    </row>
    <row r="42" spans="1:20" ht="25.5">
      <c r="A42" s="29">
        <v>2</v>
      </c>
      <c r="B42" s="30">
        <v>101</v>
      </c>
      <c r="C42" s="41" t="s">
        <v>261</v>
      </c>
      <c r="D42" s="31" t="s">
        <v>520</v>
      </c>
      <c r="E42" s="32">
        <v>18</v>
      </c>
      <c r="F42" s="32">
        <v>900</v>
      </c>
      <c r="G42" s="211" t="s">
        <v>532</v>
      </c>
      <c r="H42" s="75">
        <v>1353610</v>
      </c>
      <c r="I42" s="209">
        <v>5</v>
      </c>
      <c r="J42" s="210">
        <v>6768.1</v>
      </c>
      <c r="K42" s="209">
        <v>1</v>
      </c>
      <c r="L42" s="210">
        <v>1353.6</v>
      </c>
      <c r="M42" s="209">
        <v>1</v>
      </c>
      <c r="N42" s="210">
        <v>1353.6</v>
      </c>
      <c r="O42" s="209">
        <v>1</v>
      </c>
      <c r="P42" s="210">
        <v>1353.6</v>
      </c>
      <c r="Q42" s="209">
        <v>2</v>
      </c>
      <c r="R42" s="210">
        <v>2707.3</v>
      </c>
      <c r="S42" s="89"/>
      <c r="T42" s="89"/>
    </row>
    <row r="43" spans="1:20" ht="51">
      <c r="A43" s="29">
        <v>2</v>
      </c>
      <c r="B43" s="30">
        <v>101</v>
      </c>
      <c r="C43" s="41" t="s">
        <v>261</v>
      </c>
      <c r="D43" s="31" t="s">
        <v>533</v>
      </c>
      <c r="E43" s="32">
        <v>21</v>
      </c>
      <c r="F43" s="32">
        <v>32</v>
      </c>
      <c r="G43" s="211" t="s">
        <v>534</v>
      </c>
      <c r="H43" s="75">
        <v>258899</v>
      </c>
      <c r="I43" s="209">
        <v>5</v>
      </c>
      <c r="J43" s="210">
        <v>1294.5</v>
      </c>
      <c r="K43" s="209">
        <v>1</v>
      </c>
      <c r="L43" s="210">
        <v>258.89999999999998</v>
      </c>
      <c r="M43" s="209">
        <v>1</v>
      </c>
      <c r="N43" s="210">
        <v>258.89999999999998</v>
      </c>
      <c r="O43" s="209">
        <v>1</v>
      </c>
      <c r="P43" s="210">
        <v>258.89999999999998</v>
      </c>
      <c r="Q43" s="209">
        <v>2</v>
      </c>
      <c r="R43" s="210">
        <v>517.79999999999995</v>
      </c>
      <c r="S43" s="89"/>
      <c r="T43" s="89"/>
    </row>
    <row r="44" spans="1:20" ht="63.75">
      <c r="A44" s="29">
        <v>2</v>
      </c>
      <c r="B44" s="30">
        <v>101</v>
      </c>
      <c r="C44" s="41" t="s">
        <v>261</v>
      </c>
      <c r="D44" s="31" t="s">
        <v>533</v>
      </c>
      <c r="E44" s="32">
        <v>21</v>
      </c>
      <c r="F44" s="32">
        <v>487</v>
      </c>
      <c r="G44" s="211" t="s">
        <v>535</v>
      </c>
      <c r="H44" s="75">
        <v>258899</v>
      </c>
      <c r="I44" s="209">
        <v>20</v>
      </c>
      <c r="J44" s="210">
        <v>5178</v>
      </c>
      <c r="K44" s="209">
        <v>5</v>
      </c>
      <c r="L44" s="210">
        <v>1294.5</v>
      </c>
      <c r="M44" s="209">
        <v>5</v>
      </c>
      <c r="N44" s="210">
        <v>1294.5</v>
      </c>
      <c r="O44" s="209">
        <v>5</v>
      </c>
      <c r="P44" s="210">
        <v>1294.5</v>
      </c>
      <c r="Q44" s="209">
        <v>5</v>
      </c>
      <c r="R44" s="210">
        <v>1294.5</v>
      </c>
      <c r="S44" s="89"/>
      <c r="T44" s="89"/>
    </row>
    <row r="45" spans="1:20">
      <c r="A45" s="29">
        <v>2</v>
      </c>
      <c r="B45" s="30">
        <v>101</v>
      </c>
      <c r="C45" s="41" t="s">
        <v>261</v>
      </c>
      <c r="D45" s="31" t="s">
        <v>536</v>
      </c>
      <c r="E45" s="32">
        <v>28</v>
      </c>
      <c r="F45" s="32">
        <v>208</v>
      </c>
      <c r="G45" s="211" t="s">
        <v>537</v>
      </c>
      <c r="H45" s="75">
        <v>154888</v>
      </c>
      <c r="I45" s="209">
        <v>50</v>
      </c>
      <c r="J45" s="210">
        <v>7744.4</v>
      </c>
      <c r="K45" s="209">
        <v>13</v>
      </c>
      <c r="L45" s="210">
        <v>2013.5</v>
      </c>
      <c r="M45" s="209">
        <v>13</v>
      </c>
      <c r="N45" s="210">
        <v>2013.5</v>
      </c>
      <c r="O45" s="209">
        <v>13</v>
      </c>
      <c r="P45" s="210">
        <v>2013.5</v>
      </c>
      <c r="Q45" s="209">
        <v>11</v>
      </c>
      <c r="R45" s="210">
        <v>1703.9</v>
      </c>
      <c r="S45" s="89"/>
      <c r="T45" s="89"/>
    </row>
    <row r="46" spans="1:20">
      <c r="A46" s="29">
        <v>2</v>
      </c>
      <c r="B46" s="30">
        <v>101</v>
      </c>
      <c r="C46" s="41" t="s">
        <v>261</v>
      </c>
      <c r="D46" s="31" t="s">
        <v>536</v>
      </c>
      <c r="E46" s="32">
        <v>29</v>
      </c>
      <c r="F46" s="32">
        <v>204</v>
      </c>
      <c r="G46" s="211" t="s">
        <v>538</v>
      </c>
      <c r="H46" s="75">
        <v>90650</v>
      </c>
      <c r="I46" s="209">
        <v>25</v>
      </c>
      <c r="J46" s="210">
        <v>2266.3000000000002</v>
      </c>
      <c r="K46" s="209">
        <v>6</v>
      </c>
      <c r="L46" s="210">
        <v>543.9</v>
      </c>
      <c r="M46" s="209">
        <v>6</v>
      </c>
      <c r="N46" s="210">
        <v>543.9</v>
      </c>
      <c r="O46" s="209">
        <v>6</v>
      </c>
      <c r="P46" s="210">
        <v>543.9</v>
      </c>
      <c r="Q46" s="209">
        <v>7</v>
      </c>
      <c r="R46" s="210">
        <v>634.6</v>
      </c>
      <c r="S46" s="89"/>
      <c r="T46" s="89"/>
    </row>
    <row r="47" spans="1:20" ht="25.5">
      <c r="A47" s="29">
        <v>2</v>
      </c>
      <c r="B47" s="30">
        <v>101</v>
      </c>
      <c r="C47" s="41" t="s">
        <v>261</v>
      </c>
      <c r="D47" s="31" t="s">
        <v>536</v>
      </c>
      <c r="E47" s="32">
        <v>30</v>
      </c>
      <c r="F47" s="32">
        <v>457</v>
      </c>
      <c r="G47" s="211" t="s">
        <v>539</v>
      </c>
      <c r="H47" s="75">
        <v>184563</v>
      </c>
      <c r="I47" s="209">
        <v>10</v>
      </c>
      <c r="J47" s="210">
        <v>1845.6</v>
      </c>
      <c r="K47" s="209">
        <v>3</v>
      </c>
      <c r="L47" s="210">
        <v>553.70000000000005</v>
      </c>
      <c r="M47" s="209">
        <v>3</v>
      </c>
      <c r="N47" s="210">
        <v>553.70000000000005</v>
      </c>
      <c r="O47" s="209">
        <v>3</v>
      </c>
      <c r="P47" s="210">
        <v>553.70000000000005</v>
      </c>
      <c r="Q47" s="209">
        <v>1</v>
      </c>
      <c r="R47" s="210">
        <v>184.5</v>
      </c>
      <c r="S47" s="89"/>
      <c r="T47" s="89"/>
    </row>
    <row r="48" spans="1:20">
      <c r="A48" s="29">
        <v>2</v>
      </c>
      <c r="B48" s="30">
        <v>101</v>
      </c>
      <c r="C48" s="41" t="s">
        <v>261</v>
      </c>
      <c r="D48" s="31" t="s">
        <v>502</v>
      </c>
      <c r="E48" s="32">
        <v>56</v>
      </c>
      <c r="F48" s="32">
        <v>472</v>
      </c>
      <c r="G48" s="211" t="s">
        <v>512</v>
      </c>
      <c r="H48" s="75">
        <v>879282</v>
      </c>
      <c r="I48" s="209">
        <v>100</v>
      </c>
      <c r="J48" s="210">
        <v>87928.2</v>
      </c>
      <c r="K48" s="209">
        <v>25</v>
      </c>
      <c r="L48" s="210">
        <v>21982.1</v>
      </c>
      <c r="M48" s="209">
        <v>25</v>
      </c>
      <c r="N48" s="210">
        <v>21982.1</v>
      </c>
      <c r="O48" s="209">
        <v>25</v>
      </c>
      <c r="P48" s="210">
        <v>21982.1</v>
      </c>
      <c r="Q48" s="209">
        <v>25</v>
      </c>
      <c r="R48" s="210">
        <v>21981.9</v>
      </c>
      <c r="S48" s="89"/>
      <c r="T48" s="89"/>
    </row>
    <row r="49" spans="1:20" ht="25.5">
      <c r="A49" s="29">
        <v>2</v>
      </c>
      <c r="B49" s="30">
        <v>101</v>
      </c>
      <c r="C49" s="41" t="s">
        <v>261</v>
      </c>
      <c r="D49" s="31" t="s">
        <v>502</v>
      </c>
      <c r="E49" s="32">
        <v>62</v>
      </c>
      <c r="F49" s="32">
        <v>476</v>
      </c>
      <c r="G49" s="211" t="s">
        <v>515</v>
      </c>
      <c r="H49" s="75">
        <v>396633</v>
      </c>
      <c r="I49" s="209">
        <v>12</v>
      </c>
      <c r="J49" s="210">
        <v>4759.6000000000004</v>
      </c>
      <c r="K49" s="209">
        <v>3</v>
      </c>
      <c r="L49" s="210">
        <v>1189.9000000000001</v>
      </c>
      <c r="M49" s="209">
        <v>3</v>
      </c>
      <c r="N49" s="210">
        <v>1189.9000000000001</v>
      </c>
      <c r="O49" s="209">
        <v>3</v>
      </c>
      <c r="P49" s="210">
        <v>1189.9000000000001</v>
      </c>
      <c r="Q49" s="209">
        <v>3</v>
      </c>
      <c r="R49" s="210">
        <v>1189.9000000000001</v>
      </c>
      <c r="S49" s="89"/>
      <c r="T49" s="89"/>
    </row>
    <row r="50" spans="1:20" ht="63.75">
      <c r="A50" s="29">
        <v>2</v>
      </c>
      <c r="B50" s="30">
        <v>101</v>
      </c>
      <c r="C50" s="41" t="s">
        <v>261</v>
      </c>
      <c r="D50" s="31" t="s">
        <v>540</v>
      </c>
      <c r="E50" s="32">
        <v>69</v>
      </c>
      <c r="F50" s="32">
        <v>206</v>
      </c>
      <c r="G50" s="211" t="s">
        <v>541</v>
      </c>
      <c r="H50" s="75">
        <v>182411</v>
      </c>
      <c r="I50" s="209">
        <v>10</v>
      </c>
      <c r="J50" s="210">
        <v>1824.1</v>
      </c>
      <c r="K50" s="209">
        <v>3</v>
      </c>
      <c r="L50" s="210">
        <v>547.20000000000005</v>
      </c>
      <c r="M50" s="209">
        <v>3</v>
      </c>
      <c r="N50" s="210">
        <v>547.20000000000005</v>
      </c>
      <c r="O50" s="209">
        <v>3</v>
      </c>
      <c r="P50" s="210">
        <v>547.20000000000005</v>
      </c>
      <c r="Q50" s="209">
        <v>1</v>
      </c>
      <c r="R50" s="210">
        <v>182.5</v>
      </c>
      <c r="S50" s="89"/>
      <c r="T50" s="89"/>
    </row>
    <row r="51" spans="1:20" ht="25.5">
      <c r="A51" s="29">
        <v>2</v>
      </c>
      <c r="B51" s="30">
        <v>101</v>
      </c>
      <c r="C51" s="41" t="s">
        <v>261</v>
      </c>
      <c r="D51" s="31" t="s">
        <v>542</v>
      </c>
      <c r="E51" s="32">
        <v>76</v>
      </c>
      <c r="F51" s="32">
        <v>186</v>
      </c>
      <c r="G51" s="211" t="s">
        <v>543</v>
      </c>
      <c r="H51" s="75">
        <v>130280</v>
      </c>
      <c r="I51" s="209">
        <v>40</v>
      </c>
      <c r="J51" s="210">
        <v>5211.2</v>
      </c>
      <c r="K51" s="209">
        <v>10</v>
      </c>
      <c r="L51" s="210">
        <v>1302.8</v>
      </c>
      <c r="M51" s="209">
        <v>10</v>
      </c>
      <c r="N51" s="210">
        <v>1302.8</v>
      </c>
      <c r="O51" s="209">
        <v>10</v>
      </c>
      <c r="P51" s="210">
        <v>1302.8</v>
      </c>
      <c r="Q51" s="209">
        <v>10</v>
      </c>
      <c r="R51" s="210">
        <v>1302.8</v>
      </c>
      <c r="S51" s="89"/>
      <c r="T51" s="89"/>
    </row>
    <row r="52" spans="1:20" ht="25.5">
      <c r="A52" s="29">
        <v>2</v>
      </c>
      <c r="B52" s="30">
        <v>101</v>
      </c>
      <c r="C52" s="41" t="s">
        <v>261</v>
      </c>
      <c r="D52" s="31" t="s">
        <v>409</v>
      </c>
      <c r="E52" s="32">
        <v>79</v>
      </c>
      <c r="F52" s="32">
        <v>3</v>
      </c>
      <c r="G52" s="211" t="s">
        <v>544</v>
      </c>
      <c r="H52" s="75">
        <v>223390</v>
      </c>
      <c r="I52" s="209">
        <v>90</v>
      </c>
      <c r="J52" s="210">
        <v>20105.099999999999</v>
      </c>
      <c r="K52" s="209">
        <v>23</v>
      </c>
      <c r="L52" s="210">
        <v>5138</v>
      </c>
      <c r="M52" s="209">
        <v>23</v>
      </c>
      <c r="N52" s="210">
        <v>5138</v>
      </c>
      <c r="O52" s="209">
        <v>23</v>
      </c>
      <c r="P52" s="210">
        <v>5138</v>
      </c>
      <c r="Q52" s="209">
        <v>21</v>
      </c>
      <c r="R52" s="210">
        <v>4691.1000000000004</v>
      </c>
      <c r="S52" s="89"/>
      <c r="T52" s="89"/>
    </row>
    <row r="53" spans="1:20" ht="25.5">
      <c r="A53" s="29">
        <v>2</v>
      </c>
      <c r="B53" s="30">
        <v>101</v>
      </c>
      <c r="C53" s="41" t="s">
        <v>261</v>
      </c>
      <c r="D53" s="31" t="s">
        <v>409</v>
      </c>
      <c r="E53" s="32">
        <v>80</v>
      </c>
      <c r="F53" s="32">
        <v>4</v>
      </c>
      <c r="G53" s="211" t="s">
        <v>545</v>
      </c>
      <c r="H53" s="75">
        <v>244955</v>
      </c>
      <c r="I53" s="209">
        <v>5</v>
      </c>
      <c r="J53" s="210">
        <v>1224.8</v>
      </c>
      <c r="K53" s="209">
        <v>1</v>
      </c>
      <c r="L53" s="210">
        <v>245</v>
      </c>
      <c r="M53" s="209">
        <v>1</v>
      </c>
      <c r="N53" s="210">
        <v>245</v>
      </c>
      <c r="O53" s="209">
        <v>1</v>
      </c>
      <c r="P53" s="210">
        <v>245</v>
      </c>
      <c r="Q53" s="209">
        <v>2</v>
      </c>
      <c r="R53" s="210">
        <v>489.8</v>
      </c>
      <c r="S53" s="89"/>
      <c r="T53" s="89"/>
    </row>
    <row r="54" spans="1:20" ht="63.75">
      <c r="A54" s="29">
        <v>2</v>
      </c>
      <c r="B54" s="30">
        <v>101</v>
      </c>
      <c r="C54" s="41" t="s">
        <v>261</v>
      </c>
      <c r="D54" s="31" t="s">
        <v>546</v>
      </c>
      <c r="E54" s="32">
        <v>81</v>
      </c>
      <c r="F54" s="32">
        <v>203</v>
      </c>
      <c r="G54" s="211" t="s">
        <v>547</v>
      </c>
      <c r="H54" s="75">
        <v>171016</v>
      </c>
      <c r="I54" s="209">
        <v>15</v>
      </c>
      <c r="J54" s="210">
        <v>2565.1999999999998</v>
      </c>
      <c r="K54" s="209">
        <v>4</v>
      </c>
      <c r="L54" s="210">
        <v>684.1</v>
      </c>
      <c r="M54" s="209">
        <v>4</v>
      </c>
      <c r="N54" s="210">
        <v>684.1</v>
      </c>
      <c r="O54" s="209">
        <v>4</v>
      </c>
      <c r="P54" s="210">
        <v>684.1</v>
      </c>
      <c r="Q54" s="209">
        <v>3</v>
      </c>
      <c r="R54" s="210">
        <v>512.9</v>
      </c>
      <c r="S54" s="89"/>
      <c r="T54" s="89"/>
    </row>
    <row r="55" spans="1:20" ht="51">
      <c r="A55" s="29">
        <v>2</v>
      </c>
      <c r="B55" s="30">
        <v>101</v>
      </c>
      <c r="C55" s="41" t="s">
        <v>261</v>
      </c>
      <c r="D55" s="31" t="s">
        <v>548</v>
      </c>
      <c r="E55" s="32">
        <v>82</v>
      </c>
      <c r="F55" s="32">
        <v>212</v>
      </c>
      <c r="G55" s="211" t="s">
        <v>549</v>
      </c>
      <c r="H55" s="75">
        <v>248022</v>
      </c>
      <c r="I55" s="209">
        <v>50</v>
      </c>
      <c r="J55" s="210">
        <v>12401.1</v>
      </c>
      <c r="K55" s="209">
        <v>13</v>
      </c>
      <c r="L55" s="210">
        <v>3224.3</v>
      </c>
      <c r="M55" s="209">
        <v>13</v>
      </c>
      <c r="N55" s="210">
        <v>3224.3</v>
      </c>
      <c r="O55" s="209">
        <v>13</v>
      </c>
      <c r="P55" s="210">
        <v>3224.3</v>
      </c>
      <c r="Q55" s="209">
        <v>11</v>
      </c>
      <c r="R55" s="210">
        <v>2728.2</v>
      </c>
      <c r="S55" s="89"/>
      <c r="T55" s="89"/>
    </row>
    <row r="56" spans="1:20">
      <c r="A56" s="29">
        <v>1</v>
      </c>
      <c r="B56" s="30">
        <v>103</v>
      </c>
      <c r="C56" s="41" t="s">
        <v>327</v>
      </c>
      <c r="D56" s="31" t="s">
        <v>131</v>
      </c>
      <c r="E56" s="32" t="s">
        <v>131</v>
      </c>
      <c r="F56" s="32" t="s">
        <v>131</v>
      </c>
      <c r="G56" s="211" t="s">
        <v>131</v>
      </c>
      <c r="H56" s="75" t="s">
        <v>131</v>
      </c>
      <c r="I56" s="209">
        <v>110</v>
      </c>
      <c r="J56" s="210">
        <v>27938.100000000002</v>
      </c>
      <c r="K56" s="209">
        <v>28</v>
      </c>
      <c r="L56" s="210">
        <v>7141.1</v>
      </c>
      <c r="M56" s="209">
        <v>28</v>
      </c>
      <c r="N56" s="210">
        <v>7141.1</v>
      </c>
      <c r="O56" s="209">
        <v>28</v>
      </c>
      <c r="P56" s="210">
        <v>7141.1</v>
      </c>
      <c r="Q56" s="209">
        <v>26</v>
      </c>
      <c r="R56" s="210">
        <v>6514.8</v>
      </c>
      <c r="S56" s="89"/>
      <c r="T56" s="89"/>
    </row>
    <row r="57" spans="1:20" ht="51">
      <c r="A57" s="29">
        <v>2</v>
      </c>
      <c r="B57" s="30">
        <v>103</v>
      </c>
      <c r="C57" s="41" t="s">
        <v>327</v>
      </c>
      <c r="D57" s="31" t="s">
        <v>540</v>
      </c>
      <c r="E57" s="32">
        <v>69</v>
      </c>
      <c r="F57" s="32">
        <v>202</v>
      </c>
      <c r="G57" s="211" t="s">
        <v>550</v>
      </c>
      <c r="H57" s="75">
        <v>182411</v>
      </c>
      <c r="I57" s="209">
        <v>45</v>
      </c>
      <c r="J57" s="210">
        <v>8208.5</v>
      </c>
      <c r="K57" s="209">
        <v>11</v>
      </c>
      <c r="L57" s="210">
        <v>2006.5</v>
      </c>
      <c r="M57" s="209">
        <v>11</v>
      </c>
      <c r="N57" s="210">
        <v>2006.5</v>
      </c>
      <c r="O57" s="209">
        <v>11</v>
      </c>
      <c r="P57" s="210">
        <v>2006.5</v>
      </c>
      <c r="Q57" s="209">
        <v>12</v>
      </c>
      <c r="R57" s="210">
        <v>2189</v>
      </c>
      <c r="S57" s="89"/>
      <c r="T57" s="89"/>
    </row>
    <row r="58" spans="1:20" ht="63.75">
      <c r="A58" s="29">
        <v>2</v>
      </c>
      <c r="B58" s="30">
        <v>103</v>
      </c>
      <c r="C58" s="41" t="s">
        <v>327</v>
      </c>
      <c r="D58" s="31" t="s">
        <v>540</v>
      </c>
      <c r="E58" s="32">
        <v>70</v>
      </c>
      <c r="F58" s="32">
        <v>206</v>
      </c>
      <c r="G58" s="211" t="s">
        <v>541</v>
      </c>
      <c r="H58" s="75">
        <v>379830</v>
      </c>
      <c r="I58" s="209">
        <v>35</v>
      </c>
      <c r="J58" s="210">
        <v>13294.1</v>
      </c>
      <c r="K58" s="209">
        <v>9</v>
      </c>
      <c r="L58" s="210">
        <v>3418.5</v>
      </c>
      <c r="M58" s="209">
        <v>9</v>
      </c>
      <c r="N58" s="210">
        <v>3418.5</v>
      </c>
      <c r="O58" s="209">
        <v>9</v>
      </c>
      <c r="P58" s="210">
        <v>3418.5</v>
      </c>
      <c r="Q58" s="209">
        <v>8</v>
      </c>
      <c r="R58" s="210">
        <v>3038.6</v>
      </c>
      <c r="S58" s="89"/>
      <c r="T58" s="89"/>
    </row>
    <row r="59" spans="1:20" ht="51">
      <c r="A59" s="29">
        <v>2</v>
      </c>
      <c r="B59" s="30">
        <v>103</v>
      </c>
      <c r="C59" s="41" t="s">
        <v>327</v>
      </c>
      <c r="D59" s="31" t="s">
        <v>540</v>
      </c>
      <c r="E59" s="32">
        <v>71</v>
      </c>
      <c r="F59" s="32">
        <v>499</v>
      </c>
      <c r="G59" s="211" t="s">
        <v>551</v>
      </c>
      <c r="H59" s="75">
        <v>214515</v>
      </c>
      <c r="I59" s="209">
        <v>30</v>
      </c>
      <c r="J59" s="210">
        <v>6435.5</v>
      </c>
      <c r="K59" s="209">
        <v>8</v>
      </c>
      <c r="L59" s="210">
        <v>1716.1</v>
      </c>
      <c r="M59" s="209">
        <v>8</v>
      </c>
      <c r="N59" s="210">
        <v>1716.1</v>
      </c>
      <c r="O59" s="209">
        <v>8</v>
      </c>
      <c r="P59" s="210">
        <v>1716.1</v>
      </c>
      <c r="Q59" s="209">
        <v>6</v>
      </c>
      <c r="R59" s="210">
        <v>1287.2</v>
      </c>
      <c r="S59" s="89"/>
      <c r="T59" s="89"/>
    </row>
    <row r="60" spans="1:20">
      <c r="A60" s="29">
        <v>1</v>
      </c>
      <c r="B60" s="30">
        <v>113</v>
      </c>
      <c r="C60" s="41" t="s">
        <v>263</v>
      </c>
      <c r="D60" s="31" t="s">
        <v>131</v>
      </c>
      <c r="E60" s="32" t="s">
        <v>131</v>
      </c>
      <c r="F60" s="32" t="s">
        <v>131</v>
      </c>
      <c r="G60" s="211" t="s">
        <v>131</v>
      </c>
      <c r="H60" s="75" t="s">
        <v>131</v>
      </c>
      <c r="I60" s="209">
        <v>1652</v>
      </c>
      <c r="J60" s="210">
        <v>491873.39999999997</v>
      </c>
      <c r="K60" s="209">
        <v>390</v>
      </c>
      <c r="L60" s="210">
        <v>116282.3</v>
      </c>
      <c r="M60" s="209">
        <v>410</v>
      </c>
      <c r="N60" s="210">
        <v>122043.89999999998</v>
      </c>
      <c r="O60" s="209">
        <v>416</v>
      </c>
      <c r="P60" s="210">
        <v>123727.49999999999</v>
      </c>
      <c r="Q60" s="209">
        <v>436</v>
      </c>
      <c r="R60" s="210">
        <v>129819.7</v>
      </c>
      <c r="S60" s="89"/>
      <c r="T60" s="89"/>
    </row>
    <row r="61" spans="1:20" ht="25.5">
      <c r="A61" s="29">
        <v>2</v>
      </c>
      <c r="B61" s="30">
        <v>113</v>
      </c>
      <c r="C61" s="41" t="s">
        <v>263</v>
      </c>
      <c r="D61" s="31" t="s">
        <v>502</v>
      </c>
      <c r="E61" s="32">
        <v>44</v>
      </c>
      <c r="F61" s="32">
        <v>183</v>
      </c>
      <c r="G61" s="211" t="s">
        <v>503</v>
      </c>
      <c r="H61" s="75">
        <v>172870</v>
      </c>
      <c r="I61" s="209">
        <v>118</v>
      </c>
      <c r="J61" s="210">
        <v>20398.7</v>
      </c>
      <c r="K61" s="209">
        <v>28</v>
      </c>
      <c r="L61" s="210">
        <v>4840.3999999999996</v>
      </c>
      <c r="M61" s="209">
        <v>29</v>
      </c>
      <c r="N61" s="210">
        <v>5013.2</v>
      </c>
      <c r="O61" s="209">
        <v>30</v>
      </c>
      <c r="P61" s="210">
        <v>5186.1000000000004</v>
      </c>
      <c r="Q61" s="209">
        <v>31</v>
      </c>
      <c r="R61" s="210">
        <v>5359</v>
      </c>
      <c r="S61" s="89"/>
      <c r="T61" s="89"/>
    </row>
    <row r="62" spans="1:20" ht="25.5">
      <c r="A62" s="29">
        <v>2</v>
      </c>
      <c r="B62" s="30">
        <v>113</v>
      </c>
      <c r="C62" s="41" t="s">
        <v>263</v>
      </c>
      <c r="D62" s="31" t="s">
        <v>502</v>
      </c>
      <c r="E62" s="32">
        <v>45</v>
      </c>
      <c r="F62" s="32">
        <v>183</v>
      </c>
      <c r="G62" s="211" t="s">
        <v>503</v>
      </c>
      <c r="H62" s="75">
        <v>205888</v>
      </c>
      <c r="I62" s="209">
        <v>135</v>
      </c>
      <c r="J62" s="210">
        <v>27794.9</v>
      </c>
      <c r="K62" s="209">
        <v>32</v>
      </c>
      <c r="L62" s="210">
        <v>6588.4</v>
      </c>
      <c r="M62" s="209">
        <v>34</v>
      </c>
      <c r="N62" s="210">
        <v>7000.2</v>
      </c>
      <c r="O62" s="209">
        <v>34</v>
      </c>
      <c r="P62" s="210">
        <v>7000.2</v>
      </c>
      <c r="Q62" s="209">
        <v>35</v>
      </c>
      <c r="R62" s="210">
        <v>7206.1</v>
      </c>
      <c r="S62" s="89"/>
      <c r="T62" s="89"/>
    </row>
    <row r="63" spans="1:20" ht="25.5">
      <c r="A63" s="29">
        <v>2</v>
      </c>
      <c r="B63" s="30">
        <v>113</v>
      </c>
      <c r="C63" s="41" t="s">
        <v>263</v>
      </c>
      <c r="D63" s="31" t="s">
        <v>502</v>
      </c>
      <c r="E63" s="32">
        <v>46</v>
      </c>
      <c r="F63" s="32">
        <v>183</v>
      </c>
      <c r="G63" s="211" t="s">
        <v>503</v>
      </c>
      <c r="H63" s="75">
        <v>250169</v>
      </c>
      <c r="I63" s="209">
        <v>160</v>
      </c>
      <c r="J63" s="210">
        <v>40027</v>
      </c>
      <c r="K63" s="209">
        <v>38</v>
      </c>
      <c r="L63" s="210">
        <v>9506.4</v>
      </c>
      <c r="M63" s="209">
        <v>40</v>
      </c>
      <c r="N63" s="210">
        <v>10006.799999999999</v>
      </c>
      <c r="O63" s="209">
        <v>40</v>
      </c>
      <c r="P63" s="210">
        <v>10006.799999999999</v>
      </c>
      <c r="Q63" s="209">
        <v>42</v>
      </c>
      <c r="R63" s="210">
        <v>10507</v>
      </c>
      <c r="S63" s="89"/>
      <c r="T63" s="89"/>
    </row>
    <row r="64" spans="1:20" ht="38.25">
      <c r="A64" s="29">
        <v>2</v>
      </c>
      <c r="B64" s="30">
        <v>113</v>
      </c>
      <c r="C64" s="41" t="s">
        <v>263</v>
      </c>
      <c r="D64" s="31" t="s">
        <v>502</v>
      </c>
      <c r="E64" s="32">
        <v>47</v>
      </c>
      <c r="F64" s="32">
        <v>493</v>
      </c>
      <c r="G64" s="211" t="s">
        <v>504</v>
      </c>
      <c r="H64" s="75">
        <v>132149</v>
      </c>
      <c r="I64" s="209">
        <v>8</v>
      </c>
      <c r="J64" s="210">
        <v>1057.2</v>
      </c>
      <c r="K64" s="209">
        <v>2</v>
      </c>
      <c r="L64" s="210">
        <v>264.3</v>
      </c>
      <c r="M64" s="209">
        <v>2</v>
      </c>
      <c r="N64" s="210">
        <v>264.3</v>
      </c>
      <c r="O64" s="209">
        <v>2</v>
      </c>
      <c r="P64" s="210">
        <v>264.3</v>
      </c>
      <c r="Q64" s="209">
        <v>2</v>
      </c>
      <c r="R64" s="210">
        <v>264.3</v>
      </c>
      <c r="S64" s="89"/>
      <c r="T64" s="89"/>
    </row>
    <row r="65" spans="1:20" ht="38.25">
      <c r="A65" s="29">
        <v>2</v>
      </c>
      <c r="B65" s="30">
        <v>113</v>
      </c>
      <c r="C65" s="41" t="s">
        <v>263</v>
      </c>
      <c r="D65" s="31" t="s">
        <v>502</v>
      </c>
      <c r="E65" s="32">
        <v>48</v>
      </c>
      <c r="F65" s="32">
        <v>494</v>
      </c>
      <c r="G65" s="211" t="s">
        <v>505</v>
      </c>
      <c r="H65" s="75">
        <v>159937</v>
      </c>
      <c r="I65" s="209">
        <v>12</v>
      </c>
      <c r="J65" s="210">
        <v>1919.2</v>
      </c>
      <c r="K65" s="209">
        <v>3</v>
      </c>
      <c r="L65" s="210">
        <v>479.8</v>
      </c>
      <c r="M65" s="209">
        <v>3</v>
      </c>
      <c r="N65" s="210">
        <v>479.8</v>
      </c>
      <c r="O65" s="209">
        <v>3</v>
      </c>
      <c r="P65" s="210">
        <v>479.8</v>
      </c>
      <c r="Q65" s="209">
        <v>3</v>
      </c>
      <c r="R65" s="210">
        <v>479.8</v>
      </c>
      <c r="S65" s="89"/>
      <c r="T65" s="89"/>
    </row>
    <row r="66" spans="1:20" ht="38.25">
      <c r="A66" s="29">
        <v>2</v>
      </c>
      <c r="B66" s="30">
        <v>113</v>
      </c>
      <c r="C66" s="41" t="s">
        <v>263</v>
      </c>
      <c r="D66" s="31" t="s">
        <v>502</v>
      </c>
      <c r="E66" s="32">
        <v>49</v>
      </c>
      <c r="F66" s="32">
        <v>495</v>
      </c>
      <c r="G66" s="211" t="s">
        <v>506</v>
      </c>
      <c r="H66" s="75">
        <v>201971</v>
      </c>
      <c r="I66" s="209">
        <v>14</v>
      </c>
      <c r="J66" s="210">
        <v>2827.6</v>
      </c>
      <c r="K66" s="209">
        <v>3</v>
      </c>
      <c r="L66" s="210">
        <v>605.9</v>
      </c>
      <c r="M66" s="209">
        <v>3</v>
      </c>
      <c r="N66" s="210">
        <v>605.9</v>
      </c>
      <c r="O66" s="209">
        <v>4</v>
      </c>
      <c r="P66" s="210">
        <v>807.9</v>
      </c>
      <c r="Q66" s="209">
        <v>4</v>
      </c>
      <c r="R66" s="210">
        <v>807.9</v>
      </c>
      <c r="S66" s="89"/>
      <c r="T66" s="89"/>
    </row>
    <row r="67" spans="1:20" ht="38.25">
      <c r="A67" s="29">
        <v>2</v>
      </c>
      <c r="B67" s="30">
        <v>113</v>
      </c>
      <c r="C67" s="41" t="s">
        <v>263</v>
      </c>
      <c r="D67" s="31" t="s">
        <v>502</v>
      </c>
      <c r="E67" s="32">
        <v>50</v>
      </c>
      <c r="F67" s="32">
        <v>545</v>
      </c>
      <c r="G67" s="211" t="s">
        <v>507</v>
      </c>
      <c r="H67" s="75">
        <v>261357</v>
      </c>
      <c r="I67" s="209">
        <v>90</v>
      </c>
      <c r="J67" s="210">
        <v>23522.1</v>
      </c>
      <c r="K67" s="209">
        <v>21</v>
      </c>
      <c r="L67" s="210">
        <v>5488.5</v>
      </c>
      <c r="M67" s="209">
        <v>22</v>
      </c>
      <c r="N67" s="210">
        <v>5749.9</v>
      </c>
      <c r="O67" s="209">
        <v>23</v>
      </c>
      <c r="P67" s="210">
        <v>6011.2</v>
      </c>
      <c r="Q67" s="209">
        <v>24</v>
      </c>
      <c r="R67" s="210">
        <v>6272.5</v>
      </c>
      <c r="S67" s="89"/>
      <c r="T67" s="89"/>
    </row>
    <row r="68" spans="1:20" ht="38.25">
      <c r="A68" s="29">
        <v>2</v>
      </c>
      <c r="B68" s="30">
        <v>113</v>
      </c>
      <c r="C68" s="41" t="s">
        <v>263</v>
      </c>
      <c r="D68" s="31" t="s">
        <v>502</v>
      </c>
      <c r="E68" s="32">
        <v>51</v>
      </c>
      <c r="F68" s="32">
        <v>546</v>
      </c>
      <c r="G68" s="211" t="s">
        <v>508</v>
      </c>
      <c r="H68" s="75">
        <v>289228</v>
      </c>
      <c r="I68" s="209">
        <v>120</v>
      </c>
      <c r="J68" s="210">
        <v>34707.4</v>
      </c>
      <c r="K68" s="209">
        <v>28</v>
      </c>
      <c r="L68" s="210">
        <v>8098.4</v>
      </c>
      <c r="M68" s="209">
        <v>30</v>
      </c>
      <c r="N68" s="210">
        <v>8676.7999999999993</v>
      </c>
      <c r="O68" s="209">
        <v>30</v>
      </c>
      <c r="P68" s="210">
        <v>8676.7999999999993</v>
      </c>
      <c r="Q68" s="209">
        <v>32</v>
      </c>
      <c r="R68" s="210">
        <v>9255.4</v>
      </c>
      <c r="S68" s="89"/>
      <c r="T68" s="89"/>
    </row>
    <row r="69" spans="1:20" ht="38.25">
      <c r="A69" s="29">
        <v>2</v>
      </c>
      <c r="B69" s="30">
        <v>113</v>
      </c>
      <c r="C69" s="41" t="s">
        <v>263</v>
      </c>
      <c r="D69" s="31" t="s">
        <v>502</v>
      </c>
      <c r="E69" s="32">
        <v>52</v>
      </c>
      <c r="F69" s="32">
        <v>547</v>
      </c>
      <c r="G69" s="211" t="s">
        <v>509</v>
      </c>
      <c r="H69" s="75">
        <v>331245</v>
      </c>
      <c r="I69" s="209">
        <v>190</v>
      </c>
      <c r="J69" s="210">
        <v>62936.6</v>
      </c>
      <c r="K69" s="209">
        <v>45</v>
      </c>
      <c r="L69" s="210">
        <v>14906</v>
      </c>
      <c r="M69" s="209">
        <v>47</v>
      </c>
      <c r="N69" s="210">
        <v>15568.5</v>
      </c>
      <c r="O69" s="209">
        <v>48</v>
      </c>
      <c r="P69" s="210">
        <v>15899.8</v>
      </c>
      <c r="Q69" s="209">
        <v>50</v>
      </c>
      <c r="R69" s="210">
        <v>16562.3</v>
      </c>
      <c r="S69" s="89"/>
      <c r="T69" s="89"/>
    </row>
    <row r="70" spans="1:20" ht="25.5">
      <c r="A70" s="29">
        <v>2</v>
      </c>
      <c r="B70" s="30">
        <v>113</v>
      </c>
      <c r="C70" s="41" t="s">
        <v>263</v>
      </c>
      <c r="D70" s="31" t="s">
        <v>502</v>
      </c>
      <c r="E70" s="32">
        <v>53</v>
      </c>
      <c r="F70" s="32">
        <v>220</v>
      </c>
      <c r="G70" s="211" t="s">
        <v>510</v>
      </c>
      <c r="H70" s="75">
        <v>185561</v>
      </c>
      <c r="I70" s="209">
        <v>200</v>
      </c>
      <c r="J70" s="210">
        <v>37112.199999999997</v>
      </c>
      <c r="K70" s="209">
        <v>47</v>
      </c>
      <c r="L70" s="210">
        <v>8721.4</v>
      </c>
      <c r="M70" s="209">
        <v>50</v>
      </c>
      <c r="N70" s="210">
        <v>9278.1</v>
      </c>
      <c r="O70" s="209">
        <v>50</v>
      </c>
      <c r="P70" s="210">
        <v>9278.1</v>
      </c>
      <c r="Q70" s="209">
        <v>53</v>
      </c>
      <c r="R70" s="210">
        <v>9834.6</v>
      </c>
      <c r="S70" s="89"/>
      <c r="T70" s="89"/>
    </row>
    <row r="71" spans="1:20" ht="25.5">
      <c r="A71" s="29">
        <v>2</v>
      </c>
      <c r="B71" s="30">
        <v>113</v>
      </c>
      <c r="C71" s="41" t="s">
        <v>263</v>
      </c>
      <c r="D71" s="31" t="s">
        <v>502</v>
      </c>
      <c r="E71" s="32">
        <v>55</v>
      </c>
      <c r="F71" s="32">
        <v>219</v>
      </c>
      <c r="G71" s="211" t="s">
        <v>511</v>
      </c>
      <c r="H71" s="75">
        <v>289719</v>
      </c>
      <c r="I71" s="209">
        <v>470</v>
      </c>
      <c r="J71" s="210">
        <v>136167.9</v>
      </c>
      <c r="K71" s="209">
        <v>111</v>
      </c>
      <c r="L71" s="210">
        <v>32158.799999999999</v>
      </c>
      <c r="M71" s="209">
        <v>117</v>
      </c>
      <c r="N71" s="210">
        <v>33897.1</v>
      </c>
      <c r="O71" s="209">
        <v>118</v>
      </c>
      <c r="P71" s="210">
        <v>34186.800000000003</v>
      </c>
      <c r="Q71" s="209">
        <v>124</v>
      </c>
      <c r="R71" s="210">
        <v>35925.199999999997</v>
      </c>
      <c r="S71" s="89"/>
      <c r="T71" s="89"/>
    </row>
    <row r="72" spans="1:20">
      <c r="A72" s="29">
        <v>2</v>
      </c>
      <c r="B72" s="30">
        <v>113</v>
      </c>
      <c r="C72" s="41" t="s">
        <v>263</v>
      </c>
      <c r="D72" s="31" t="s">
        <v>502</v>
      </c>
      <c r="E72" s="32">
        <v>56</v>
      </c>
      <c r="F72" s="32">
        <v>472</v>
      </c>
      <c r="G72" s="211" t="s">
        <v>512</v>
      </c>
      <c r="H72" s="75">
        <v>879282</v>
      </c>
      <c r="I72" s="209">
        <v>100</v>
      </c>
      <c r="J72" s="210">
        <v>87928.2</v>
      </c>
      <c r="K72" s="209">
        <v>24</v>
      </c>
      <c r="L72" s="210">
        <v>21102.799999999999</v>
      </c>
      <c r="M72" s="209">
        <v>25</v>
      </c>
      <c r="N72" s="210">
        <v>21982.1</v>
      </c>
      <c r="O72" s="209">
        <v>25</v>
      </c>
      <c r="P72" s="210">
        <v>21982.1</v>
      </c>
      <c r="Q72" s="209">
        <v>26</v>
      </c>
      <c r="R72" s="210">
        <v>22861.200000000001</v>
      </c>
      <c r="S72" s="89"/>
      <c r="T72" s="89"/>
    </row>
    <row r="73" spans="1:20" ht="25.5">
      <c r="A73" s="29">
        <v>2</v>
      </c>
      <c r="B73" s="30">
        <v>113</v>
      </c>
      <c r="C73" s="41" t="s">
        <v>263</v>
      </c>
      <c r="D73" s="31" t="s">
        <v>502</v>
      </c>
      <c r="E73" s="32">
        <v>58</v>
      </c>
      <c r="F73" s="32">
        <v>554</v>
      </c>
      <c r="G73" s="211" t="s">
        <v>513</v>
      </c>
      <c r="H73" s="75">
        <v>426363</v>
      </c>
      <c r="I73" s="209">
        <v>30</v>
      </c>
      <c r="J73" s="210">
        <v>12790.9</v>
      </c>
      <c r="K73" s="209">
        <v>7</v>
      </c>
      <c r="L73" s="210">
        <v>2984.5</v>
      </c>
      <c r="M73" s="209">
        <v>7</v>
      </c>
      <c r="N73" s="210">
        <v>2984.5</v>
      </c>
      <c r="O73" s="209">
        <v>8</v>
      </c>
      <c r="P73" s="210">
        <v>3410.9</v>
      </c>
      <c r="Q73" s="209">
        <v>8</v>
      </c>
      <c r="R73" s="210">
        <v>3411</v>
      </c>
      <c r="S73" s="89"/>
      <c r="T73" s="89"/>
    </row>
    <row r="74" spans="1:20" ht="25.5">
      <c r="A74" s="29">
        <v>2</v>
      </c>
      <c r="B74" s="30">
        <v>113</v>
      </c>
      <c r="C74" s="41" t="s">
        <v>263</v>
      </c>
      <c r="D74" s="31" t="s">
        <v>502</v>
      </c>
      <c r="E74" s="32">
        <v>66</v>
      </c>
      <c r="F74" s="32">
        <v>219</v>
      </c>
      <c r="G74" s="211" t="s">
        <v>511</v>
      </c>
      <c r="H74" s="75">
        <v>536701</v>
      </c>
      <c r="I74" s="209">
        <v>5</v>
      </c>
      <c r="J74" s="210">
        <v>2683.5</v>
      </c>
      <c r="K74" s="209">
        <v>1</v>
      </c>
      <c r="L74" s="210">
        <v>536.70000000000005</v>
      </c>
      <c r="M74" s="209">
        <v>1</v>
      </c>
      <c r="N74" s="210">
        <v>536.70000000000005</v>
      </c>
      <c r="O74" s="209">
        <v>1</v>
      </c>
      <c r="P74" s="210">
        <v>536.70000000000005</v>
      </c>
      <c r="Q74" s="209">
        <v>2</v>
      </c>
      <c r="R74" s="210">
        <v>1073.4000000000001</v>
      </c>
      <c r="S74" s="89"/>
      <c r="T74" s="89"/>
    </row>
    <row r="75" spans="1:20">
      <c r="A75" s="29">
        <v>1</v>
      </c>
      <c r="B75" s="30">
        <v>120</v>
      </c>
      <c r="C75" s="41" t="s">
        <v>149</v>
      </c>
      <c r="D75" s="31" t="s">
        <v>131</v>
      </c>
      <c r="E75" s="32" t="s">
        <v>131</v>
      </c>
      <c r="F75" s="32" t="s">
        <v>131</v>
      </c>
      <c r="G75" s="211" t="s">
        <v>131</v>
      </c>
      <c r="H75" s="75" t="s">
        <v>131</v>
      </c>
      <c r="I75" s="209">
        <v>105</v>
      </c>
      <c r="J75" s="210">
        <v>26280.3</v>
      </c>
      <c r="K75" s="209">
        <v>23</v>
      </c>
      <c r="L75" s="210">
        <v>5835.5</v>
      </c>
      <c r="M75" s="209">
        <v>27</v>
      </c>
      <c r="N75" s="210">
        <v>6771.5</v>
      </c>
      <c r="O75" s="209">
        <v>27</v>
      </c>
      <c r="P75" s="210">
        <v>6771.5</v>
      </c>
      <c r="Q75" s="209">
        <v>28</v>
      </c>
      <c r="R75" s="210">
        <v>6901.8</v>
      </c>
      <c r="S75" s="89"/>
      <c r="T75" s="89"/>
    </row>
    <row r="76" spans="1:20" ht="25.5">
      <c r="A76" s="29">
        <v>2</v>
      </c>
      <c r="B76" s="30">
        <v>120</v>
      </c>
      <c r="C76" s="41" t="s">
        <v>149</v>
      </c>
      <c r="D76" s="31" t="s">
        <v>502</v>
      </c>
      <c r="E76" s="32">
        <v>53</v>
      </c>
      <c r="F76" s="32">
        <v>220</v>
      </c>
      <c r="G76" s="211" t="s">
        <v>510</v>
      </c>
      <c r="H76" s="75">
        <v>185561</v>
      </c>
      <c r="I76" s="209">
        <v>15</v>
      </c>
      <c r="J76" s="210">
        <v>2783.4</v>
      </c>
      <c r="K76" s="209">
        <v>3</v>
      </c>
      <c r="L76" s="210">
        <v>556.70000000000005</v>
      </c>
      <c r="M76" s="209">
        <v>4</v>
      </c>
      <c r="N76" s="210">
        <v>742.2</v>
      </c>
      <c r="O76" s="209">
        <v>4</v>
      </c>
      <c r="P76" s="210">
        <v>742.2</v>
      </c>
      <c r="Q76" s="209">
        <v>4</v>
      </c>
      <c r="R76" s="210">
        <v>742.3</v>
      </c>
      <c r="S76" s="89"/>
      <c r="T76" s="89"/>
    </row>
    <row r="77" spans="1:20" ht="25.5">
      <c r="A77" s="29">
        <v>2</v>
      </c>
      <c r="B77" s="30">
        <v>120</v>
      </c>
      <c r="C77" s="41" t="s">
        <v>149</v>
      </c>
      <c r="D77" s="31" t="s">
        <v>502</v>
      </c>
      <c r="E77" s="32">
        <v>55</v>
      </c>
      <c r="F77" s="32">
        <v>219</v>
      </c>
      <c r="G77" s="211" t="s">
        <v>511</v>
      </c>
      <c r="H77" s="75">
        <v>289719</v>
      </c>
      <c r="I77" s="209">
        <v>70</v>
      </c>
      <c r="J77" s="210">
        <v>20280.3</v>
      </c>
      <c r="K77" s="209">
        <v>16</v>
      </c>
      <c r="L77" s="210">
        <v>4635.5</v>
      </c>
      <c r="M77" s="209">
        <v>18</v>
      </c>
      <c r="N77" s="210">
        <v>5214.8999999999996</v>
      </c>
      <c r="O77" s="209">
        <v>18</v>
      </c>
      <c r="P77" s="210">
        <v>5214.8999999999996</v>
      </c>
      <c r="Q77" s="209">
        <v>18</v>
      </c>
      <c r="R77" s="210">
        <v>5215</v>
      </c>
      <c r="S77" s="89"/>
      <c r="T77" s="89"/>
    </row>
    <row r="78" spans="1:20" ht="25.5">
      <c r="A78" s="29">
        <v>2</v>
      </c>
      <c r="B78" s="30">
        <v>120</v>
      </c>
      <c r="C78" s="41" t="s">
        <v>149</v>
      </c>
      <c r="D78" s="31" t="s">
        <v>542</v>
      </c>
      <c r="E78" s="32">
        <v>76</v>
      </c>
      <c r="F78" s="32">
        <v>186</v>
      </c>
      <c r="G78" s="211" t="s">
        <v>543</v>
      </c>
      <c r="H78" s="75">
        <v>130280</v>
      </c>
      <c r="I78" s="209">
        <v>5</v>
      </c>
      <c r="J78" s="210">
        <v>651.4</v>
      </c>
      <c r="K78" s="209">
        <v>1</v>
      </c>
      <c r="L78" s="210">
        <v>130.30000000000001</v>
      </c>
      <c r="M78" s="209">
        <v>1</v>
      </c>
      <c r="N78" s="210">
        <v>130.30000000000001</v>
      </c>
      <c r="O78" s="209">
        <v>1</v>
      </c>
      <c r="P78" s="210">
        <v>130.30000000000001</v>
      </c>
      <c r="Q78" s="209">
        <v>2</v>
      </c>
      <c r="R78" s="210">
        <v>260.5</v>
      </c>
      <c r="S78" s="89"/>
      <c r="T78" s="89"/>
    </row>
    <row r="79" spans="1:20" ht="63.75">
      <c r="A79" s="29">
        <v>2</v>
      </c>
      <c r="B79" s="30">
        <v>120</v>
      </c>
      <c r="C79" s="41" t="s">
        <v>149</v>
      </c>
      <c r="D79" s="31" t="s">
        <v>546</v>
      </c>
      <c r="E79" s="32">
        <v>81</v>
      </c>
      <c r="F79" s="32">
        <v>203</v>
      </c>
      <c r="G79" s="211" t="s">
        <v>547</v>
      </c>
      <c r="H79" s="75">
        <v>171016</v>
      </c>
      <c r="I79" s="209">
        <v>15</v>
      </c>
      <c r="J79" s="210">
        <v>2565.1999999999998</v>
      </c>
      <c r="K79" s="209">
        <v>3</v>
      </c>
      <c r="L79" s="210">
        <v>513</v>
      </c>
      <c r="M79" s="209">
        <v>4</v>
      </c>
      <c r="N79" s="210">
        <v>684.1</v>
      </c>
      <c r="O79" s="209">
        <v>4</v>
      </c>
      <c r="P79" s="210">
        <v>684.1</v>
      </c>
      <c r="Q79" s="209">
        <v>4</v>
      </c>
      <c r="R79" s="210">
        <v>684</v>
      </c>
      <c r="S79" s="89"/>
      <c r="T79" s="89"/>
    </row>
    <row r="80" spans="1:20">
      <c r="A80" s="29">
        <v>1</v>
      </c>
      <c r="B80" s="30">
        <v>122</v>
      </c>
      <c r="C80" s="41" t="s">
        <v>265</v>
      </c>
      <c r="D80" s="31" t="s">
        <v>131</v>
      </c>
      <c r="E80" s="32" t="s">
        <v>131</v>
      </c>
      <c r="F80" s="32" t="s">
        <v>131</v>
      </c>
      <c r="G80" s="211" t="s">
        <v>131</v>
      </c>
      <c r="H80" s="75" t="s">
        <v>131</v>
      </c>
      <c r="I80" s="209">
        <v>60</v>
      </c>
      <c r="J80" s="210">
        <v>28354</v>
      </c>
      <c r="K80" s="209">
        <v>14</v>
      </c>
      <c r="L80" s="210">
        <v>6715.5999999999995</v>
      </c>
      <c r="M80" s="209">
        <v>16</v>
      </c>
      <c r="N80" s="210">
        <v>7461.4</v>
      </c>
      <c r="O80" s="209">
        <v>16</v>
      </c>
      <c r="P80" s="210">
        <v>7461.2999999999993</v>
      </c>
      <c r="Q80" s="209">
        <v>14</v>
      </c>
      <c r="R80" s="210">
        <v>6715.6999999999989</v>
      </c>
      <c r="S80" s="89"/>
      <c r="T80" s="89"/>
    </row>
    <row r="81" spans="1:20" ht="38.25">
      <c r="A81" s="29">
        <v>2</v>
      </c>
      <c r="B81" s="30">
        <v>122</v>
      </c>
      <c r="C81" s="41" t="s">
        <v>265</v>
      </c>
      <c r="D81" s="31" t="s">
        <v>533</v>
      </c>
      <c r="E81" s="32">
        <v>24</v>
      </c>
      <c r="F81" s="32">
        <v>489</v>
      </c>
      <c r="G81" s="211" t="s">
        <v>552</v>
      </c>
      <c r="H81" s="75">
        <v>522401</v>
      </c>
      <c r="I81" s="209">
        <v>50</v>
      </c>
      <c r="J81" s="210">
        <v>26120.1</v>
      </c>
      <c r="K81" s="209">
        <v>12</v>
      </c>
      <c r="L81" s="210">
        <v>6268.8</v>
      </c>
      <c r="M81" s="209">
        <v>13</v>
      </c>
      <c r="N81" s="210">
        <v>6791.2</v>
      </c>
      <c r="O81" s="209">
        <v>13</v>
      </c>
      <c r="P81" s="210">
        <v>6791.2</v>
      </c>
      <c r="Q81" s="209">
        <v>12</v>
      </c>
      <c r="R81" s="210">
        <v>6268.9</v>
      </c>
      <c r="S81" s="89"/>
      <c r="T81" s="89"/>
    </row>
    <row r="82" spans="1:20" ht="38.25">
      <c r="A82" s="29">
        <v>2</v>
      </c>
      <c r="B82" s="30">
        <v>122</v>
      </c>
      <c r="C82" s="41" t="s">
        <v>265</v>
      </c>
      <c r="D82" s="31" t="s">
        <v>409</v>
      </c>
      <c r="E82" s="32">
        <v>79</v>
      </c>
      <c r="F82" s="32">
        <v>1</v>
      </c>
      <c r="G82" s="211" t="s">
        <v>553</v>
      </c>
      <c r="H82" s="75">
        <v>223390</v>
      </c>
      <c r="I82" s="209">
        <v>4</v>
      </c>
      <c r="J82" s="210">
        <v>893.6</v>
      </c>
      <c r="K82" s="209">
        <v>1</v>
      </c>
      <c r="L82" s="210">
        <v>223.4</v>
      </c>
      <c r="M82" s="209">
        <v>1</v>
      </c>
      <c r="N82" s="210">
        <v>223.4</v>
      </c>
      <c r="O82" s="209">
        <v>1</v>
      </c>
      <c r="P82" s="210">
        <v>223.4</v>
      </c>
      <c r="Q82" s="209">
        <v>1</v>
      </c>
      <c r="R82" s="210">
        <v>223.4</v>
      </c>
      <c r="S82" s="89"/>
      <c r="T82" s="89"/>
    </row>
    <row r="83" spans="1:20" ht="25.5">
      <c r="A83" s="29">
        <v>2</v>
      </c>
      <c r="B83" s="30">
        <v>122</v>
      </c>
      <c r="C83" s="41" t="s">
        <v>265</v>
      </c>
      <c r="D83" s="31" t="s">
        <v>409</v>
      </c>
      <c r="E83" s="32">
        <v>79</v>
      </c>
      <c r="F83" s="32">
        <v>2</v>
      </c>
      <c r="G83" s="211" t="s">
        <v>544</v>
      </c>
      <c r="H83" s="75">
        <v>223390</v>
      </c>
      <c r="I83" s="209">
        <v>6</v>
      </c>
      <c r="J83" s="210">
        <v>1340.3</v>
      </c>
      <c r="K83" s="209">
        <v>1</v>
      </c>
      <c r="L83" s="210">
        <v>223.4</v>
      </c>
      <c r="M83" s="209">
        <v>2</v>
      </c>
      <c r="N83" s="210">
        <v>446.8</v>
      </c>
      <c r="O83" s="209">
        <v>2</v>
      </c>
      <c r="P83" s="210">
        <v>446.7</v>
      </c>
      <c r="Q83" s="209">
        <v>1</v>
      </c>
      <c r="R83" s="210">
        <v>223.4</v>
      </c>
      <c r="S83" s="89"/>
      <c r="T83" s="89"/>
    </row>
    <row r="84" spans="1:20">
      <c r="A84" s="29">
        <v>1</v>
      </c>
      <c r="B84" s="30">
        <v>124</v>
      </c>
      <c r="C84" s="41" t="s">
        <v>329</v>
      </c>
      <c r="D84" s="31" t="s">
        <v>131</v>
      </c>
      <c r="E84" s="32" t="s">
        <v>131</v>
      </c>
      <c r="F84" s="32" t="s">
        <v>131</v>
      </c>
      <c r="G84" s="211" t="s">
        <v>131</v>
      </c>
      <c r="H84" s="75" t="s">
        <v>131</v>
      </c>
      <c r="I84" s="209">
        <v>350</v>
      </c>
      <c r="J84" s="210">
        <v>117700.1</v>
      </c>
      <c r="K84" s="209">
        <v>88</v>
      </c>
      <c r="L84" s="210">
        <v>29593.200000000001</v>
      </c>
      <c r="M84" s="209">
        <v>88</v>
      </c>
      <c r="N84" s="210">
        <v>29593.200000000001</v>
      </c>
      <c r="O84" s="209">
        <v>88</v>
      </c>
      <c r="P84" s="210">
        <v>29593.200000000001</v>
      </c>
      <c r="Q84" s="209">
        <v>86</v>
      </c>
      <c r="R84" s="210">
        <v>28920.5</v>
      </c>
      <c r="S84" s="89"/>
      <c r="T84" s="89"/>
    </row>
    <row r="85" spans="1:20" ht="76.5">
      <c r="A85" s="29">
        <v>2</v>
      </c>
      <c r="B85" s="30">
        <v>124</v>
      </c>
      <c r="C85" s="41" t="s">
        <v>329</v>
      </c>
      <c r="D85" s="31" t="s">
        <v>554</v>
      </c>
      <c r="E85" s="32">
        <v>19</v>
      </c>
      <c r="F85" s="32">
        <v>30</v>
      </c>
      <c r="G85" s="211" t="s">
        <v>555</v>
      </c>
      <c r="H85" s="75">
        <v>336286</v>
      </c>
      <c r="I85" s="209">
        <v>350</v>
      </c>
      <c r="J85" s="210">
        <v>117700.1</v>
      </c>
      <c r="K85" s="209">
        <v>88</v>
      </c>
      <c r="L85" s="210">
        <v>29593.200000000001</v>
      </c>
      <c r="M85" s="209">
        <v>88</v>
      </c>
      <c r="N85" s="210">
        <v>29593.200000000001</v>
      </c>
      <c r="O85" s="209">
        <v>88</v>
      </c>
      <c r="P85" s="210">
        <v>29593.200000000001</v>
      </c>
      <c r="Q85" s="209">
        <v>86</v>
      </c>
      <c r="R85" s="210">
        <v>28920.5</v>
      </c>
      <c r="S85" s="89"/>
      <c r="T85" s="89"/>
    </row>
    <row r="86" spans="1:20">
      <c r="A86" s="29">
        <v>1</v>
      </c>
      <c r="B86" s="30">
        <v>140</v>
      </c>
      <c r="C86" s="41" t="s">
        <v>269</v>
      </c>
      <c r="D86" s="31" t="s">
        <v>131</v>
      </c>
      <c r="E86" s="32" t="s">
        <v>131</v>
      </c>
      <c r="F86" s="32" t="s">
        <v>131</v>
      </c>
      <c r="G86" s="211" t="s">
        <v>131</v>
      </c>
      <c r="H86" s="75" t="s">
        <v>131</v>
      </c>
      <c r="I86" s="209">
        <v>130</v>
      </c>
      <c r="J86" s="210">
        <v>21837.4</v>
      </c>
      <c r="K86" s="209">
        <v>33</v>
      </c>
      <c r="L86" s="210">
        <v>5450.5</v>
      </c>
      <c r="M86" s="209">
        <v>33</v>
      </c>
      <c r="N86" s="210">
        <v>5450.6</v>
      </c>
      <c r="O86" s="209">
        <v>31</v>
      </c>
      <c r="P86" s="210">
        <v>5210.7999999999993</v>
      </c>
      <c r="Q86" s="209">
        <v>33</v>
      </c>
      <c r="R86" s="210">
        <v>5725.5</v>
      </c>
      <c r="S86" s="89"/>
      <c r="T86" s="89"/>
    </row>
    <row r="87" spans="1:20" ht="38.25">
      <c r="A87" s="29">
        <v>2</v>
      </c>
      <c r="B87" s="30">
        <v>140</v>
      </c>
      <c r="C87" s="41" t="s">
        <v>269</v>
      </c>
      <c r="D87" s="31" t="s">
        <v>520</v>
      </c>
      <c r="E87" s="32">
        <v>12</v>
      </c>
      <c r="F87" s="32">
        <v>24</v>
      </c>
      <c r="G87" s="211" t="s">
        <v>528</v>
      </c>
      <c r="H87" s="75">
        <v>220537</v>
      </c>
      <c r="I87" s="209">
        <v>5</v>
      </c>
      <c r="J87" s="210">
        <v>1102.7</v>
      </c>
      <c r="K87" s="209">
        <v>1</v>
      </c>
      <c r="L87" s="210">
        <v>220.5</v>
      </c>
      <c r="M87" s="209">
        <v>1</v>
      </c>
      <c r="N87" s="210">
        <v>220.5</v>
      </c>
      <c r="O87" s="209">
        <v>1</v>
      </c>
      <c r="P87" s="210">
        <v>220.5</v>
      </c>
      <c r="Q87" s="209">
        <v>2</v>
      </c>
      <c r="R87" s="210">
        <v>441.2</v>
      </c>
      <c r="S87" s="89"/>
      <c r="T87" s="89"/>
    </row>
    <row r="88" spans="1:20">
      <c r="A88" s="29">
        <v>2</v>
      </c>
      <c r="B88" s="30">
        <v>140</v>
      </c>
      <c r="C88" s="41" t="s">
        <v>269</v>
      </c>
      <c r="D88" s="31" t="s">
        <v>536</v>
      </c>
      <c r="E88" s="32">
        <v>28</v>
      </c>
      <c r="F88" s="32">
        <v>208</v>
      </c>
      <c r="G88" s="211" t="s">
        <v>537</v>
      </c>
      <c r="H88" s="75">
        <v>154888</v>
      </c>
      <c r="I88" s="209">
        <v>2</v>
      </c>
      <c r="J88" s="210">
        <v>309.8</v>
      </c>
      <c r="K88" s="209">
        <v>1</v>
      </c>
      <c r="L88" s="210">
        <v>154.9</v>
      </c>
      <c r="M88" s="209">
        <v>1</v>
      </c>
      <c r="N88" s="210">
        <v>154.9</v>
      </c>
      <c r="O88" s="209">
        <v>0</v>
      </c>
      <c r="P88" s="210">
        <v>0</v>
      </c>
      <c r="Q88" s="209">
        <v>0</v>
      </c>
      <c r="R88" s="210">
        <v>0</v>
      </c>
      <c r="S88" s="89"/>
      <c r="T88" s="89"/>
    </row>
    <row r="89" spans="1:20" ht="25.5">
      <c r="A89" s="29">
        <v>2</v>
      </c>
      <c r="B89" s="30">
        <v>140</v>
      </c>
      <c r="C89" s="41" t="s">
        <v>269</v>
      </c>
      <c r="D89" s="31" t="s">
        <v>536</v>
      </c>
      <c r="E89" s="32">
        <v>30</v>
      </c>
      <c r="F89" s="32">
        <v>457</v>
      </c>
      <c r="G89" s="211" t="s">
        <v>539</v>
      </c>
      <c r="H89" s="75">
        <v>184563</v>
      </c>
      <c r="I89" s="209">
        <v>16</v>
      </c>
      <c r="J89" s="210">
        <v>2953</v>
      </c>
      <c r="K89" s="209">
        <v>4</v>
      </c>
      <c r="L89" s="210">
        <v>738.3</v>
      </c>
      <c r="M89" s="209">
        <v>4</v>
      </c>
      <c r="N89" s="210">
        <v>738.3</v>
      </c>
      <c r="O89" s="209">
        <v>4</v>
      </c>
      <c r="P89" s="210">
        <v>738.3</v>
      </c>
      <c r="Q89" s="209">
        <v>4</v>
      </c>
      <c r="R89" s="210">
        <v>738.1</v>
      </c>
      <c r="S89" s="89"/>
      <c r="T89" s="89"/>
    </row>
    <row r="90" spans="1:20" ht="25.5">
      <c r="A90" s="29">
        <v>2</v>
      </c>
      <c r="B90" s="30">
        <v>140</v>
      </c>
      <c r="C90" s="41" t="s">
        <v>269</v>
      </c>
      <c r="D90" s="31" t="s">
        <v>556</v>
      </c>
      <c r="E90" s="32">
        <v>31</v>
      </c>
      <c r="F90" s="32">
        <v>197</v>
      </c>
      <c r="G90" s="211" t="s">
        <v>557</v>
      </c>
      <c r="H90" s="75">
        <v>84840</v>
      </c>
      <c r="I90" s="209">
        <v>25</v>
      </c>
      <c r="J90" s="210">
        <v>2121</v>
      </c>
      <c r="K90" s="209">
        <v>6</v>
      </c>
      <c r="L90" s="210">
        <v>509</v>
      </c>
      <c r="M90" s="209">
        <v>6</v>
      </c>
      <c r="N90" s="210">
        <v>509</v>
      </c>
      <c r="O90" s="209">
        <v>6</v>
      </c>
      <c r="P90" s="210">
        <v>509</v>
      </c>
      <c r="Q90" s="209">
        <v>7</v>
      </c>
      <c r="R90" s="210">
        <v>594</v>
      </c>
      <c r="S90" s="89"/>
      <c r="T90" s="89"/>
    </row>
    <row r="91" spans="1:20" ht="38.25">
      <c r="A91" s="29">
        <v>2</v>
      </c>
      <c r="B91" s="30">
        <v>140</v>
      </c>
      <c r="C91" s="41" t="s">
        <v>269</v>
      </c>
      <c r="D91" s="31" t="s">
        <v>556</v>
      </c>
      <c r="E91" s="32">
        <v>31</v>
      </c>
      <c r="F91" s="32">
        <v>213</v>
      </c>
      <c r="G91" s="211" t="s">
        <v>558</v>
      </c>
      <c r="H91" s="75">
        <v>84840</v>
      </c>
      <c r="I91" s="209">
        <v>2</v>
      </c>
      <c r="J91" s="210">
        <v>169.7</v>
      </c>
      <c r="K91" s="209">
        <v>1</v>
      </c>
      <c r="L91" s="210">
        <v>84.8</v>
      </c>
      <c r="M91" s="209">
        <v>1</v>
      </c>
      <c r="N91" s="210">
        <v>84.899999999999991</v>
      </c>
      <c r="O91" s="209">
        <v>0</v>
      </c>
      <c r="P91" s="210">
        <v>0</v>
      </c>
      <c r="Q91" s="209">
        <v>0</v>
      </c>
      <c r="R91" s="210">
        <v>0</v>
      </c>
      <c r="S91" s="89"/>
      <c r="T91" s="89"/>
    </row>
    <row r="92" spans="1:20" ht="51">
      <c r="A92" s="29">
        <v>2</v>
      </c>
      <c r="B92" s="30">
        <v>140</v>
      </c>
      <c r="C92" s="41" t="s">
        <v>269</v>
      </c>
      <c r="D92" s="31" t="s">
        <v>540</v>
      </c>
      <c r="E92" s="32">
        <v>69</v>
      </c>
      <c r="F92" s="32">
        <v>202</v>
      </c>
      <c r="G92" s="211" t="s">
        <v>550</v>
      </c>
      <c r="H92" s="75">
        <v>182411</v>
      </c>
      <c r="I92" s="209">
        <v>40</v>
      </c>
      <c r="J92" s="210">
        <v>7296.4</v>
      </c>
      <c r="K92" s="209">
        <v>10</v>
      </c>
      <c r="L92" s="210">
        <v>1824.1</v>
      </c>
      <c r="M92" s="209">
        <v>10</v>
      </c>
      <c r="N92" s="210">
        <v>1824.1</v>
      </c>
      <c r="O92" s="209">
        <v>10</v>
      </c>
      <c r="P92" s="210">
        <v>1824.1</v>
      </c>
      <c r="Q92" s="209">
        <v>10</v>
      </c>
      <c r="R92" s="210">
        <v>1824.1</v>
      </c>
      <c r="S92" s="89"/>
      <c r="T92" s="89"/>
    </row>
    <row r="93" spans="1:20" ht="63.75">
      <c r="A93" s="29">
        <v>2</v>
      </c>
      <c r="B93" s="30">
        <v>140</v>
      </c>
      <c r="C93" s="41" t="s">
        <v>269</v>
      </c>
      <c r="D93" s="31" t="s">
        <v>540</v>
      </c>
      <c r="E93" s="32">
        <v>70</v>
      </c>
      <c r="F93" s="32">
        <v>206</v>
      </c>
      <c r="G93" s="211" t="s">
        <v>541</v>
      </c>
      <c r="H93" s="75">
        <v>379830</v>
      </c>
      <c r="I93" s="209">
        <v>5</v>
      </c>
      <c r="J93" s="210">
        <v>1899.2</v>
      </c>
      <c r="K93" s="209">
        <v>1</v>
      </c>
      <c r="L93" s="210">
        <v>379.8</v>
      </c>
      <c r="M93" s="209">
        <v>1</v>
      </c>
      <c r="N93" s="210">
        <v>379.8</v>
      </c>
      <c r="O93" s="209">
        <v>1</v>
      </c>
      <c r="P93" s="210">
        <v>379.8</v>
      </c>
      <c r="Q93" s="209">
        <v>2</v>
      </c>
      <c r="R93" s="210">
        <v>759.8</v>
      </c>
      <c r="S93" s="89"/>
      <c r="T93" s="89"/>
    </row>
    <row r="94" spans="1:20" ht="63.75">
      <c r="A94" s="29">
        <v>2</v>
      </c>
      <c r="B94" s="30">
        <v>140</v>
      </c>
      <c r="C94" s="41" t="s">
        <v>269</v>
      </c>
      <c r="D94" s="31" t="s">
        <v>546</v>
      </c>
      <c r="E94" s="32">
        <v>81</v>
      </c>
      <c r="F94" s="32">
        <v>203</v>
      </c>
      <c r="G94" s="211" t="s">
        <v>547</v>
      </c>
      <c r="H94" s="75">
        <v>171016</v>
      </c>
      <c r="I94" s="209">
        <v>35</v>
      </c>
      <c r="J94" s="210">
        <v>5985.6</v>
      </c>
      <c r="K94" s="209">
        <v>9</v>
      </c>
      <c r="L94" s="210">
        <v>1539.1</v>
      </c>
      <c r="M94" s="209">
        <v>9</v>
      </c>
      <c r="N94" s="210">
        <v>1539.1</v>
      </c>
      <c r="O94" s="209">
        <v>9</v>
      </c>
      <c r="P94" s="210">
        <v>1539.1</v>
      </c>
      <c r="Q94" s="209">
        <v>8</v>
      </c>
      <c r="R94" s="210">
        <v>1368.3</v>
      </c>
      <c r="S94" s="89"/>
      <c r="T94" s="89"/>
    </row>
    <row r="95" spans="1:20">
      <c r="A95" s="29">
        <v>1</v>
      </c>
      <c r="B95" s="30">
        <v>146</v>
      </c>
      <c r="C95" s="41" t="s">
        <v>271</v>
      </c>
      <c r="D95" s="31" t="s">
        <v>131</v>
      </c>
      <c r="E95" s="32" t="s">
        <v>131</v>
      </c>
      <c r="F95" s="32" t="s">
        <v>131</v>
      </c>
      <c r="G95" s="211" t="s">
        <v>131</v>
      </c>
      <c r="H95" s="75" t="s">
        <v>131</v>
      </c>
      <c r="I95" s="209">
        <v>907</v>
      </c>
      <c r="J95" s="210">
        <v>194317.60000000003</v>
      </c>
      <c r="K95" s="209">
        <v>231</v>
      </c>
      <c r="L95" s="210">
        <v>49613.600000000006</v>
      </c>
      <c r="M95" s="209">
        <v>231</v>
      </c>
      <c r="N95" s="210">
        <v>49613.600000000006</v>
      </c>
      <c r="O95" s="209">
        <v>231</v>
      </c>
      <c r="P95" s="210">
        <v>49613.700000000004</v>
      </c>
      <c r="Q95" s="209">
        <v>214</v>
      </c>
      <c r="R95" s="210">
        <v>45476.700000000012</v>
      </c>
      <c r="S95" s="89"/>
      <c r="T95" s="89"/>
    </row>
    <row r="96" spans="1:20" ht="25.5">
      <c r="A96" s="29">
        <v>2</v>
      </c>
      <c r="B96" s="30">
        <v>146</v>
      </c>
      <c r="C96" s="41" t="s">
        <v>271</v>
      </c>
      <c r="D96" s="31" t="s">
        <v>502</v>
      </c>
      <c r="E96" s="32">
        <v>44</v>
      </c>
      <c r="F96" s="32">
        <v>183</v>
      </c>
      <c r="G96" s="211" t="s">
        <v>503</v>
      </c>
      <c r="H96" s="75">
        <v>172870</v>
      </c>
      <c r="I96" s="209">
        <v>140</v>
      </c>
      <c r="J96" s="210">
        <v>24201.8</v>
      </c>
      <c r="K96" s="209">
        <v>35</v>
      </c>
      <c r="L96" s="210">
        <v>6050.5</v>
      </c>
      <c r="M96" s="209">
        <v>35</v>
      </c>
      <c r="N96" s="210">
        <v>6050.5</v>
      </c>
      <c r="O96" s="209">
        <v>35</v>
      </c>
      <c r="P96" s="210">
        <v>6050.5</v>
      </c>
      <c r="Q96" s="209">
        <v>35</v>
      </c>
      <c r="R96" s="210">
        <v>6050.3</v>
      </c>
      <c r="S96" s="89"/>
      <c r="T96" s="89"/>
    </row>
    <row r="97" spans="1:20" ht="25.5">
      <c r="A97" s="29">
        <v>2</v>
      </c>
      <c r="B97" s="30">
        <v>146</v>
      </c>
      <c r="C97" s="41" t="s">
        <v>271</v>
      </c>
      <c r="D97" s="31" t="s">
        <v>502</v>
      </c>
      <c r="E97" s="32">
        <v>45</v>
      </c>
      <c r="F97" s="32">
        <v>183</v>
      </c>
      <c r="G97" s="211" t="s">
        <v>503</v>
      </c>
      <c r="H97" s="75">
        <v>205888</v>
      </c>
      <c r="I97" s="209">
        <v>75</v>
      </c>
      <c r="J97" s="210">
        <v>15441.6</v>
      </c>
      <c r="K97" s="209">
        <v>19</v>
      </c>
      <c r="L97" s="210">
        <v>3911.9</v>
      </c>
      <c r="M97" s="209">
        <v>19</v>
      </c>
      <c r="N97" s="210">
        <v>3911.9</v>
      </c>
      <c r="O97" s="209">
        <v>19</v>
      </c>
      <c r="P97" s="210">
        <v>3911.9</v>
      </c>
      <c r="Q97" s="209">
        <v>18</v>
      </c>
      <c r="R97" s="210">
        <v>3705.9</v>
      </c>
      <c r="S97" s="89"/>
      <c r="T97" s="89"/>
    </row>
    <row r="98" spans="1:20" ht="25.5">
      <c r="A98" s="29">
        <v>2</v>
      </c>
      <c r="B98" s="30">
        <v>146</v>
      </c>
      <c r="C98" s="41" t="s">
        <v>271</v>
      </c>
      <c r="D98" s="31" t="s">
        <v>502</v>
      </c>
      <c r="E98" s="32">
        <v>46</v>
      </c>
      <c r="F98" s="32">
        <v>183</v>
      </c>
      <c r="G98" s="211" t="s">
        <v>503</v>
      </c>
      <c r="H98" s="75">
        <v>250169</v>
      </c>
      <c r="I98" s="209">
        <v>15</v>
      </c>
      <c r="J98" s="210">
        <v>3752.5</v>
      </c>
      <c r="K98" s="209">
        <v>4</v>
      </c>
      <c r="L98" s="210">
        <v>1000.7</v>
      </c>
      <c r="M98" s="209">
        <v>4</v>
      </c>
      <c r="N98" s="210">
        <v>1000.7</v>
      </c>
      <c r="O98" s="209">
        <v>4</v>
      </c>
      <c r="P98" s="210">
        <v>1000.7</v>
      </c>
      <c r="Q98" s="209">
        <v>3</v>
      </c>
      <c r="R98" s="210">
        <v>750.4</v>
      </c>
      <c r="S98" s="89"/>
      <c r="T98" s="89"/>
    </row>
    <row r="99" spans="1:20" ht="38.25">
      <c r="A99" s="29">
        <v>2</v>
      </c>
      <c r="B99" s="30">
        <v>146</v>
      </c>
      <c r="C99" s="41" t="s">
        <v>271</v>
      </c>
      <c r="D99" s="31" t="s">
        <v>502</v>
      </c>
      <c r="E99" s="32">
        <v>47</v>
      </c>
      <c r="F99" s="32">
        <v>493</v>
      </c>
      <c r="G99" s="211" t="s">
        <v>504</v>
      </c>
      <c r="H99" s="75">
        <v>132149</v>
      </c>
      <c r="I99" s="209">
        <v>140</v>
      </c>
      <c r="J99" s="210">
        <v>18500.900000000001</v>
      </c>
      <c r="K99" s="209">
        <v>35</v>
      </c>
      <c r="L99" s="210">
        <v>4625.2</v>
      </c>
      <c r="M99" s="209">
        <v>35</v>
      </c>
      <c r="N99" s="210">
        <v>4625.2</v>
      </c>
      <c r="O99" s="209">
        <v>35</v>
      </c>
      <c r="P99" s="210">
        <v>4625.2</v>
      </c>
      <c r="Q99" s="209">
        <v>35</v>
      </c>
      <c r="R99" s="210">
        <v>4625.3</v>
      </c>
      <c r="S99" s="89"/>
      <c r="T99" s="89"/>
    </row>
    <row r="100" spans="1:20" ht="38.25">
      <c r="A100" s="29">
        <v>2</v>
      </c>
      <c r="B100" s="30">
        <v>146</v>
      </c>
      <c r="C100" s="41" t="s">
        <v>271</v>
      </c>
      <c r="D100" s="31" t="s">
        <v>502</v>
      </c>
      <c r="E100" s="32">
        <v>48</v>
      </c>
      <c r="F100" s="32">
        <v>494</v>
      </c>
      <c r="G100" s="211" t="s">
        <v>505</v>
      </c>
      <c r="H100" s="75">
        <v>159937</v>
      </c>
      <c r="I100" s="209">
        <v>75</v>
      </c>
      <c r="J100" s="210">
        <v>11995.3</v>
      </c>
      <c r="K100" s="209">
        <v>19</v>
      </c>
      <c r="L100" s="210">
        <v>3038.8</v>
      </c>
      <c r="M100" s="209">
        <v>19</v>
      </c>
      <c r="N100" s="210">
        <v>3038.8</v>
      </c>
      <c r="O100" s="209">
        <v>19</v>
      </c>
      <c r="P100" s="210">
        <v>3038.8</v>
      </c>
      <c r="Q100" s="209">
        <v>18</v>
      </c>
      <c r="R100" s="210">
        <v>2878.9</v>
      </c>
      <c r="S100" s="89"/>
      <c r="T100" s="89"/>
    </row>
    <row r="101" spans="1:20" ht="38.25">
      <c r="A101" s="29">
        <v>2</v>
      </c>
      <c r="B101" s="30">
        <v>146</v>
      </c>
      <c r="C101" s="41" t="s">
        <v>271</v>
      </c>
      <c r="D101" s="31" t="s">
        <v>502</v>
      </c>
      <c r="E101" s="32">
        <v>49</v>
      </c>
      <c r="F101" s="32">
        <v>495</v>
      </c>
      <c r="G101" s="211" t="s">
        <v>506</v>
      </c>
      <c r="H101" s="75">
        <v>201971</v>
      </c>
      <c r="I101" s="209">
        <v>15</v>
      </c>
      <c r="J101" s="210">
        <v>3029.6</v>
      </c>
      <c r="K101" s="209">
        <v>4</v>
      </c>
      <c r="L101" s="210">
        <v>807.9</v>
      </c>
      <c r="M101" s="209">
        <v>4</v>
      </c>
      <c r="N101" s="210">
        <v>807.9</v>
      </c>
      <c r="O101" s="209">
        <v>4</v>
      </c>
      <c r="P101" s="210">
        <v>807.9</v>
      </c>
      <c r="Q101" s="209">
        <v>3</v>
      </c>
      <c r="R101" s="210">
        <v>605.9</v>
      </c>
      <c r="S101" s="89"/>
      <c r="T101" s="89"/>
    </row>
    <row r="102" spans="1:20" ht="38.25">
      <c r="A102" s="29">
        <v>2</v>
      </c>
      <c r="B102" s="30">
        <v>146</v>
      </c>
      <c r="C102" s="41" t="s">
        <v>271</v>
      </c>
      <c r="D102" s="31" t="s">
        <v>502</v>
      </c>
      <c r="E102" s="32">
        <v>50</v>
      </c>
      <c r="F102" s="32">
        <v>545</v>
      </c>
      <c r="G102" s="211" t="s">
        <v>507</v>
      </c>
      <c r="H102" s="75">
        <v>261357</v>
      </c>
      <c r="I102" s="209">
        <v>45</v>
      </c>
      <c r="J102" s="210">
        <v>11761.1</v>
      </c>
      <c r="K102" s="209">
        <v>11</v>
      </c>
      <c r="L102" s="210">
        <v>2874.9</v>
      </c>
      <c r="M102" s="209">
        <v>11</v>
      </c>
      <c r="N102" s="210">
        <v>2874.9</v>
      </c>
      <c r="O102" s="209">
        <v>11</v>
      </c>
      <c r="P102" s="210">
        <v>2874.9</v>
      </c>
      <c r="Q102" s="209">
        <v>12</v>
      </c>
      <c r="R102" s="210">
        <v>3136.4</v>
      </c>
      <c r="S102" s="89"/>
      <c r="T102" s="89"/>
    </row>
    <row r="103" spans="1:20" ht="38.25">
      <c r="A103" s="29">
        <v>2</v>
      </c>
      <c r="B103" s="30">
        <v>146</v>
      </c>
      <c r="C103" s="41" t="s">
        <v>271</v>
      </c>
      <c r="D103" s="31" t="s">
        <v>502</v>
      </c>
      <c r="E103" s="32">
        <v>51</v>
      </c>
      <c r="F103" s="32">
        <v>546</v>
      </c>
      <c r="G103" s="211" t="s">
        <v>508</v>
      </c>
      <c r="H103" s="75">
        <v>289228</v>
      </c>
      <c r="I103" s="209">
        <v>12</v>
      </c>
      <c r="J103" s="210">
        <v>3470.7</v>
      </c>
      <c r="K103" s="209">
        <v>3</v>
      </c>
      <c r="L103" s="210">
        <v>867.7</v>
      </c>
      <c r="M103" s="209">
        <v>3</v>
      </c>
      <c r="N103" s="210">
        <v>867.7</v>
      </c>
      <c r="O103" s="209">
        <v>3</v>
      </c>
      <c r="P103" s="210">
        <v>867.7</v>
      </c>
      <c r="Q103" s="209">
        <v>3</v>
      </c>
      <c r="R103" s="210">
        <v>867.6</v>
      </c>
      <c r="S103" s="89"/>
      <c r="T103" s="89"/>
    </row>
    <row r="104" spans="1:20" ht="38.25">
      <c r="A104" s="29">
        <v>2</v>
      </c>
      <c r="B104" s="30">
        <v>146</v>
      </c>
      <c r="C104" s="41" t="s">
        <v>271</v>
      </c>
      <c r="D104" s="31" t="s">
        <v>502</v>
      </c>
      <c r="E104" s="32">
        <v>52</v>
      </c>
      <c r="F104" s="32">
        <v>547</v>
      </c>
      <c r="G104" s="211" t="s">
        <v>509</v>
      </c>
      <c r="H104" s="75">
        <v>331245</v>
      </c>
      <c r="I104" s="209">
        <v>3</v>
      </c>
      <c r="J104" s="210">
        <v>993.7</v>
      </c>
      <c r="K104" s="209">
        <v>1</v>
      </c>
      <c r="L104" s="210">
        <v>331.2</v>
      </c>
      <c r="M104" s="209">
        <v>1</v>
      </c>
      <c r="N104" s="210">
        <v>331.2</v>
      </c>
      <c r="O104" s="209">
        <v>1</v>
      </c>
      <c r="P104" s="210">
        <v>331.3</v>
      </c>
      <c r="Q104" s="209">
        <v>0</v>
      </c>
      <c r="R104" s="210">
        <v>0</v>
      </c>
      <c r="S104" s="89"/>
      <c r="T104" s="89"/>
    </row>
    <row r="105" spans="1:20" ht="25.5">
      <c r="A105" s="29">
        <v>2</v>
      </c>
      <c r="B105" s="30">
        <v>146</v>
      </c>
      <c r="C105" s="41" t="s">
        <v>271</v>
      </c>
      <c r="D105" s="31" t="s">
        <v>502</v>
      </c>
      <c r="E105" s="32">
        <v>53</v>
      </c>
      <c r="F105" s="32">
        <v>220</v>
      </c>
      <c r="G105" s="211" t="s">
        <v>510</v>
      </c>
      <c r="H105" s="75">
        <v>185561</v>
      </c>
      <c r="I105" s="209">
        <v>10</v>
      </c>
      <c r="J105" s="210">
        <v>1855.6</v>
      </c>
      <c r="K105" s="209">
        <v>3</v>
      </c>
      <c r="L105" s="210">
        <v>556.70000000000005</v>
      </c>
      <c r="M105" s="209">
        <v>3</v>
      </c>
      <c r="N105" s="210">
        <v>556.70000000000005</v>
      </c>
      <c r="O105" s="209">
        <v>3</v>
      </c>
      <c r="P105" s="210">
        <v>556.70000000000005</v>
      </c>
      <c r="Q105" s="209">
        <v>1</v>
      </c>
      <c r="R105" s="210">
        <v>185.5</v>
      </c>
      <c r="S105" s="89"/>
      <c r="T105" s="89"/>
    </row>
    <row r="106" spans="1:20" ht="25.5">
      <c r="A106" s="29">
        <v>2</v>
      </c>
      <c r="B106" s="30">
        <v>146</v>
      </c>
      <c r="C106" s="41" t="s">
        <v>271</v>
      </c>
      <c r="D106" s="31" t="s">
        <v>502</v>
      </c>
      <c r="E106" s="32">
        <v>55</v>
      </c>
      <c r="F106" s="32">
        <v>219</v>
      </c>
      <c r="G106" s="211" t="s">
        <v>511</v>
      </c>
      <c r="H106" s="75">
        <v>289719</v>
      </c>
      <c r="I106" s="209">
        <v>30</v>
      </c>
      <c r="J106" s="210">
        <v>8691.6</v>
      </c>
      <c r="K106" s="209">
        <v>8</v>
      </c>
      <c r="L106" s="210">
        <v>2317.8000000000002</v>
      </c>
      <c r="M106" s="209">
        <v>8</v>
      </c>
      <c r="N106" s="210">
        <v>2317.8000000000002</v>
      </c>
      <c r="O106" s="209">
        <v>8</v>
      </c>
      <c r="P106" s="210">
        <v>2317.8000000000002</v>
      </c>
      <c r="Q106" s="209">
        <v>6</v>
      </c>
      <c r="R106" s="210">
        <v>1738.2</v>
      </c>
      <c r="S106" s="89"/>
      <c r="T106" s="89"/>
    </row>
    <row r="107" spans="1:20" ht="51">
      <c r="A107" s="29">
        <v>2</v>
      </c>
      <c r="B107" s="30">
        <v>146</v>
      </c>
      <c r="C107" s="41" t="s">
        <v>271</v>
      </c>
      <c r="D107" s="31" t="s">
        <v>540</v>
      </c>
      <c r="E107" s="32">
        <v>69</v>
      </c>
      <c r="F107" s="32">
        <v>202</v>
      </c>
      <c r="G107" s="211" t="s">
        <v>550</v>
      </c>
      <c r="H107" s="75">
        <v>182411</v>
      </c>
      <c r="I107" s="209">
        <v>50</v>
      </c>
      <c r="J107" s="210">
        <v>9120.6</v>
      </c>
      <c r="K107" s="209">
        <v>13</v>
      </c>
      <c r="L107" s="210">
        <v>2371.3000000000002</v>
      </c>
      <c r="M107" s="209">
        <v>13</v>
      </c>
      <c r="N107" s="210">
        <v>2371.3000000000002</v>
      </c>
      <c r="O107" s="209">
        <v>13</v>
      </c>
      <c r="P107" s="210">
        <v>2371.3000000000002</v>
      </c>
      <c r="Q107" s="209">
        <v>11</v>
      </c>
      <c r="R107" s="210">
        <v>2006.7</v>
      </c>
      <c r="S107" s="89"/>
      <c r="T107" s="89"/>
    </row>
    <row r="108" spans="1:20" ht="63.75">
      <c r="A108" s="29">
        <v>2</v>
      </c>
      <c r="B108" s="30">
        <v>146</v>
      </c>
      <c r="C108" s="41" t="s">
        <v>271</v>
      </c>
      <c r="D108" s="31" t="s">
        <v>540</v>
      </c>
      <c r="E108" s="32">
        <v>69</v>
      </c>
      <c r="F108" s="32">
        <v>206</v>
      </c>
      <c r="G108" s="211" t="s">
        <v>541</v>
      </c>
      <c r="H108" s="75">
        <v>182411</v>
      </c>
      <c r="I108" s="209">
        <v>50</v>
      </c>
      <c r="J108" s="210">
        <v>9120.6</v>
      </c>
      <c r="K108" s="209">
        <v>13</v>
      </c>
      <c r="L108" s="210">
        <v>2371.3000000000002</v>
      </c>
      <c r="M108" s="209">
        <v>13</v>
      </c>
      <c r="N108" s="210">
        <v>2371.3000000000002</v>
      </c>
      <c r="O108" s="209">
        <v>13</v>
      </c>
      <c r="P108" s="210">
        <v>2371.3000000000002</v>
      </c>
      <c r="Q108" s="209">
        <v>11</v>
      </c>
      <c r="R108" s="210">
        <v>2006.7</v>
      </c>
      <c r="S108" s="89"/>
      <c r="T108" s="89"/>
    </row>
    <row r="109" spans="1:20" ht="63.75">
      <c r="A109" s="29">
        <v>2</v>
      </c>
      <c r="B109" s="30">
        <v>146</v>
      </c>
      <c r="C109" s="41" t="s">
        <v>271</v>
      </c>
      <c r="D109" s="31" t="s">
        <v>540</v>
      </c>
      <c r="E109" s="32">
        <v>70</v>
      </c>
      <c r="F109" s="32">
        <v>206</v>
      </c>
      <c r="G109" s="211" t="s">
        <v>541</v>
      </c>
      <c r="H109" s="75">
        <v>379830</v>
      </c>
      <c r="I109" s="209">
        <v>50</v>
      </c>
      <c r="J109" s="210">
        <v>18991.5</v>
      </c>
      <c r="K109" s="209">
        <v>13</v>
      </c>
      <c r="L109" s="210">
        <v>4937.8</v>
      </c>
      <c r="M109" s="209">
        <v>13</v>
      </c>
      <c r="N109" s="210">
        <v>4937.8</v>
      </c>
      <c r="O109" s="209">
        <v>13</v>
      </c>
      <c r="P109" s="210">
        <v>4937.8</v>
      </c>
      <c r="Q109" s="209">
        <v>11</v>
      </c>
      <c r="R109" s="210">
        <v>4178.1000000000004</v>
      </c>
      <c r="S109" s="89"/>
      <c r="T109" s="89"/>
    </row>
    <row r="110" spans="1:20" ht="51">
      <c r="A110" s="29">
        <v>2</v>
      </c>
      <c r="B110" s="30">
        <v>146</v>
      </c>
      <c r="C110" s="41" t="s">
        <v>271</v>
      </c>
      <c r="D110" s="31" t="s">
        <v>540</v>
      </c>
      <c r="E110" s="32">
        <v>71</v>
      </c>
      <c r="F110" s="32">
        <v>499</v>
      </c>
      <c r="G110" s="211" t="s">
        <v>551</v>
      </c>
      <c r="H110" s="75">
        <v>214515</v>
      </c>
      <c r="I110" s="209">
        <v>82</v>
      </c>
      <c r="J110" s="210">
        <v>17590.2</v>
      </c>
      <c r="K110" s="209">
        <v>21</v>
      </c>
      <c r="L110" s="210">
        <v>4504.8</v>
      </c>
      <c r="M110" s="209">
        <v>21</v>
      </c>
      <c r="N110" s="210">
        <v>4504.8</v>
      </c>
      <c r="O110" s="209">
        <v>21</v>
      </c>
      <c r="P110" s="210">
        <v>4504.8</v>
      </c>
      <c r="Q110" s="209">
        <v>19</v>
      </c>
      <c r="R110" s="210">
        <v>4075.8</v>
      </c>
      <c r="S110" s="89"/>
      <c r="T110" s="89"/>
    </row>
    <row r="111" spans="1:20" ht="51">
      <c r="A111" s="29">
        <v>2</v>
      </c>
      <c r="B111" s="30">
        <v>146</v>
      </c>
      <c r="C111" s="41" t="s">
        <v>271</v>
      </c>
      <c r="D111" s="31" t="s">
        <v>540</v>
      </c>
      <c r="E111" s="32">
        <v>72</v>
      </c>
      <c r="F111" s="32">
        <v>223</v>
      </c>
      <c r="G111" s="211" t="s">
        <v>559</v>
      </c>
      <c r="H111" s="75">
        <v>300993</v>
      </c>
      <c r="I111" s="209">
        <v>85</v>
      </c>
      <c r="J111" s="210">
        <v>25584.400000000001</v>
      </c>
      <c r="K111" s="209">
        <v>21</v>
      </c>
      <c r="L111" s="210">
        <v>6320.9</v>
      </c>
      <c r="M111" s="209">
        <v>21</v>
      </c>
      <c r="N111" s="210">
        <v>6320.9</v>
      </c>
      <c r="O111" s="209">
        <v>21</v>
      </c>
      <c r="P111" s="210">
        <v>6320.9</v>
      </c>
      <c r="Q111" s="209">
        <v>22</v>
      </c>
      <c r="R111" s="210">
        <v>6621.7</v>
      </c>
      <c r="S111" s="89"/>
      <c r="T111" s="89"/>
    </row>
    <row r="112" spans="1:20" ht="63.75">
      <c r="A112" s="29">
        <v>2</v>
      </c>
      <c r="B112" s="30">
        <v>146</v>
      </c>
      <c r="C112" s="41" t="s">
        <v>271</v>
      </c>
      <c r="D112" s="31" t="s">
        <v>540</v>
      </c>
      <c r="E112" s="32">
        <v>74</v>
      </c>
      <c r="F112" s="32">
        <v>206</v>
      </c>
      <c r="G112" s="211" t="s">
        <v>541</v>
      </c>
      <c r="H112" s="75">
        <v>340531</v>
      </c>
      <c r="I112" s="209">
        <v>30</v>
      </c>
      <c r="J112" s="210">
        <v>10215.9</v>
      </c>
      <c r="K112" s="209">
        <v>8</v>
      </c>
      <c r="L112" s="210">
        <v>2724.2</v>
      </c>
      <c r="M112" s="209">
        <v>8</v>
      </c>
      <c r="N112" s="210">
        <v>2724.2</v>
      </c>
      <c r="O112" s="209">
        <v>8</v>
      </c>
      <c r="P112" s="210">
        <v>2724.2</v>
      </c>
      <c r="Q112" s="209">
        <v>6</v>
      </c>
      <c r="R112" s="210">
        <v>2043.3</v>
      </c>
      <c r="S112" s="89"/>
      <c r="T112" s="89"/>
    </row>
    <row r="113" spans="1:20">
      <c r="A113" s="29">
        <v>1</v>
      </c>
      <c r="B113" s="30">
        <v>149</v>
      </c>
      <c r="C113" s="41" t="s">
        <v>272</v>
      </c>
      <c r="D113" s="31" t="s">
        <v>131</v>
      </c>
      <c r="E113" s="32" t="s">
        <v>131</v>
      </c>
      <c r="F113" s="32" t="s">
        <v>131</v>
      </c>
      <c r="G113" s="211" t="s">
        <v>131</v>
      </c>
      <c r="H113" s="75" t="s">
        <v>131</v>
      </c>
      <c r="I113" s="209">
        <v>34</v>
      </c>
      <c r="J113" s="210">
        <v>4429.5</v>
      </c>
      <c r="K113" s="209">
        <v>9</v>
      </c>
      <c r="L113" s="210">
        <v>1172.5</v>
      </c>
      <c r="M113" s="209">
        <v>9</v>
      </c>
      <c r="N113" s="210">
        <v>1172.5</v>
      </c>
      <c r="O113" s="209">
        <v>9</v>
      </c>
      <c r="P113" s="210">
        <v>1172.5</v>
      </c>
      <c r="Q113" s="209">
        <v>7</v>
      </c>
      <c r="R113" s="210">
        <v>912</v>
      </c>
      <c r="S113" s="89"/>
      <c r="T113" s="89"/>
    </row>
    <row r="114" spans="1:20" ht="25.5">
      <c r="A114" s="29">
        <v>2</v>
      </c>
      <c r="B114" s="30">
        <v>149</v>
      </c>
      <c r="C114" s="41" t="s">
        <v>272</v>
      </c>
      <c r="D114" s="31" t="s">
        <v>542</v>
      </c>
      <c r="E114" s="32">
        <v>76</v>
      </c>
      <c r="F114" s="32">
        <v>186</v>
      </c>
      <c r="G114" s="211" t="s">
        <v>543</v>
      </c>
      <c r="H114" s="75">
        <v>130280</v>
      </c>
      <c r="I114" s="209">
        <v>34</v>
      </c>
      <c r="J114" s="210">
        <v>4429.5</v>
      </c>
      <c r="K114" s="209">
        <v>9</v>
      </c>
      <c r="L114" s="210">
        <v>1172.5</v>
      </c>
      <c r="M114" s="209">
        <v>9</v>
      </c>
      <c r="N114" s="210">
        <v>1172.5</v>
      </c>
      <c r="O114" s="209">
        <v>9</v>
      </c>
      <c r="P114" s="210">
        <v>1172.5</v>
      </c>
      <c r="Q114" s="209">
        <v>7</v>
      </c>
      <c r="R114" s="210">
        <v>912</v>
      </c>
      <c r="S114" s="89"/>
      <c r="T114" s="89"/>
    </row>
    <row r="115" spans="1:20">
      <c r="A115" s="29">
        <v>1</v>
      </c>
      <c r="B115" s="30">
        <v>152</v>
      </c>
      <c r="C115" s="41" t="s">
        <v>152</v>
      </c>
      <c r="D115" s="31" t="s">
        <v>131</v>
      </c>
      <c r="E115" s="32" t="s">
        <v>131</v>
      </c>
      <c r="F115" s="32" t="s">
        <v>131</v>
      </c>
      <c r="G115" s="211" t="s">
        <v>131</v>
      </c>
      <c r="H115" s="75" t="s">
        <v>131</v>
      </c>
      <c r="I115" s="209">
        <v>64</v>
      </c>
      <c r="J115" s="210">
        <v>19268.7</v>
      </c>
      <c r="K115" s="209">
        <v>14</v>
      </c>
      <c r="L115" s="210">
        <v>5167.4000000000005</v>
      </c>
      <c r="M115" s="209">
        <v>18</v>
      </c>
      <c r="N115" s="210">
        <v>6125.9000000000005</v>
      </c>
      <c r="O115" s="209">
        <v>14</v>
      </c>
      <c r="P115" s="210">
        <v>5167.4000000000005</v>
      </c>
      <c r="Q115" s="209">
        <v>18</v>
      </c>
      <c r="R115" s="210">
        <v>2808</v>
      </c>
      <c r="S115" s="89"/>
      <c r="T115" s="89"/>
    </row>
    <row r="116" spans="1:20" ht="38.25">
      <c r="A116" s="29">
        <v>2</v>
      </c>
      <c r="B116" s="30">
        <v>152</v>
      </c>
      <c r="C116" s="41" t="s">
        <v>152</v>
      </c>
      <c r="D116" s="31" t="s">
        <v>517</v>
      </c>
      <c r="E116" s="32">
        <v>10</v>
      </c>
      <c r="F116" s="32">
        <v>15</v>
      </c>
      <c r="G116" s="211" t="s">
        <v>518</v>
      </c>
      <c r="H116" s="75">
        <v>772155</v>
      </c>
      <c r="I116" s="209">
        <v>7</v>
      </c>
      <c r="J116" s="210">
        <v>5405.1</v>
      </c>
      <c r="K116" s="209">
        <v>2</v>
      </c>
      <c r="L116" s="210">
        <v>1544.3</v>
      </c>
      <c r="M116" s="209">
        <v>2</v>
      </c>
      <c r="N116" s="210">
        <v>1544.3</v>
      </c>
      <c r="O116" s="209">
        <v>2</v>
      </c>
      <c r="P116" s="210">
        <v>1544.3</v>
      </c>
      <c r="Q116" s="209">
        <v>1</v>
      </c>
      <c r="R116" s="210">
        <v>772.2</v>
      </c>
      <c r="S116" s="89"/>
      <c r="T116" s="89"/>
    </row>
    <row r="117" spans="1:20" ht="38.25">
      <c r="A117" s="29">
        <v>2</v>
      </c>
      <c r="B117" s="30">
        <v>152</v>
      </c>
      <c r="C117" s="41" t="s">
        <v>152</v>
      </c>
      <c r="D117" s="31" t="s">
        <v>517</v>
      </c>
      <c r="E117" s="32">
        <v>11</v>
      </c>
      <c r="F117" s="32">
        <v>16</v>
      </c>
      <c r="G117" s="211" t="s">
        <v>519</v>
      </c>
      <c r="H117" s="75">
        <v>2149311</v>
      </c>
      <c r="I117" s="209">
        <v>3</v>
      </c>
      <c r="J117" s="210">
        <v>6447.9</v>
      </c>
      <c r="K117" s="209">
        <v>1</v>
      </c>
      <c r="L117" s="210">
        <v>2149.3000000000002</v>
      </c>
      <c r="M117" s="209">
        <v>1</v>
      </c>
      <c r="N117" s="210">
        <v>2149.3000000000002</v>
      </c>
      <c r="O117" s="209">
        <v>1</v>
      </c>
      <c r="P117" s="210">
        <v>2149.3000000000002</v>
      </c>
      <c r="Q117" s="209">
        <v>0</v>
      </c>
      <c r="R117" s="210">
        <v>0</v>
      </c>
      <c r="S117" s="89"/>
      <c r="T117" s="89"/>
    </row>
    <row r="118" spans="1:20" ht="76.5">
      <c r="A118" s="29">
        <v>2</v>
      </c>
      <c r="B118" s="30">
        <v>152</v>
      </c>
      <c r="C118" s="41" t="s">
        <v>152</v>
      </c>
      <c r="D118" s="31" t="s">
        <v>560</v>
      </c>
      <c r="E118" s="32">
        <v>41</v>
      </c>
      <c r="F118" s="32">
        <v>510</v>
      </c>
      <c r="G118" s="211" t="s">
        <v>561</v>
      </c>
      <c r="H118" s="75">
        <v>174663</v>
      </c>
      <c r="I118" s="209">
        <v>2</v>
      </c>
      <c r="J118" s="210">
        <v>349.3</v>
      </c>
      <c r="K118" s="209">
        <v>0</v>
      </c>
      <c r="L118" s="210">
        <v>0</v>
      </c>
      <c r="M118" s="209">
        <v>1</v>
      </c>
      <c r="N118" s="210">
        <v>349.3</v>
      </c>
      <c r="O118" s="209">
        <v>0</v>
      </c>
      <c r="P118" s="210">
        <v>0</v>
      </c>
      <c r="Q118" s="209">
        <v>1</v>
      </c>
      <c r="R118" s="210">
        <v>0</v>
      </c>
      <c r="S118" s="89"/>
      <c r="T118" s="89"/>
    </row>
    <row r="119" spans="1:20" ht="76.5">
      <c r="A119" s="29">
        <v>2</v>
      </c>
      <c r="B119" s="30">
        <v>152</v>
      </c>
      <c r="C119" s="41" t="s">
        <v>152</v>
      </c>
      <c r="D119" s="31" t="s">
        <v>560</v>
      </c>
      <c r="E119" s="32">
        <v>42</v>
      </c>
      <c r="F119" s="32">
        <v>133</v>
      </c>
      <c r="G119" s="211" t="s">
        <v>562</v>
      </c>
      <c r="H119" s="75">
        <v>174343</v>
      </c>
      <c r="I119" s="209">
        <v>2</v>
      </c>
      <c r="J119" s="210">
        <v>348.7</v>
      </c>
      <c r="K119" s="209">
        <v>0</v>
      </c>
      <c r="L119" s="210">
        <v>0</v>
      </c>
      <c r="M119" s="209">
        <v>1</v>
      </c>
      <c r="N119" s="210">
        <v>348.7</v>
      </c>
      <c r="O119" s="209">
        <v>0</v>
      </c>
      <c r="P119" s="210">
        <v>0</v>
      </c>
      <c r="Q119" s="209">
        <v>1</v>
      </c>
      <c r="R119" s="210">
        <v>0</v>
      </c>
      <c r="S119" s="89"/>
      <c r="T119" s="89"/>
    </row>
    <row r="120" spans="1:20" ht="25.5">
      <c r="A120" s="29">
        <v>2</v>
      </c>
      <c r="B120" s="30">
        <v>152</v>
      </c>
      <c r="C120" s="41" t="s">
        <v>152</v>
      </c>
      <c r="D120" s="31" t="s">
        <v>542</v>
      </c>
      <c r="E120" s="32">
        <v>76</v>
      </c>
      <c r="F120" s="32">
        <v>186</v>
      </c>
      <c r="G120" s="211" t="s">
        <v>543</v>
      </c>
      <c r="H120" s="75">
        <v>130280</v>
      </c>
      <c r="I120" s="209">
        <v>10</v>
      </c>
      <c r="J120" s="210">
        <v>1302.8</v>
      </c>
      <c r="K120" s="209">
        <v>2</v>
      </c>
      <c r="L120" s="210">
        <v>260.60000000000002</v>
      </c>
      <c r="M120" s="209">
        <v>3</v>
      </c>
      <c r="N120" s="210">
        <v>390.8</v>
      </c>
      <c r="O120" s="209">
        <v>2</v>
      </c>
      <c r="P120" s="210">
        <v>260.60000000000002</v>
      </c>
      <c r="Q120" s="209">
        <v>3</v>
      </c>
      <c r="R120" s="210">
        <v>390.8</v>
      </c>
      <c r="S120" s="89"/>
      <c r="T120" s="89"/>
    </row>
    <row r="121" spans="1:20" ht="51">
      <c r="A121" s="29">
        <v>2</v>
      </c>
      <c r="B121" s="30">
        <v>152</v>
      </c>
      <c r="C121" s="41" t="s">
        <v>152</v>
      </c>
      <c r="D121" s="31" t="s">
        <v>542</v>
      </c>
      <c r="E121" s="32">
        <v>76</v>
      </c>
      <c r="F121" s="32">
        <v>199</v>
      </c>
      <c r="G121" s="211" t="s">
        <v>563</v>
      </c>
      <c r="H121" s="75">
        <v>130280</v>
      </c>
      <c r="I121" s="209">
        <v>35</v>
      </c>
      <c r="J121" s="210">
        <v>4559.8</v>
      </c>
      <c r="K121" s="209">
        <v>8</v>
      </c>
      <c r="L121" s="210">
        <v>1042.2</v>
      </c>
      <c r="M121" s="209">
        <v>9</v>
      </c>
      <c r="N121" s="210">
        <v>1172.5</v>
      </c>
      <c r="O121" s="209">
        <v>8</v>
      </c>
      <c r="P121" s="210">
        <v>1042.2</v>
      </c>
      <c r="Q121" s="209">
        <v>10</v>
      </c>
      <c r="R121" s="210">
        <v>1302.9000000000001</v>
      </c>
      <c r="S121" s="89"/>
      <c r="T121" s="89"/>
    </row>
    <row r="122" spans="1:20" ht="63.75">
      <c r="A122" s="29">
        <v>2</v>
      </c>
      <c r="B122" s="30">
        <v>152</v>
      </c>
      <c r="C122" s="41" t="s">
        <v>152</v>
      </c>
      <c r="D122" s="31" t="s">
        <v>546</v>
      </c>
      <c r="E122" s="32">
        <v>81</v>
      </c>
      <c r="F122" s="32">
        <v>203</v>
      </c>
      <c r="G122" s="211" t="s">
        <v>547</v>
      </c>
      <c r="H122" s="75">
        <v>171016</v>
      </c>
      <c r="I122" s="209">
        <v>5</v>
      </c>
      <c r="J122" s="210">
        <v>855.1</v>
      </c>
      <c r="K122" s="209">
        <v>1</v>
      </c>
      <c r="L122" s="210">
        <v>171</v>
      </c>
      <c r="M122" s="209">
        <v>1</v>
      </c>
      <c r="N122" s="210">
        <v>171</v>
      </c>
      <c r="O122" s="209">
        <v>1</v>
      </c>
      <c r="P122" s="210">
        <v>171</v>
      </c>
      <c r="Q122" s="209">
        <v>2</v>
      </c>
      <c r="R122" s="210">
        <v>342.1</v>
      </c>
      <c r="S122" s="89"/>
      <c r="T122" s="89"/>
    </row>
    <row r="123" spans="1:20">
      <c r="A123" s="29">
        <v>1</v>
      </c>
      <c r="B123" s="30">
        <v>248</v>
      </c>
      <c r="C123" s="41" t="s">
        <v>161</v>
      </c>
      <c r="D123" s="31" t="s">
        <v>131</v>
      </c>
      <c r="E123" s="32" t="s">
        <v>131</v>
      </c>
      <c r="F123" s="32" t="s">
        <v>131</v>
      </c>
      <c r="G123" s="211" t="s">
        <v>131</v>
      </c>
      <c r="H123" s="75" t="s">
        <v>131</v>
      </c>
      <c r="I123" s="209">
        <v>496</v>
      </c>
      <c r="J123" s="210">
        <v>99418.2</v>
      </c>
      <c r="K123" s="209">
        <v>125</v>
      </c>
      <c r="L123" s="210">
        <v>25042</v>
      </c>
      <c r="M123" s="209">
        <v>125</v>
      </c>
      <c r="N123" s="210">
        <v>25042</v>
      </c>
      <c r="O123" s="209">
        <v>125</v>
      </c>
      <c r="P123" s="210">
        <v>25042</v>
      </c>
      <c r="Q123" s="209">
        <v>121</v>
      </c>
      <c r="R123" s="210">
        <v>24292.199999999997</v>
      </c>
      <c r="S123" s="89"/>
      <c r="T123" s="89"/>
    </row>
    <row r="124" spans="1:20" ht="25.5">
      <c r="A124" s="29">
        <v>2</v>
      </c>
      <c r="B124" s="30">
        <v>248</v>
      </c>
      <c r="C124" s="41" t="s">
        <v>161</v>
      </c>
      <c r="D124" s="31" t="s">
        <v>502</v>
      </c>
      <c r="E124" s="32">
        <v>44</v>
      </c>
      <c r="F124" s="32">
        <v>183</v>
      </c>
      <c r="G124" s="211" t="s">
        <v>503</v>
      </c>
      <c r="H124" s="75">
        <v>172870</v>
      </c>
      <c r="I124" s="209">
        <v>130</v>
      </c>
      <c r="J124" s="210">
        <v>22473.1</v>
      </c>
      <c r="K124" s="209">
        <v>33</v>
      </c>
      <c r="L124" s="210">
        <v>5704.7</v>
      </c>
      <c r="M124" s="209">
        <v>33</v>
      </c>
      <c r="N124" s="210">
        <v>5704.7</v>
      </c>
      <c r="O124" s="209">
        <v>33</v>
      </c>
      <c r="P124" s="210">
        <v>5704.7</v>
      </c>
      <c r="Q124" s="209">
        <v>31</v>
      </c>
      <c r="R124" s="210">
        <v>5359</v>
      </c>
      <c r="S124" s="89"/>
      <c r="T124" s="89"/>
    </row>
    <row r="125" spans="1:20" ht="25.5">
      <c r="A125" s="29">
        <v>2</v>
      </c>
      <c r="B125" s="30">
        <v>248</v>
      </c>
      <c r="C125" s="41" t="s">
        <v>161</v>
      </c>
      <c r="D125" s="31" t="s">
        <v>502</v>
      </c>
      <c r="E125" s="32">
        <v>45</v>
      </c>
      <c r="F125" s="32">
        <v>183</v>
      </c>
      <c r="G125" s="211" t="s">
        <v>503</v>
      </c>
      <c r="H125" s="75">
        <v>205888</v>
      </c>
      <c r="I125" s="209">
        <v>60</v>
      </c>
      <c r="J125" s="210">
        <v>12353.3</v>
      </c>
      <c r="K125" s="209">
        <v>15</v>
      </c>
      <c r="L125" s="210">
        <v>3088.3</v>
      </c>
      <c r="M125" s="209">
        <v>15</v>
      </c>
      <c r="N125" s="210">
        <v>3088.3</v>
      </c>
      <c r="O125" s="209">
        <v>15</v>
      </c>
      <c r="P125" s="210">
        <v>3088.3</v>
      </c>
      <c r="Q125" s="209">
        <v>15</v>
      </c>
      <c r="R125" s="210">
        <v>3088.4</v>
      </c>
      <c r="S125" s="89"/>
      <c r="T125" s="89"/>
    </row>
    <row r="126" spans="1:20" ht="25.5">
      <c r="A126" s="29">
        <v>2</v>
      </c>
      <c r="B126" s="30">
        <v>248</v>
      </c>
      <c r="C126" s="41" t="s">
        <v>161</v>
      </c>
      <c r="D126" s="31" t="s">
        <v>502</v>
      </c>
      <c r="E126" s="32">
        <v>46</v>
      </c>
      <c r="F126" s="32">
        <v>183</v>
      </c>
      <c r="G126" s="211" t="s">
        <v>503</v>
      </c>
      <c r="H126" s="75">
        <v>250169</v>
      </c>
      <c r="I126" s="209">
        <v>32</v>
      </c>
      <c r="J126" s="210">
        <v>8005.4</v>
      </c>
      <c r="K126" s="209">
        <v>8</v>
      </c>
      <c r="L126" s="210">
        <v>2001.4</v>
      </c>
      <c r="M126" s="209">
        <v>8</v>
      </c>
      <c r="N126" s="210">
        <v>2001.4</v>
      </c>
      <c r="O126" s="209">
        <v>8</v>
      </c>
      <c r="P126" s="210">
        <v>2001.4</v>
      </c>
      <c r="Q126" s="209">
        <v>8</v>
      </c>
      <c r="R126" s="210">
        <v>2001.2</v>
      </c>
      <c r="S126" s="89"/>
      <c r="T126" s="89"/>
    </row>
    <row r="127" spans="1:20" ht="38.25">
      <c r="A127" s="29">
        <v>2</v>
      </c>
      <c r="B127" s="30">
        <v>248</v>
      </c>
      <c r="C127" s="41" t="s">
        <v>161</v>
      </c>
      <c r="D127" s="31" t="s">
        <v>502</v>
      </c>
      <c r="E127" s="32">
        <v>47</v>
      </c>
      <c r="F127" s="32">
        <v>493</v>
      </c>
      <c r="G127" s="211" t="s">
        <v>504</v>
      </c>
      <c r="H127" s="75">
        <v>132149</v>
      </c>
      <c r="I127" s="209">
        <v>128</v>
      </c>
      <c r="J127" s="210">
        <v>16915.099999999999</v>
      </c>
      <c r="K127" s="209">
        <v>32</v>
      </c>
      <c r="L127" s="210">
        <v>4228.8</v>
      </c>
      <c r="M127" s="209">
        <v>32</v>
      </c>
      <c r="N127" s="210">
        <v>4228.8</v>
      </c>
      <c r="O127" s="209">
        <v>32</v>
      </c>
      <c r="P127" s="210">
        <v>4228.8</v>
      </c>
      <c r="Q127" s="209">
        <v>32</v>
      </c>
      <c r="R127" s="210">
        <v>4228.7</v>
      </c>
      <c r="S127" s="89"/>
      <c r="T127" s="89"/>
    </row>
    <row r="128" spans="1:20" ht="38.25">
      <c r="A128" s="29">
        <v>2</v>
      </c>
      <c r="B128" s="30">
        <v>248</v>
      </c>
      <c r="C128" s="41" t="s">
        <v>161</v>
      </c>
      <c r="D128" s="31" t="s">
        <v>502</v>
      </c>
      <c r="E128" s="32">
        <v>48</v>
      </c>
      <c r="F128" s="32">
        <v>494</v>
      </c>
      <c r="G128" s="211" t="s">
        <v>505</v>
      </c>
      <c r="H128" s="75">
        <v>159937</v>
      </c>
      <c r="I128" s="209">
        <v>80</v>
      </c>
      <c r="J128" s="210">
        <v>12795</v>
      </c>
      <c r="K128" s="209">
        <v>20</v>
      </c>
      <c r="L128" s="210">
        <v>3198.7</v>
      </c>
      <c r="M128" s="209">
        <v>20</v>
      </c>
      <c r="N128" s="210">
        <v>3198.7</v>
      </c>
      <c r="O128" s="209">
        <v>20</v>
      </c>
      <c r="P128" s="210">
        <v>3198.7</v>
      </c>
      <c r="Q128" s="209">
        <v>20</v>
      </c>
      <c r="R128" s="210">
        <v>3198.9</v>
      </c>
      <c r="S128" s="89"/>
      <c r="T128" s="89"/>
    </row>
    <row r="129" spans="1:20" ht="38.25">
      <c r="A129" s="29">
        <v>2</v>
      </c>
      <c r="B129" s="30">
        <v>248</v>
      </c>
      <c r="C129" s="41" t="s">
        <v>161</v>
      </c>
      <c r="D129" s="31" t="s">
        <v>502</v>
      </c>
      <c r="E129" s="32">
        <v>49</v>
      </c>
      <c r="F129" s="32">
        <v>495</v>
      </c>
      <c r="G129" s="211" t="s">
        <v>506</v>
      </c>
      <c r="H129" s="75">
        <v>201971</v>
      </c>
      <c r="I129" s="209">
        <v>46</v>
      </c>
      <c r="J129" s="210">
        <v>9290.7000000000007</v>
      </c>
      <c r="K129" s="209">
        <v>12</v>
      </c>
      <c r="L129" s="210">
        <v>2423.6999999999998</v>
      </c>
      <c r="M129" s="209">
        <v>12</v>
      </c>
      <c r="N129" s="210">
        <v>2423.6999999999998</v>
      </c>
      <c r="O129" s="209">
        <v>12</v>
      </c>
      <c r="P129" s="210">
        <v>2423.6999999999998</v>
      </c>
      <c r="Q129" s="209">
        <v>10</v>
      </c>
      <c r="R129" s="210">
        <v>2019.6</v>
      </c>
      <c r="S129" s="89"/>
      <c r="T129" s="89"/>
    </row>
    <row r="130" spans="1:20">
      <c r="A130" s="29">
        <v>2</v>
      </c>
      <c r="B130" s="30">
        <v>248</v>
      </c>
      <c r="C130" s="41" t="s">
        <v>161</v>
      </c>
      <c r="D130" s="31" t="s">
        <v>502</v>
      </c>
      <c r="E130" s="32">
        <v>56</v>
      </c>
      <c r="F130" s="32">
        <v>472</v>
      </c>
      <c r="G130" s="211" t="s">
        <v>512</v>
      </c>
      <c r="H130" s="75">
        <v>879282</v>
      </c>
      <c r="I130" s="209">
        <v>20</v>
      </c>
      <c r="J130" s="210">
        <v>17585.599999999999</v>
      </c>
      <c r="K130" s="209">
        <v>5</v>
      </c>
      <c r="L130" s="210">
        <v>4396.3999999999996</v>
      </c>
      <c r="M130" s="209">
        <v>5</v>
      </c>
      <c r="N130" s="210">
        <v>4396.3999999999996</v>
      </c>
      <c r="O130" s="209">
        <v>5</v>
      </c>
      <c r="P130" s="210">
        <v>4396.3999999999996</v>
      </c>
      <c r="Q130" s="209">
        <v>5</v>
      </c>
      <c r="R130" s="210">
        <v>4396.3999999999996</v>
      </c>
      <c r="S130" s="89"/>
      <c r="T130" s="89"/>
    </row>
    <row r="131" spans="1:20" ht="25.5">
      <c r="A131" s="29">
        <v>1</v>
      </c>
      <c r="B131" s="30">
        <v>287</v>
      </c>
      <c r="C131" s="41" t="s">
        <v>173</v>
      </c>
      <c r="D131" s="31" t="s">
        <v>131</v>
      </c>
      <c r="E131" s="32" t="s">
        <v>131</v>
      </c>
      <c r="F131" s="32" t="s">
        <v>131</v>
      </c>
      <c r="G131" s="211" t="s">
        <v>131</v>
      </c>
      <c r="H131" s="75" t="s">
        <v>131</v>
      </c>
      <c r="I131" s="209">
        <v>350</v>
      </c>
      <c r="J131" s="210">
        <v>68764.100000000006</v>
      </c>
      <c r="K131" s="209">
        <v>89</v>
      </c>
      <c r="L131" s="210">
        <v>17496.8</v>
      </c>
      <c r="M131" s="209">
        <v>89</v>
      </c>
      <c r="N131" s="210">
        <v>17496.8</v>
      </c>
      <c r="O131" s="209">
        <v>88</v>
      </c>
      <c r="P131" s="210">
        <v>17314.400000000001</v>
      </c>
      <c r="Q131" s="209">
        <v>84</v>
      </c>
      <c r="R131" s="210">
        <v>16456.099999999999</v>
      </c>
      <c r="S131" s="89"/>
      <c r="T131" s="89"/>
    </row>
    <row r="132" spans="1:20" ht="25.5">
      <c r="A132" s="29">
        <v>2</v>
      </c>
      <c r="B132" s="30">
        <v>287</v>
      </c>
      <c r="C132" s="41" t="s">
        <v>173</v>
      </c>
      <c r="D132" s="31" t="s">
        <v>502</v>
      </c>
      <c r="E132" s="32">
        <v>44</v>
      </c>
      <c r="F132" s="32">
        <v>183</v>
      </c>
      <c r="G132" s="211" t="s">
        <v>503</v>
      </c>
      <c r="H132" s="75">
        <v>172870</v>
      </c>
      <c r="I132" s="209">
        <v>100</v>
      </c>
      <c r="J132" s="210">
        <v>17287</v>
      </c>
      <c r="K132" s="209">
        <v>25</v>
      </c>
      <c r="L132" s="210">
        <v>4321.8</v>
      </c>
      <c r="M132" s="209">
        <v>25</v>
      </c>
      <c r="N132" s="210">
        <v>4321.8</v>
      </c>
      <c r="O132" s="209">
        <v>25</v>
      </c>
      <c r="P132" s="210">
        <v>4321.8</v>
      </c>
      <c r="Q132" s="209">
        <v>25</v>
      </c>
      <c r="R132" s="210">
        <v>4321.6000000000004</v>
      </c>
      <c r="S132" s="89"/>
      <c r="T132" s="89"/>
    </row>
    <row r="133" spans="1:20" ht="25.5">
      <c r="A133" s="29">
        <v>2</v>
      </c>
      <c r="B133" s="30">
        <v>287</v>
      </c>
      <c r="C133" s="41" t="s">
        <v>173</v>
      </c>
      <c r="D133" s="31" t="s">
        <v>502</v>
      </c>
      <c r="E133" s="32">
        <v>45</v>
      </c>
      <c r="F133" s="32">
        <v>183</v>
      </c>
      <c r="G133" s="211" t="s">
        <v>503</v>
      </c>
      <c r="H133" s="75">
        <v>205888</v>
      </c>
      <c r="I133" s="209">
        <v>60</v>
      </c>
      <c r="J133" s="210">
        <v>12353.3</v>
      </c>
      <c r="K133" s="209">
        <v>15</v>
      </c>
      <c r="L133" s="210">
        <v>3088.3</v>
      </c>
      <c r="M133" s="209">
        <v>15</v>
      </c>
      <c r="N133" s="210">
        <v>3088.3</v>
      </c>
      <c r="O133" s="209">
        <v>15</v>
      </c>
      <c r="P133" s="210">
        <v>3088.3</v>
      </c>
      <c r="Q133" s="209">
        <v>15</v>
      </c>
      <c r="R133" s="210">
        <v>3088.4</v>
      </c>
      <c r="S133" s="89"/>
      <c r="T133" s="89"/>
    </row>
    <row r="134" spans="1:20" ht="25.5">
      <c r="A134" s="29">
        <v>2</v>
      </c>
      <c r="B134" s="30">
        <v>287</v>
      </c>
      <c r="C134" s="41" t="s">
        <v>173</v>
      </c>
      <c r="D134" s="31" t="s">
        <v>502</v>
      </c>
      <c r="E134" s="32">
        <v>46</v>
      </c>
      <c r="F134" s="32">
        <v>183</v>
      </c>
      <c r="G134" s="211" t="s">
        <v>503</v>
      </c>
      <c r="H134" s="75">
        <v>250169</v>
      </c>
      <c r="I134" s="209">
        <v>30</v>
      </c>
      <c r="J134" s="210">
        <v>7505.1</v>
      </c>
      <c r="K134" s="209">
        <v>8</v>
      </c>
      <c r="L134" s="210">
        <v>2001.4</v>
      </c>
      <c r="M134" s="209">
        <v>8</v>
      </c>
      <c r="N134" s="210">
        <v>2001.4</v>
      </c>
      <c r="O134" s="209">
        <v>8</v>
      </c>
      <c r="P134" s="210">
        <v>2001.4</v>
      </c>
      <c r="Q134" s="209">
        <v>6</v>
      </c>
      <c r="R134" s="210">
        <v>1500.9</v>
      </c>
      <c r="S134" s="89"/>
      <c r="T134" s="89"/>
    </row>
    <row r="135" spans="1:20" ht="38.25">
      <c r="A135" s="29">
        <v>2</v>
      </c>
      <c r="B135" s="30">
        <v>287</v>
      </c>
      <c r="C135" s="41" t="s">
        <v>173</v>
      </c>
      <c r="D135" s="31" t="s">
        <v>502</v>
      </c>
      <c r="E135" s="32">
        <v>47</v>
      </c>
      <c r="F135" s="32">
        <v>493</v>
      </c>
      <c r="G135" s="211" t="s">
        <v>504</v>
      </c>
      <c r="H135" s="75">
        <v>132149</v>
      </c>
      <c r="I135" s="209">
        <v>25</v>
      </c>
      <c r="J135" s="210">
        <v>3303.7</v>
      </c>
      <c r="K135" s="209">
        <v>6</v>
      </c>
      <c r="L135" s="210">
        <v>792.9</v>
      </c>
      <c r="M135" s="209">
        <v>6</v>
      </c>
      <c r="N135" s="210">
        <v>792.9</v>
      </c>
      <c r="O135" s="209">
        <v>6</v>
      </c>
      <c r="P135" s="210">
        <v>792.9</v>
      </c>
      <c r="Q135" s="209">
        <v>7</v>
      </c>
      <c r="R135" s="210">
        <v>925</v>
      </c>
      <c r="S135" s="89"/>
      <c r="T135" s="89"/>
    </row>
    <row r="136" spans="1:20" ht="38.25">
      <c r="A136" s="29">
        <v>2</v>
      </c>
      <c r="B136" s="30">
        <v>287</v>
      </c>
      <c r="C136" s="41" t="s">
        <v>173</v>
      </c>
      <c r="D136" s="31" t="s">
        <v>502</v>
      </c>
      <c r="E136" s="32">
        <v>48</v>
      </c>
      <c r="F136" s="32">
        <v>494</v>
      </c>
      <c r="G136" s="211" t="s">
        <v>505</v>
      </c>
      <c r="H136" s="75">
        <v>159937</v>
      </c>
      <c r="I136" s="209">
        <v>27</v>
      </c>
      <c r="J136" s="210">
        <v>4318.3</v>
      </c>
      <c r="K136" s="209">
        <v>7</v>
      </c>
      <c r="L136" s="210">
        <v>1119.5999999999999</v>
      </c>
      <c r="M136" s="209">
        <v>7</v>
      </c>
      <c r="N136" s="210">
        <v>1119.5999999999999</v>
      </c>
      <c r="O136" s="209">
        <v>7</v>
      </c>
      <c r="P136" s="210">
        <v>1119.5999999999999</v>
      </c>
      <c r="Q136" s="209">
        <v>6</v>
      </c>
      <c r="R136" s="210">
        <v>959.5</v>
      </c>
      <c r="S136" s="89"/>
      <c r="T136" s="89"/>
    </row>
    <row r="137" spans="1:20" ht="38.25">
      <c r="A137" s="29">
        <v>2</v>
      </c>
      <c r="B137" s="30">
        <v>287</v>
      </c>
      <c r="C137" s="41" t="s">
        <v>173</v>
      </c>
      <c r="D137" s="31" t="s">
        <v>502</v>
      </c>
      <c r="E137" s="32">
        <v>49</v>
      </c>
      <c r="F137" s="32">
        <v>495</v>
      </c>
      <c r="G137" s="211" t="s">
        <v>506</v>
      </c>
      <c r="H137" s="75">
        <v>201971</v>
      </c>
      <c r="I137" s="209">
        <v>10</v>
      </c>
      <c r="J137" s="210">
        <v>2019.7</v>
      </c>
      <c r="K137" s="209">
        <v>3</v>
      </c>
      <c r="L137" s="210">
        <v>605.9</v>
      </c>
      <c r="M137" s="209">
        <v>3</v>
      </c>
      <c r="N137" s="210">
        <v>605.9</v>
      </c>
      <c r="O137" s="209">
        <v>3</v>
      </c>
      <c r="P137" s="210">
        <v>605.9</v>
      </c>
      <c r="Q137" s="209">
        <v>1</v>
      </c>
      <c r="R137" s="210">
        <v>202</v>
      </c>
      <c r="S137" s="89"/>
      <c r="T137" s="89"/>
    </row>
    <row r="138" spans="1:20" ht="25.5">
      <c r="A138" s="29">
        <v>2</v>
      </c>
      <c r="B138" s="30">
        <v>287</v>
      </c>
      <c r="C138" s="41" t="s">
        <v>173</v>
      </c>
      <c r="D138" s="31" t="s">
        <v>502</v>
      </c>
      <c r="E138" s="32">
        <v>53</v>
      </c>
      <c r="F138" s="32">
        <v>220</v>
      </c>
      <c r="G138" s="211" t="s">
        <v>510</v>
      </c>
      <c r="H138" s="75">
        <v>185561</v>
      </c>
      <c r="I138" s="209">
        <v>24</v>
      </c>
      <c r="J138" s="210">
        <v>4453.5</v>
      </c>
      <c r="K138" s="209">
        <v>6</v>
      </c>
      <c r="L138" s="210">
        <v>1113.4000000000001</v>
      </c>
      <c r="M138" s="209">
        <v>6</v>
      </c>
      <c r="N138" s="210">
        <v>1113.4000000000001</v>
      </c>
      <c r="O138" s="209">
        <v>6</v>
      </c>
      <c r="P138" s="210">
        <v>1113.4000000000001</v>
      </c>
      <c r="Q138" s="209">
        <v>6</v>
      </c>
      <c r="R138" s="210">
        <v>1113.3</v>
      </c>
      <c r="S138" s="89"/>
      <c r="T138" s="89"/>
    </row>
    <row r="139" spans="1:20" ht="25.5">
      <c r="A139" s="29">
        <v>2</v>
      </c>
      <c r="B139" s="30">
        <v>287</v>
      </c>
      <c r="C139" s="41" t="s">
        <v>173</v>
      </c>
      <c r="D139" s="31" t="s">
        <v>502</v>
      </c>
      <c r="E139" s="32">
        <v>55</v>
      </c>
      <c r="F139" s="32">
        <v>219</v>
      </c>
      <c r="G139" s="211" t="s">
        <v>511</v>
      </c>
      <c r="H139" s="75">
        <v>289719</v>
      </c>
      <c r="I139" s="209">
        <v>37</v>
      </c>
      <c r="J139" s="210">
        <v>10719.6</v>
      </c>
      <c r="K139" s="209">
        <v>9</v>
      </c>
      <c r="L139" s="210">
        <v>2607.5</v>
      </c>
      <c r="M139" s="209">
        <v>9</v>
      </c>
      <c r="N139" s="210">
        <v>2607.5</v>
      </c>
      <c r="O139" s="209">
        <v>9</v>
      </c>
      <c r="P139" s="210">
        <v>2607.5</v>
      </c>
      <c r="Q139" s="209">
        <v>10</v>
      </c>
      <c r="R139" s="210">
        <v>2897.1</v>
      </c>
      <c r="S139" s="89"/>
      <c r="T139" s="89"/>
    </row>
    <row r="140" spans="1:20" ht="38.25">
      <c r="A140" s="29">
        <v>2</v>
      </c>
      <c r="B140" s="30">
        <v>287</v>
      </c>
      <c r="C140" s="41" t="s">
        <v>173</v>
      </c>
      <c r="D140" s="31" t="s">
        <v>540</v>
      </c>
      <c r="E140" s="32">
        <v>69</v>
      </c>
      <c r="F140" s="32">
        <v>187</v>
      </c>
      <c r="G140" s="211" t="s">
        <v>564</v>
      </c>
      <c r="H140" s="75">
        <v>182411</v>
      </c>
      <c r="I140" s="209">
        <v>2</v>
      </c>
      <c r="J140" s="210">
        <v>364.8</v>
      </c>
      <c r="K140" s="209">
        <v>1</v>
      </c>
      <c r="L140" s="210">
        <v>182.4</v>
      </c>
      <c r="M140" s="209">
        <v>1</v>
      </c>
      <c r="N140" s="210">
        <v>182.4</v>
      </c>
      <c r="O140" s="209">
        <v>0</v>
      </c>
      <c r="P140" s="210">
        <v>0</v>
      </c>
      <c r="Q140" s="209">
        <v>0</v>
      </c>
      <c r="R140" s="210">
        <v>0</v>
      </c>
      <c r="S140" s="89"/>
      <c r="T140" s="89"/>
    </row>
    <row r="141" spans="1:20" ht="51">
      <c r="A141" s="29">
        <v>2</v>
      </c>
      <c r="B141" s="30">
        <v>287</v>
      </c>
      <c r="C141" s="41" t="s">
        <v>173</v>
      </c>
      <c r="D141" s="31" t="s">
        <v>540</v>
      </c>
      <c r="E141" s="32">
        <v>69</v>
      </c>
      <c r="F141" s="32">
        <v>202</v>
      </c>
      <c r="G141" s="211" t="s">
        <v>550</v>
      </c>
      <c r="H141" s="75">
        <v>182411</v>
      </c>
      <c r="I141" s="209">
        <v>15</v>
      </c>
      <c r="J141" s="210">
        <v>2736.2</v>
      </c>
      <c r="K141" s="209">
        <v>4</v>
      </c>
      <c r="L141" s="210">
        <v>729.6</v>
      </c>
      <c r="M141" s="209">
        <v>4</v>
      </c>
      <c r="N141" s="210">
        <v>729.6</v>
      </c>
      <c r="O141" s="209">
        <v>4</v>
      </c>
      <c r="P141" s="210">
        <v>729.6</v>
      </c>
      <c r="Q141" s="209">
        <v>3</v>
      </c>
      <c r="R141" s="210">
        <v>547.4</v>
      </c>
      <c r="S141" s="89"/>
      <c r="T141" s="89"/>
    </row>
    <row r="142" spans="1:20" ht="25.5">
      <c r="A142" s="29">
        <v>2</v>
      </c>
      <c r="B142" s="30">
        <v>287</v>
      </c>
      <c r="C142" s="41" t="s">
        <v>173</v>
      </c>
      <c r="D142" s="31" t="s">
        <v>542</v>
      </c>
      <c r="E142" s="32">
        <v>76</v>
      </c>
      <c r="F142" s="32">
        <v>186</v>
      </c>
      <c r="G142" s="211" t="s">
        <v>543</v>
      </c>
      <c r="H142" s="75">
        <v>130280</v>
      </c>
      <c r="I142" s="209">
        <v>5</v>
      </c>
      <c r="J142" s="210">
        <v>651.4</v>
      </c>
      <c r="K142" s="209">
        <v>1</v>
      </c>
      <c r="L142" s="210">
        <v>130.30000000000001</v>
      </c>
      <c r="M142" s="209">
        <v>1</v>
      </c>
      <c r="N142" s="210">
        <v>130.30000000000001</v>
      </c>
      <c r="O142" s="209">
        <v>1</v>
      </c>
      <c r="P142" s="210">
        <v>130.30000000000001</v>
      </c>
      <c r="Q142" s="209">
        <v>2</v>
      </c>
      <c r="R142" s="210">
        <v>260.5</v>
      </c>
      <c r="S142" s="89"/>
      <c r="T142" s="89"/>
    </row>
    <row r="143" spans="1:20" ht="25.5">
      <c r="A143" s="29">
        <v>2</v>
      </c>
      <c r="B143" s="30">
        <v>287</v>
      </c>
      <c r="C143" s="41" t="s">
        <v>173</v>
      </c>
      <c r="D143" s="31" t="s">
        <v>542</v>
      </c>
      <c r="E143" s="32">
        <v>77</v>
      </c>
      <c r="F143" s="32">
        <v>185</v>
      </c>
      <c r="G143" s="211" t="s">
        <v>565</v>
      </c>
      <c r="H143" s="75">
        <v>193446</v>
      </c>
      <c r="I143" s="209">
        <v>10</v>
      </c>
      <c r="J143" s="210">
        <v>1934.5</v>
      </c>
      <c r="K143" s="209">
        <v>3</v>
      </c>
      <c r="L143" s="210">
        <v>580.29999999999995</v>
      </c>
      <c r="M143" s="209">
        <v>3</v>
      </c>
      <c r="N143" s="210">
        <v>580.29999999999995</v>
      </c>
      <c r="O143" s="209">
        <v>3</v>
      </c>
      <c r="P143" s="210">
        <v>580.29999999999995</v>
      </c>
      <c r="Q143" s="209">
        <v>1</v>
      </c>
      <c r="R143" s="210">
        <v>193.6</v>
      </c>
      <c r="S143" s="89"/>
      <c r="T143" s="89"/>
    </row>
    <row r="144" spans="1:20" ht="25.5">
      <c r="A144" s="29">
        <v>2</v>
      </c>
      <c r="B144" s="30">
        <v>287</v>
      </c>
      <c r="C144" s="41" t="s">
        <v>173</v>
      </c>
      <c r="D144" s="31" t="s">
        <v>409</v>
      </c>
      <c r="E144" s="32">
        <v>79</v>
      </c>
      <c r="F144" s="32">
        <v>3</v>
      </c>
      <c r="G144" s="211" t="s">
        <v>544</v>
      </c>
      <c r="H144" s="75">
        <v>223390</v>
      </c>
      <c r="I144" s="209">
        <v>5</v>
      </c>
      <c r="J144" s="210">
        <v>1117</v>
      </c>
      <c r="K144" s="209">
        <v>1</v>
      </c>
      <c r="L144" s="210">
        <v>223.4</v>
      </c>
      <c r="M144" s="209">
        <v>1</v>
      </c>
      <c r="N144" s="210">
        <v>223.4</v>
      </c>
      <c r="O144" s="209">
        <v>1</v>
      </c>
      <c r="P144" s="210">
        <v>223.4</v>
      </c>
      <c r="Q144" s="209">
        <v>2</v>
      </c>
      <c r="R144" s="210">
        <v>446.8</v>
      </c>
      <c r="S144" s="89"/>
      <c r="T144" s="89"/>
    </row>
    <row r="145" spans="1:20">
      <c r="A145" s="29">
        <v>1</v>
      </c>
      <c r="B145" s="30">
        <v>288</v>
      </c>
      <c r="C145" s="41" t="s">
        <v>174</v>
      </c>
      <c r="D145" s="31" t="s">
        <v>131</v>
      </c>
      <c r="E145" s="32" t="s">
        <v>131</v>
      </c>
      <c r="F145" s="32" t="s">
        <v>131</v>
      </c>
      <c r="G145" s="211" t="s">
        <v>131</v>
      </c>
      <c r="H145" s="75" t="s">
        <v>131</v>
      </c>
      <c r="I145" s="209">
        <v>639</v>
      </c>
      <c r="J145" s="210">
        <v>173283.6</v>
      </c>
      <c r="K145" s="209">
        <v>156</v>
      </c>
      <c r="L145" s="210">
        <v>42069.599999999999</v>
      </c>
      <c r="M145" s="209">
        <v>156</v>
      </c>
      <c r="N145" s="210">
        <v>42069.499999999993</v>
      </c>
      <c r="O145" s="209">
        <v>164</v>
      </c>
      <c r="P145" s="210">
        <v>44788.5</v>
      </c>
      <c r="Q145" s="209">
        <v>163</v>
      </c>
      <c r="R145" s="210">
        <v>44356.000000000007</v>
      </c>
      <c r="S145" s="89"/>
      <c r="T145" s="89"/>
    </row>
    <row r="146" spans="1:20" ht="76.5">
      <c r="A146" s="29">
        <v>2</v>
      </c>
      <c r="B146" s="30">
        <v>288</v>
      </c>
      <c r="C146" s="41" t="s">
        <v>174</v>
      </c>
      <c r="D146" s="31" t="s">
        <v>566</v>
      </c>
      <c r="E146" s="32">
        <v>6</v>
      </c>
      <c r="F146" s="32">
        <v>10</v>
      </c>
      <c r="G146" s="211" t="s">
        <v>567</v>
      </c>
      <c r="H146" s="75">
        <v>206862</v>
      </c>
      <c r="I146" s="209">
        <v>10</v>
      </c>
      <c r="J146" s="210">
        <v>2068.6</v>
      </c>
      <c r="K146" s="209">
        <v>2</v>
      </c>
      <c r="L146" s="210">
        <v>413.7</v>
      </c>
      <c r="M146" s="209">
        <v>2</v>
      </c>
      <c r="N146" s="210">
        <v>413.7</v>
      </c>
      <c r="O146" s="209">
        <v>3</v>
      </c>
      <c r="P146" s="210">
        <v>620.6</v>
      </c>
      <c r="Q146" s="209">
        <v>3</v>
      </c>
      <c r="R146" s="210">
        <v>620.6</v>
      </c>
      <c r="S146" s="89"/>
      <c r="T146" s="89"/>
    </row>
    <row r="147" spans="1:20" ht="38.25">
      <c r="A147" s="29">
        <v>2</v>
      </c>
      <c r="B147" s="30">
        <v>288</v>
      </c>
      <c r="C147" s="41" t="s">
        <v>174</v>
      </c>
      <c r="D147" s="31" t="s">
        <v>568</v>
      </c>
      <c r="E147" s="32">
        <v>8</v>
      </c>
      <c r="F147" s="32">
        <v>12</v>
      </c>
      <c r="G147" s="211" t="s">
        <v>569</v>
      </c>
      <c r="H147" s="75">
        <v>380237</v>
      </c>
      <c r="I147" s="209">
        <v>10</v>
      </c>
      <c r="J147" s="210">
        <v>3802.4</v>
      </c>
      <c r="K147" s="209">
        <v>2</v>
      </c>
      <c r="L147" s="210">
        <v>760.5</v>
      </c>
      <c r="M147" s="209">
        <v>2</v>
      </c>
      <c r="N147" s="210">
        <v>760.5</v>
      </c>
      <c r="O147" s="209">
        <v>3</v>
      </c>
      <c r="P147" s="210">
        <v>1140.7</v>
      </c>
      <c r="Q147" s="209">
        <v>3</v>
      </c>
      <c r="R147" s="210">
        <v>1140.7</v>
      </c>
      <c r="S147" s="89"/>
      <c r="T147" s="89"/>
    </row>
    <row r="148" spans="1:20" ht="51">
      <c r="A148" s="29">
        <v>2</v>
      </c>
      <c r="B148" s="30">
        <v>288</v>
      </c>
      <c r="C148" s="41" t="s">
        <v>174</v>
      </c>
      <c r="D148" s="31" t="s">
        <v>520</v>
      </c>
      <c r="E148" s="32">
        <v>15</v>
      </c>
      <c r="F148" s="32">
        <v>27</v>
      </c>
      <c r="G148" s="211" t="s">
        <v>570</v>
      </c>
      <c r="H148" s="75">
        <v>303831</v>
      </c>
      <c r="I148" s="209">
        <v>40</v>
      </c>
      <c r="J148" s="210">
        <v>12153.2</v>
      </c>
      <c r="K148" s="209">
        <v>10</v>
      </c>
      <c r="L148" s="210">
        <v>3038.3</v>
      </c>
      <c r="M148" s="209">
        <v>10</v>
      </c>
      <c r="N148" s="210">
        <v>3038.3</v>
      </c>
      <c r="O148" s="209">
        <v>10</v>
      </c>
      <c r="P148" s="210">
        <v>3038.3</v>
      </c>
      <c r="Q148" s="209">
        <v>10</v>
      </c>
      <c r="R148" s="210">
        <v>3038.3</v>
      </c>
      <c r="S148" s="89"/>
      <c r="T148" s="89"/>
    </row>
    <row r="149" spans="1:20" ht="76.5">
      <c r="A149" s="29">
        <v>2</v>
      </c>
      <c r="B149" s="30">
        <v>288</v>
      </c>
      <c r="C149" s="41" t="s">
        <v>174</v>
      </c>
      <c r="D149" s="31" t="s">
        <v>554</v>
      </c>
      <c r="E149" s="32">
        <v>19</v>
      </c>
      <c r="F149" s="32">
        <v>30</v>
      </c>
      <c r="G149" s="211" t="s">
        <v>555</v>
      </c>
      <c r="H149" s="75">
        <v>336286</v>
      </c>
      <c r="I149" s="209">
        <v>280</v>
      </c>
      <c r="J149" s="210">
        <v>94160.1</v>
      </c>
      <c r="K149" s="209">
        <v>67</v>
      </c>
      <c r="L149" s="210">
        <v>22531.200000000001</v>
      </c>
      <c r="M149" s="209">
        <v>67</v>
      </c>
      <c r="N149" s="210">
        <v>22531.200000000001</v>
      </c>
      <c r="O149" s="209">
        <v>73</v>
      </c>
      <c r="P149" s="210">
        <v>24548.9</v>
      </c>
      <c r="Q149" s="209">
        <v>73</v>
      </c>
      <c r="R149" s="210">
        <v>24548.799999999999</v>
      </c>
      <c r="S149" s="89"/>
      <c r="T149" s="89"/>
    </row>
    <row r="150" spans="1:20" ht="76.5">
      <c r="A150" s="29">
        <v>2</v>
      </c>
      <c r="B150" s="30">
        <v>288</v>
      </c>
      <c r="C150" s="41" t="s">
        <v>174</v>
      </c>
      <c r="D150" s="31" t="s">
        <v>533</v>
      </c>
      <c r="E150" s="32">
        <v>23</v>
      </c>
      <c r="F150" s="32">
        <v>488</v>
      </c>
      <c r="G150" s="211" t="s">
        <v>571</v>
      </c>
      <c r="H150" s="75">
        <v>189594</v>
      </c>
      <c r="I150" s="209">
        <v>3</v>
      </c>
      <c r="J150" s="210">
        <v>568.79999999999995</v>
      </c>
      <c r="K150" s="209">
        <v>1</v>
      </c>
      <c r="L150" s="210">
        <v>189.6</v>
      </c>
      <c r="M150" s="209">
        <v>1</v>
      </c>
      <c r="N150" s="210">
        <v>189.6</v>
      </c>
      <c r="O150" s="209">
        <v>1</v>
      </c>
      <c r="P150" s="210">
        <v>189.6</v>
      </c>
      <c r="Q150" s="209">
        <v>0</v>
      </c>
      <c r="R150" s="210">
        <v>0</v>
      </c>
      <c r="S150" s="89"/>
      <c r="T150" s="89"/>
    </row>
    <row r="151" spans="1:20" ht="25.5">
      <c r="A151" s="29">
        <v>2</v>
      </c>
      <c r="B151" s="30">
        <v>288</v>
      </c>
      <c r="C151" s="41" t="s">
        <v>174</v>
      </c>
      <c r="D151" s="31" t="s">
        <v>560</v>
      </c>
      <c r="E151" s="32">
        <v>35</v>
      </c>
      <c r="F151" s="32">
        <v>190</v>
      </c>
      <c r="G151" s="211" t="s">
        <v>572</v>
      </c>
      <c r="H151" s="75">
        <v>117168</v>
      </c>
      <c r="I151" s="209">
        <v>5</v>
      </c>
      <c r="J151" s="210">
        <v>585.79999999999995</v>
      </c>
      <c r="K151" s="209">
        <v>1</v>
      </c>
      <c r="L151" s="210">
        <v>117.2</v>
      </c>
      <c r="M151" s="209">
        <v>1</v>
      </c>
      <c r="N151" s="210">
        <v>117.2</v>
      </c>
      <c r="O151" s="209">
        <v>1</v>
      </c>
      <c r="P151" s="210">
        <v>117.2</v>
      </c>
      <c r="Q151" s="209">
        <v>2</v>
      </c>
      <c r="R151" s="210">
        <v>234.2</v>
      </c>
      <c r="S151" s="89"/>
      <c r="T151" s="89"/>
    </row>
    <row r="152" spans="1:20" ht="38.25">
      <c r="A152" s="29">
        <v>2</v>
      </c>
      <c r="B152" s="30">
        <v>288</v>
      </c>
      <c r="C152" s="41" t="s">
        <v>174</v>
      </c>
      <c r="D152" s="31" t="s">
        <v>560</v>
      </c>
      <c r="E152" s="32">
        <v>36</v>
      </c>
      <c r="F152" s="32">
        <v>192</v>
      </c>
      <c r="G152" s="211" t="s">
        <v>573</v>
      </c>
      <c r="H152" s="75">
        <v>232763</v>
      </c>
      <c r="I152" s="209">
        <v>15</v>
      </c>
      <c r="J152" s="210">
        <v>3491.4</v>
      </c>
      <c r="K152" s="209">
        <v>4</v>
      </c>
      <c r="L152" s="210">
        <v>931.1</v>
      </c>
      <c r="M152" s="209">
        <v>4</v>
      </c>
      <c r="N152" s="210">
        <v>931.1</v>
      </c>
      <c r="O152" s="209">
        <v>4</v>
      </c>
      <c r="P152" s="210">
        <v>931.1</v>
      </c>
      <c r="Q152" s="209">
        <v>3</v>
      </c>
      <c r="R152" s="210">
        <v>698.1</v>
      </c>
      <c r="S152" s="89"/>
      <c r="T152" s="89"/>
    </row>
    <row r="153" spans="1:20" ht="76.5">
      <c r="A153" s="29">
        <v>2</v>
      </c>
      <c r="B153" s="30">
        <v>288</v>
      </c>
      <c r="C153" s="41" t="s">
        <v>174</v>
      </c>
      <c r="D153" s="31" t="s">
        <v>560</v>
      </c>
      <c r="E153" s="32">
        <v>37</v>
      </c>
      <c r="F153" s="32">
        <v>191</v>
      </c>
      <c r="G153" s="211" t="s">
        <v>574</v>
      </c>
      <c r="H153" s="75">
        <v>137660</v>
      </c>
      <c r="I153" s="209">
        <v>5</v>
      </c>
      <c r="J153" s="210">
        <v>688.3</v>
      </c>
      <c r="K153" s="209">
        <v>1</v>
      </c>
      <c r="L153" s="210">
        <v>137.69999999999999</v>
      </c>
      <c r="M153" s="209">
        <v>1</v>
      </c>
      <c r="N153" s="210">
        <v>137.69999999999999</v>
      </c>
      <c r="O153" s="209">
        <v>1</v>
      </c>
      <c r="P153" s="210">
        <v>137.69999999999999</v>
      </c>
      <c r="Q153" s="209">
        <v>2</v>
      </c>
      <c r="R153" s="210">
        <v>275.2</v>
      </c>
      <c r="S153" s="89"/>
      <c r="T153" s="89"/>
    </row>
    <row r="154" spans="1:20" ht="38.25">
      <c r="A154" s="29">
        <v>2</v>
      </c>
      <c r="B154" s="30">
        <v>288</v>
      </c>
      <c r="C154" s="41" t="s">
        <v>174</v>
      </c>
      <c r="D154" s="31" t="s">
        <v>560</v>
      </c>
      <c r="E154" s="32">
        <v>38</v>
      </c>
      <c r="F154" s="32">
        <v>134</v>
      </c>
      <c r="G154" s="211" t="s">
        <v>575</v>
      </c>
      <c r="H154" s="75">
        <v>230470</v>
      </c>
      <c r="I154" s="209">
        <v>170</v>
      </c>
      <c r="J154" s="210">
        <v>39179.9</v>
      </c>
      <c r="K154" s="209">
        <v>41</v>
      </c>
      <c r="L154" s="210">
        <v>9449.2999999999993</v>
      </c>
      <c r="M154" s="209">
        <v>41</v>
      </c>
      <c r="N154" s="210">
        <v>9449.2999999999993</v>
      </c>
      <c r="O154" s="209">
        <v>44</v>
      </c>
      <c r="P154" s="210">
        <v>10140.700000000001</v>
      </c>
      <c r="Q154" s="209">
        <v>44</v>
      </c>
      <c r="R154" s="210">
        <v>10140.6</v>
      </c>
      <c r="S154" s="89"/>
      <c r="T154" s="89"/>
    </row>
    <row r="155" spans="1:20" ht="38.25">
      <c r="A155" s="29">
        <v>2</v>
      </c>
      <c r="B155" s="30">
        <v>288</v>
      </c>
      <c r="C155" s="41" t="s">
        <v>174</v>
      </c>
      <c r="D155" s="31" t="s">
        <v>560</v>
      </c>
      <c r="E155" s="32">
        <v>39</v>
      </c>
      <c r="F155" s="32">
        <v>491</v>
      </c>
      <c r="G155" s="211" t="s">
        <v>576</v>
      </c>
      <c r="H155" s="75">
        <v>228263</v>
      </c>
      <c r="I155" s="209">
        <v>2</v>
      </c>
      <c r="J155" s="210">
        <v>456.5</v>
      </c>
      <c r="K155" s="209">
        <v>1</v>
      </c>
      <c r="L155" s="210">
        <v>228.3</v>
      </c>
      <c r="M155" s="209">
        <v>1</v>
      </c>
      <c r="N155" s="210">
        <v>228.2</v>
      </c>
      <c r="O155" s="209">
        <v>0</v>
      </c>
      <c r="P155" s="210">
        <v>0</v>
      </c>
      <c r="Q155" s="209">
        <v>0</v>
      </c>
      <c r="R155" s="210">
        <v>0</v>
      </c>
      <c r="S155" s="89"/>
      <c r="T155" s="89"/>
    </row>
    <row r="156" spans="1:20" ht="76.5">
      <c r="A156" s="29">
        <v>2</v>
      </c>
      <c r="B156" s="30">
        <v>288</v>
      </c>
      <c r="C156" s="41" t="s">
        <v>174</v>
      </c>
      <c r="D156" s="31" t="s">
        <v>560</v>
      </c>
      <c r="E156" s="32">
        <v>41</v>
      </c>
      <c r="F156" s="32">
        <v>510</v>
      </c>
      <c r="G156" s="211" t="s">
        <v>561</v>
      </c>
      <c r="H156" s="75">
        <v>174663</v>
      </c>
      <c r="I156" s="209">
        <v>2</v>
      </c>
      <c r="J156" s="210">
        <v>349.3</v>
      </c>
      <c r="K156" s="209">
        <v>1</v>
      </c>
      <c r="L156" s="210">
        <v>174.7</v>
      </c>
      <c r="M156" s="209">
        <v>1</v>
      </c>
      <c r="N156" s="210">
        <v>174.60000000000002</v>
      </c>
      <c r="O156" s="209">
        <v>0</v>
      </c>
      <c r="P156" s="210">
        <v>0</v>
      </c>
      <c r="Q156" s="209">
        <v>0</v>
      </c>
      <c r="R156" s="210">
        <v>0</v>
      </c>
      <c r="S156" s="89"/>
      <c r="T156" s="89"/>
    </row>
    <row r="157" spans="1:20" ht="76.5">
      <c r="A157" s="29">
        <v>2</v>
      </c>
      <c r="B157" s="30">
        <v>288</v>
      </c>
      <c r="C157" s="41" t="s">
        <v>174</v>
      </c>
      <c r="D157" s="31" t="s">
        <v>560</v>
      </c>
      <c r="E157" s="32">
        <v>42</v>
      </c>
      <c r="F157" s="32">
        <v>133</v>
      </c>
      <c r="G157" s="211" t="s">
        <v>562</v>
      </c>
      <c r="H157" s="75">
        <v>174343</v>
      </c>
      <c r="I157" s="209">
        <v>2</v>
      </c>
      <c r="J157" s="210">
        <v>348.7</v>
      </c>
      <c r="K157" s="209">
        <v>1</v>
      </c>
      <c r="L157" s="210">
        <v>174.3</v>
      </c>
      <c r="M157" s="209">
        <v>1</v>
      </c>
      <c r="N157" s="210">
        <v>174.39999999999998</v>
      </c>
      <c r="O157" s="209">
        <v>0</v>
      </c>
      <c r="P157" s="210">
        <v>0</v>
      </c>
      <c r="Q157" s="209">
        <v>0</v>
      </c>
      <c r="R157" s="210">
        <v>0</v>
      </c>
      <c r="S157" s="89"/>
      <c r="T157" s="89"/>
    </row>
    <row r="158" spans="1:20" ht="51">
      <c r="A158" s="29">
        <v>2</v>
      </c>
      <c r="B158" s="30">
        <v>288</v>
      </c>
      <c r="C158" s="41" t="s">
        <v>174</v>
      </c>
      <c r="D158" s="31" t="s">
        <v>540</v>
      </c>
      <c r="E158" s="32">
        <v>69</v>
      </c>
      <c r="F158" s="32">
        <v>202</v>
      </c>
      <c r="G158" s="211" t="s">
        <v>550</v>
      </c>
      <c r="H158" s="75">
        <v>182411</v>
      </c>
      <c r="I158" s="209">
        <v>5</v>
      </c>
      <c r="J158" s="210">
        <v>912.1</v>
      </c>
      <c r="K158" s="209">
        <v>1</v>
      </c>
      <c r="L158" s="210">
        <v>182.4</v>
      </c>
      <c r="M158" s="209">
        <v>1</v>
      </c>
      <c r="N158" s="210">
        <v>182.4</v>
      </c>
      <c r="O158" s="209">
        <v>1</v>
      </c>
      <c r="P158" s="210">
        <v>182.4</v>
      </c>
      <c r="Q158" s="209">
        <v>2</v>
      </c>
      <c r="R158" s="210">
        <v>364.9</v>
      </c>
      <c r="S158" s="89"/>
      <c r="T158" s="89"/>
    </row>
    <row r="159" spans="1:20" ht="25.5">
      <c r="A159" s="29">
        <v>2</v>
      </c>
      <c r="B159" s="30">
        <v>288</v>
      </c>
      <c r="C159" s="41" t="s">
        <v>174</v>
      </c>
      <c r="D159" s="31" t="s">
        <v>542</v>
      </c>
      <c r="E159" s="32">
        <v>76</v>
      </c>
      <c r="F159" s="32">
        <v>186</v>
      </c>
      <c r="G159" s="211" t="s">
        <v>543</v>
      </c>
      <c r="H159" s="75">
        <v>130280</v>
      </c>
      <c r="I159" s="209">
        <v>8</v>
      </c>
      <c r="J159" s="210">
        <v>1042.2</v>
      </c>
      <c r="K159" s="209">
        <v>2</v>
      </c>
      <c r="L159" s="210">
        <v>260.60000000000002</v>
      </c>
      <c r="M159" s="209">
        <v>2</v>
      </c>
      <c r="N159" s="210">
        <v>260.60000000000002</v>
      </c>
      <c r="O159" s="209">
        <v>2</v>
      </c>
      <c r="P159" s="210">
        <v>260.60000000000002</v>
      </c>
      <c r="Q159" s="209">
        <v>2</v>
      </c>
      <c r="R159" s="210">
        <v>260.39999999999998</v>
      </c>
      <c r="S159" s="89"/>
      <c r="T159" s="89"/>
    </row>
    <row r="160" spans="1:20" ht="51">
      <c r="A160" s="29">
        <v>2</v>
      </c>
      <c r="B160" s="30">
        <v>288</v>
      </c>
      <c r="C160" s="41" t="s">
        <v>174</v>
      </c>
      <c r="D160" s="31" t="s">
        <v>542</v>
      </c>
      <c r="E160" s="32">
        <v>76</v>
      </c>
      <c r="F160" s="32">
        <v>199</v>
      </c>
      <c r="G160" s="211" t="s">
        <v>563</v>
      </c>
      <c r="H160" s="75">
        <v>130280</v>
      </c>
      <c r="I160" s="209">
        <v>52</v>
      </c>
      <c r="J160" s="210">
        <v>6774.6</v>
      </c>
      <c r="K160" s="209">
        <v>13</v>
      </c>
      <c r="L160" s="210">
        <v>1693.6</v>
      </c>
      <c r="M160" s="209">
        <v>13</v>
      </c>
      <c r="N160" s="210">
        <v>1693.6</v>
      </c>
      <c r="O160" s="209">
        <v>13</v>
      </c>
      <c r="P160" s="210">
        <v>1693.6</v>
      </c>
      <c r="Q160" s="209">
        <v>13</v>
      </c>
      <c r="R160" s="210">
        <v>1693.8</v>
      </c>
      <c r="S160" s="89"/>
      <c r="T160" s="89"/>
    </row>
    <row r="161" spans="1:20" ht="25.5">
      <c r="A161" s="29">
        <v>2</v>
      </c>
      <c r="B161" s="30">
        <v>288</v>
      </c>
      <c r="C161" s="41" t="s">
        <v>174</v>
      </c>
      <c r="D161" s="31" t="s">
        <v>409</v>
      </c>
      <c r="E161" s="32">
        <v>79</v>
      </c>
      <c r="F161" s="32">
        <v>3</v>
      </c>
      <c r="G161" s="211" t="s">
        <v>544</v>
      </c>
      <c r="H161" s="75">
        <v>223390</v>
      </c>
      <c r="I161" s="209">
        <v>30</v>
      </c>
      <c r="J161" s="210">
        <v>6701.7</v>
      </c>
      <c r="K161" s="209">
        <v>8</v>
      </c>
      <c r="L161" s="210">
        <v>1787.1</v>
      </c>
      <c r="M161" s="209">
        <v>8</v>
      </c>
      <c r="N161" s="210">
        <v>1787.1</v>
      </c>
      <c r="O161" s="209">
        <v>8</v>
      </c>
      <c r="P161" s="210">
        <v>1787.1</v>
      </c>
      <c r="Q161" s="209">
        <v>6</v>
      </c>
      <c r="R161" s="210">
        <v>1340.4</v>
      </c>
      <c r="S161" s="89"/>
      <c r="T161" s="89"/>
    </row>
    <row r="162" spans="1:20">
      <c r="A162" s="29">
        <v>1</v>
      </c>
      <c r="B162" s="30">
        <v>300</v>
      </c>
      <c r="C162" s="41" t="s">
        <v>177</v>
      </c>
      <c r="D162" s="31" t="s">
        <v>131</v>
      </c>
      <c r="E162" s="32" t="s">
        <v>131</v>
      </c>
      <c r="F162" s="32" t="s">
        <v>131</v>
      </c>
      <c r="G162" s="211" t="s">
        <v>131</v>
      </c>
      <c r="H162" s="75" t="s">
        <v>131</v>
      </c>
      <c r="I162" s="209">
        <v>728</v>
      </c>
      <c r="J162" s="210">
        <v>139659</v>
      </c>
      <c r="K162" s="209">
        <v>173</v>
      </c>
      <c r="L162" s="210">
        <v>33157.299999999988</v>
      </c>
      <c r="M162" s="209">
        <v>185</v>
      </c>
      <c r="N162" s="210">
        <v>35681.599999999999</v>
      </c>
      <c r="O162" s="209">
        <v>185</v>
      </c>
      <c r="P162" s="210">
        <v>35681.599999999999</v>
      </c>
      <c r="Q162" s="209">
        <v>185</v>
      </c>
      <c r="R162" s="210">
        <v>35138.5</v>
      </c>
      <c r="S162" s="89"/>
      <c r="T162" s="89"/>
    </row>
    <row r="163" spans="1:20" ht="25.5">
      <c r="A163" s="29">
        <v>2</v>
      </c>
      <c r="B163" s="30">
        <v>300</v>
      </c>
      <c r="C163" s="41" t="s">
        <v>177</v>
      </c>
      <c r="D163" s="31" t="s">
        <v>502</v>
      </c>
      <c r="E163" s="32">
        <v>44</v>
      </c>
      <c r="F163" s="32">
        <v>183</v>
      </c>
      <c r="G163" s="211" t="s">
        <v>503</v>
      </c>
      <c r="H163" s="75">
        <v>172870</v>
      </c>
      <c r="I163" s="209">
        <v>58</v>
      </c>
      <c r="J163" s="210">
        <v>10026.5</v>
      </c>
      <c r="K163" s="209">
        <v>14</v>
      </c>
      <c r="L163" s="210">
        <v>2420.1999999999998</v>
      </c>
      <c r="M163" s="209">
        <v>15</v>
      </c>
      <c r="N163" s="210">
        <v>2593.1</v>
      </c>
      <c r="O163" s="209">
        <v>15</v>
      </c>
      <c r="P163" s="210">
        <v>2593.1</v>
      </c>
      <c r="Q163" s="209">
        <v>14</v>
      </c>
      <c r="R163" s="210">
        <v>2420.1</v>
      </c>
      <c r="S163" s="89"/>
      <c r="T163" s="89"/>
    </row>
    <row r="164" spans="1:20" ht="25.5">
      <c r="A164" s="29">
        <v>2</v>
      </c>
      <c r="B164" s="30">
        <v>300</v>
      </c>
      <c r="C164" s="41" t="s">
        <v>177</v>
      </c>
      <c r="D164" s="31" t="s">
        <v>502</v>
      </c>
      <c r="E164" s="32">
        <v>45</v>
      </c>
      <c r="F164" s="32">
        <v>183</v>
      </c>
      <c r="G164" s="211" t="s">
        <v>503</v>
      </c>
      <c r="H164" s="75">
        <v>205888</v>
      </c>
      <c r="I164" s="209">
        <v>31</v>
      </c>
      <c r="J164" s="210">
        <v>6382.5</v>
      </c>
      <c r="K164" s="209">
        <v>7</v>
      </c>
      <c r="L164" s="210">
        <v>1441.2</v>
      </c>
      <c r="M164" s="209">
        <v>8</v>
      </c>
      <c r="N164" s="210">
        <v>1647.1</v>
      </c>
      <c r="O164" s="209">
        <v>8</v>
      </c>
      <c r="P164" s="210">
        <v>1647.1</v>
      </c>
      <c r="Q164" s="209">
        <v>8</v>
      </c>
      <c r="R164" s="210">
        <v>1647.1</v>
      </c>
      <c r="S164" s="89"/>
      <c r="T164" s="89"/>
    </row>
    <row r="165" spans="1:20" ht="25.5">
      <c r="A165" s="29">
        <v>2</v>
      </c>
      <c r="B165" s="30">
        <v>300</v>
      </c>
      <c r="C165" s="41" t="s">
        <v>177</v>
      </c>
      <c r="D165" s="31" t="s">
        <v>502</v>
      </c>
      <c r="E165" s="32">
        <v>46</v>
      </c>
      <c r="F165" s="32">
        <v>183</v>
      </c>
      <c r="G165" s="211" t="s">
        <v>503</v>
      </c>
      <c r="H165" s="75">
        <v>250169</v>
      </c>
      <c r="I165" s="209">
        <v>10</v>
      </c>
      <c r="J165" s="210">
        <v>2501.6999999999998</v>
      </c>
      <c r="K165" s="209">
        <v>2</v>
      </c>
      <c r="L165" s="210">
        <v>500.3</v>
      </c>
      <c r="M165" s="209">
        <v>3</v>
      </c>
      <c r="N165" s="210">
        <v>750.5</v>
      </c>
      <c r="O165" s="209">
        <v>3</v>
      </c>
      <c r="P165" s="210">
        <v>750.5</v>
      </c>
      <c r="Q165" s="209">
        <v>2</v>
      </c>
      <c r="R165" s="210">
        <v>500.4</v>
      </c>
      <c r="S165" s="89"/>
      <c r="T165" s="89"/>
    </row>
    <row r="166" spans="1:20" ht="38.25">
      <c r="A166" s="29">
        <v>2</v>
      </c>
      <c r="B166" s="30">
        <v>300</v>
      </c>
      <c r="C166" s="41" t="s">
        <v>177</v>
      </c>
      <c r="D166" s="31" t="s">
        <v>502</v>
      </c>
      <c r="E166" s="32">
        <v>47</v>
      </c>
      <c r="F166" s="32">
        <v>493</v>
      </c>
      <c r="G166" s="211" t="s">
        <v>504</v>
      </c>
      <c r="H166" s="75">
        <v>132149</v>
      </c>
      <c r="I166" s="209">
        <v>303</v>
      </c>
      <c r="J166" s="210">
        <v>40041.1</v>
      </c>
      <c r="K166" s="209">
        <v>73</v>
      </c>
      <c r="L166" s="210">
        <v>9646.9</v>
      </c>
      <c r="M166" s="209">
        <v>76</v>
      </c>
      <c r="N166" s="210">
        <v>10043.299999999999</v>
      </c>
      <c r="O166" s="209">
        <v>76</v>
      </c>
      <c r="P166" s="210">
        <v>10043.299999999999</v>
      </c>
      <c r="Q166" s="209">
        <v>78</v>
      </c>
      <c r="R166" s="210">
        <v>10307.6</v>
      </c>
      <c r="S166" s="89"/>
      <c r="T166" s="89"/>
    </row>
    <row r="167" spans="1:20" ht="38.25">
      <c r="A167" s="29">
        <v>2</v>
      </c>
      <c r="B167" s="30">
        <v>300</v>
      </c>
      <c r="C167" s="41" t="s">
        <v>177</v>
      </c>
      <c r="D167" s="31" t="s">
        <v>502</v>
      </c>
      <c r="E167" s="32">
        <v>48</v>
      </c>
      <c r="F167" s="32">
        <v>494</v>
      </c>
      <c r="G167" s="211" t="s">
        <v>505</v>
      </c>
      <c r="H167" s="75">
        <v>159937</v>
      </c>
      <c r="I167" s="209">
        <v>160</v>
      </c>
      <c r="J167" s="210">
        <v>25589.9</v>
      </c>
      <c r="K167" s="209">
        <v>38</v>
      </c>
      <c r="L167" s="210">
        <v>6077.6</v>
      </c>
      <c r="M167" s="209">
        <v>40</v>
      </c>
      <c r="N167" s="210">
        <v>6397.5</v>
      </c>
      <c r="O167" s="209">
        <v>40</v>
      </c>
      <c r="P167" s="210">
        <v>6397.5</v>
      </c>
      <c r="Q167" s="209">
        <v>42</v>
      </c>
      <c r="R167" s="210">
        <v>6717.3</v>
      </c>
      <c r="S167" s="89"/>
      <c r="T167" s="89"/>
    </row>
    <row r="168" spans="1:20" ht="38.25">
      <c r="A168" s="29">
        <v>2</v>
      </c>
      <c r="B168" s="30">
        <v>300</v>
      </c>
      <c r="C168" s="41" t="s">
        <v>177</v>
      </c>
      <c r="D168" s="31" t="s">
        <v>502</v>
      </c>
      <c r="E168" s="32">
        <v>49</v>
      </c>
      <c r="F168" s="32">
        <v>495</v>
      </c>
      <c r="G168" s="211" t="s">
        <v>506</v>
      </c>
      <c r="H168" s="75">
        <v>201971</v>
      </c>
      <c r="I168" s="209">
        <v>58</v>
      </c>
      <c r="J168" s="210">
        <v>11714.3</v>
      </c>
      <c r="K168" s="209">
        <v>14</v>
      </c>
      <c r="L168" s="210">
        <v>2827.6</v>
      </c>
      <c r="M168" s="209">
        <v>15</v>
      </c>
      <c r="N168" s="210">
        <v>3029.6</v>
      </c>
      <c r="O168" s="209">
        <v>15</v>
      </c>
      <c r="P168" s="210">
        <v>3029.6</v>
      </c>
      <c r="Q168" s="209">
        <v>14</v>
      </c>
      <c r="R168" s="210">
        <v>2827.5</v>
      </c>
      <c r="S168" s="89"/>
      <c r="T168" s="89"/>
    </row>
    <row r="169" spans="1:20" ht="38.25">
      <c r="A169" s="29">
        <v>2</v>
      </c>
      <c r="B169" s="30">
        <v>300</v>
      </c>
      <c r="C169" s="41" t="s">
        <v>177</v>
      </c>
      <c r="D169" s="31" t="s">
        <v>502</v>
      </c>
      <c r="E169" s="32">
        <v>50</v>
      </c>
      <c r="F169" s="32">
        <v>545</v>
      </c>
      <c r="G169" s="211" t="s">
        <v>507</v>
      </c>
      <c r="H169" s="75">
        <v>261357</v>
      </c>
      <c r="I169" s="209">
        <v>30</v>
      </c>
      <c r="J169" s="210">
        <v>7840.7</v>
      </c>
      <c r="K169" s="209">
        <v>7</v>
      </c>
      <c r="L169" s="210">
        <v>1829.5</v>
      </c>
      <c r="M169" s="209">
        <v>8</v>
      </c>
      <c r="N169" s="210">
        <v>2090.9</v>
      </c>
      <c r="O169" s="209">
        <v>8</v>
      </c>
      <c r="P169" s="210">
        <v>2090.9</v>
      </c>
      <c r="Q169" s="209">
        <v>7</v>
      </c>
      <c r="R169" s="210">
        <v>1829.4</v>
      </c>
      <c r="S169" s="89"/>
      <c r="T169" s="89"/>
    </row>
    <row r="170" spans="1:20" ht="38.25">
      <c r="A170" s="29">
        <v>2</v>
      </c>
      <c r="B170" s="30">
        <v>300</v>
      </c>
      <c r="C170" s="41" t="s">
        <v>177</v>
      </c>
      <c r="D170" s="31" t="s">
        <v>502</v>
      </c>
      <c r="E170" s="32">
        <v>51</v>
      </c>
      <c r="F170" s="32">
        <v>546</v>
      </c>
      <c r="G170" s="211" t="s">
        <v>508</v>
      </c>
      <c r="H170" s="75">
        <v>289228</v>
      </c>
      <c r="I170" s="209">
        <v>10</v>
      </c>
      <c r="J170" s="210">
        <v>2892.3</v>
      </c>
      <c r="K170" s="209">
        <v>2</v>
      </c>
      <c r="L170" s="210">
        <v>578.5</v>
      </c>
      <c r="M170" s="209">
        <v>3</v>
      </c>
      <c r="N170" s="210">
        <v>867.7</v>
      </c>
      <c r="O170" s="209">
        <v>3</v>
      </c>
      <c r="P170" s="210">
        <v>867.7</v>
      </c>
      <c r="Q170" s="209">
        <v>2</v>
      </c>
      <c r="R170" s="210">
        <v>578.4</v>
      </c>
      <c r="S170" s="89"/>
      <c r="T170" s="89"/>
    </row>
    <row r="171" spans="1:20" ht="38.25">
      <c r="A171" s="29">
        <v>2</v>
      </c>
      <c r="B171" s="30">
        <v>300</v>
      </c>
      <c r="C171" s="41" t="s">
        <v>177</v>
      </c>
      <c r="D171" s="31" t="s">
        <v>502</v>
      </c>
      <c r="E171" s="32">
        <v>52</v>
      </c>
      <c r="F171" s="32">
        <v>547</v>
      </c>
      <c r="G171" s="211" t="s">
        <v>509</v>
      </c>
      <c r="H171" s="75">
        <v>331245</v>
      </c>
      <c r="I171" s="209">
        <v>8</v>
      </c>
      <c r="J171" s="210">
        <v>2650</v>
      </c>
      <c r="K171" s="209">
        <v>2</v>
      </c>
      <c r="L171" s="210">
        <v>662.5</v>
      </c>
      <c r="M171" s="209">
        <v>2</v>
      </c>
      <c r="N171" s="210">
        <v>662.5</v>
      </c>
      <c r="O171" s="209">
        <v>2</v>
      </c>
      <c r="P171" s="210">
        <v>662.5</v>
      </c>
      <c r="Q171" s="209">
        <v>2</v>
      </c>
      <c r="R171" s="210">
        <v>662.5</v>
      </c>
      <c r="S171" s="89"/>
      <c r="T171" s="89"/>
    </row>
    <row r="172" spans="1:20" ht="25.5">
      <c r="A172" s="29">
        <v>2</v>
      </c>
      <c r="B172" s="30">
        <v>300</v>
      </c>
      <c r="C172" s="41" t="s">
        <v>177</v>
      </c>
      <c r="D172" s="31" t="s">
        <v>502</v>
      </c>
      <c r="E172" s="32">
        <v>53</v>
      </c>
      <c r="F172" s="32">
        <v>220</v>
      </c>
      <c r="G172" s="211" t="s">
        <v>510</v>
      </c>
      <c r="H172" s="75">
        <v>185561</v>
      </c>
      <c r="I172" s="209">
        <v>5</v>
      </c>
      <c r="J172" s="210">
        <v>927.8</v>
      </c>
      <c r="K172" s="209">
        <v>1</v>
      </c>
      <c r="L172" s="210">
        <v>185.6</v>
      </c>
      <c r="M172" s="209">
        <v>1</v>
      </c>
      <c r="N172" s="210">
        <v>185.6</v>
      </c>
      <c r="O172" s="209">
        <v>1</v>
      </c>
      <c r="P172" s="210">
        <v>185.6</v>
      </c>
      <c r="Q172" s="209">
        <v>2</v>
      </c>
      <c r="R172" s="210">
        <v>371</v>
      </c>
      <c r="S172" s="89"/>
      <c r="T172" s="89"/>
    </row>
    <row r="173" spans="1:20" ht="25.5">
      <c r="A173" s="29">
        <v>2</v>
      </c>
      <c r="B173" s="30">
        <v>300</v>
      </c>
      <c r="C173" s="41" t="s">
        <v>177</v>
      </c>
      <c r="D173" s="31" t="s">
        <v>502</v>
      </c>
      <c r="E173" s="32">
        <v>55</v>
      </c>
      <c r="F173" s="32">
        <v>219</v>
      </c>
      <c r="G173" s="211" t="s">
        <v>511</v>
      </c>
      <c r="H173" s="75">
        <v>289719</v>
      </c>
      <c r="I173" s="209">
        <v>25</v>
      </c>
      <c r="J173" s="210">
        <v>7243</v>
      </c>
      <c r="K173" s="209">
        <v>6</v>
      </c>
      <c r="L173" s="210">
        <v>1738.3</v>
      </c>
      <c r="M173" s="209">
        <v>6</v>
      </c>
      <c r="N173" s="210">
        <v>1738.3</v>
      </c>
      <c r="O173" s="209">
        <v>6</v>
      </c>
      <c r="P173" s="210">
        <v>1738.3</v>
      </c>
      <c r="Q173" s="209">
        <v>7</v>
      </c>
      <c r="R173" s="210">
        <v>2028.1</v>
      </c>
      <c r="S173" s="89"/>
      <c r="T173" s="89"/>
    </row>
    <row r="174" spans="1:20">
      <c r="A174" s="29">
        <v>2</v>
      </c>
      <c r="B174" s="30">
        <v>300</v>
      </c>
      <c r="C174" s="41" t="s">
        <v>177</v>
      </c>
      <c r="D174" s="31" t="s">
        <v>502</v>
      </c>
      <c r="E174" s="32">
        <v>56</v>
      </c>
      <c r="F174" s="32">
        <v>472</v>
      </c>
      <c r="G174" s="211" t="s">
        <v>512</v>
      </c>
      <c r="H174" s="75">
        <v>879282</v>
      </c>
      <c r="I174" s="209">
        <v>20</v>
      </c>
      <c r="J174" s="210">
        <v>17585.599999999999</v>
      </c>
      <c r="K174" s="209">
        <v>5</v>
      </c>
      <c r="L174" s="210">
        <v>4396.3999999999996</v>
      </c>
      <c r="M174" s="209">
        <v>5</v>
      </c>
      <c r="N174" s="210">
        <v>4396.3999999999996</v>
      </c>
      <c r="O174" s="209">
        <v>5</v>
      </c>
      <c r="P174" s="210">
        <v>4396.3999999999996</v>
      </c>
      <c r="Q174" s="209">
        <v>5</v>
      </c>
      <c r="R174" s="210">
        <v>4396.3999999999996</v>
      </c>
      <c r="S174" s="89"/>
      <c r="T174" s="89"/>
    </row>
    <row r="175" spans="1:20" ht="25.5">
      <c r="A175" s="29">
        <v>2</v>
      </c>
      <c r="B175" s="30">
        <v>300</v>
      </c>
      <c r="C175" s="41" t="s">
        <v>177</v>
      </c>
      <c r="D175" s="31" t="s">
        <v>502</v>
      </c>
      <c r="E175" s="32">
        <v>58</v>
      </c>
      <c r="F175" s="32">
        <v>554</v>
      </c>
      <c r="G175" s="211" t="s">
        <v>513</v>
      </c>
      <c r="H175" s="75">
        <v>426363</v>
      </c>
      <c r="I175" s="209">
        <v>10</v>
      </c>
      <c r="J175" s="210">
        <v>4263.6000000000004</v>
      </c>
      <c r="K175" s="209">
        <v>2</v>
      </c>
      <c r="L175" s="210">
        <v>852.7</v>
      </c>
      <c r="M175" s="209">
        <v>3</v>
      </c>
      <c r="N175" s="210">
        <v>1279.0999999999999</v>
      </c>
      <c r="O175" s="209">
        <v>3</v>
      </c>
      <c r="P175" s="210">
        <v>1279.0999999999999</v>
      </c>
      <c r="Q175" s="209">
        <v>2</v>
      </c>
      <c r="R175" s="210">
        <v>852.7</v>
      </c>
      <c r="S175" s="89"/>
      <c r="T175" s="89"/>
    </row>
    <row r="176" spans="1:20">
      <c r="A176" s="29">
        <v>1</v>
      </c>
      <c r="B176" s="30">
        <v>320</v>
      </c>
      <c r="C176" s="41" t="s">
        <v>282</v>
      </c>
      <c r="D176" s="31" t="s">
        <v>131</v>
      </c>
      <c r="E176" s="32" t="s">
        <v>131</v>
      </c>
      <c r="F176" s="32" t="s">
        <v>131</v>
      </c>
      <c r="G176" s="211" t="s">
        <v>131</v>
      </c>
      <c r="H176" s="75" t="s">
        <v>131</v>
      </c>
      <c r="I176" s="209">
        <v>1480</v>
      </c>
      <c r="J176" s="210">
        <v>339794.7</v>
      </c>
      <c r="K176" s="209">
        <v>373</v>
      </c>
      <c r="L176" s="210">
        <v>86046.2</v>
      </c>
      <c r="M176" s="209">
        <v>373</v>
      </c>
      <c r="N176" s="210">
        <v>86046.299999999988</v>
      </c>
      <c r="O176" s="209">
        <v>372</v>
      </c>
      <c r="P176" s="210">
        <v>85326.9</v>
      </c>
      <c r="Q176" s="209">
        <v>362</v>
      </c>
      <c r="R176" s="210">
        <v>82375.3</v>
      </c>
      <c r="S176" s="89"/>
      <c r="T176" s="89"/>
    </row>
    <row r="177" spans="1:20" ht="25.5">
      <c r="A177" s="29">
        <v>2</v>
      </c>
      <c r="B177" s="30">
        <v>320</v>
      </c>
      <c r="C177" s="41" t="s">
        <v>282</v>
      </c>
      <c r="D177" s="31" t="s">
        <v>502</v>
      </c>
      <c r="E177" s="32">
        <v>44</v>
      </c>
      <c r="F177" s="32">
        <v>183</v>
      </c>
      <c r="G177" s="211" t="s">
        <v>503</v>
      </c>
      <c r="H177" s="75">
        <v>172870</v>
      </c>
      <c r="I177" s="209">
        <v>420</v>
      </c>
      <c r="J177" s="210">
        <v>72605.399999999994</v>
      </c>
      <c r="K177" s="209">
        <v>105</v>
      </c>
      <c r="L177" s="210">
        <v>18151.400000000001</v>
      </c>
      <c r="M177" s="209">
        <v>105</v>
      </c>
      <c r="N177" s="210">
        <v>18151.400000000001</v>
      </c>
      <c r="O177" s="209">
        <v>105</v>
      </c>
      <c r="P177" s="210">
        <v>18151.400000000001</v>
      </c>
      <c r="Q177" s="209">
        <v>105</v>
      </c>
      <c r="R177" s="210">
        <v>18151.2</v>
      </c>
      <c r="S177" s="89"/>
      <c r="T177" s="89"/>
    </row>
    <row r="178" spans="1:20" ht="25.5">
      <c r="A178" s="29">
        <v>2</v>
      </c>
      <c r="B178" s="30">
        <v>320</v>
      </c>
      <c r="C178" s="41" t="s">
        <v>282</v>
      </c>
      <c r="D178" s="31" t="s">
        <v>502</v>
      </c>
      <c r="E178" s="32">
        <v>45</v>
      </c>
      <c r="F178" s="32">
        <v>183</v>
      </c>
      <c r="G178" s="211" t="s">
        <v>503</v>
      </c>
      <c r="H178" s="75">
        <v>205888</v>
      </c>
      <c r="I178" s="209">
        <v>190</v>
      </c>
      <c r="J178" s="210">
        <v>39118.699999999997</v>
      </c>
      <c r="K178" s="209">
        <v>48</v>
      </c>
      <c r="L178" s="210">
        <v>9882.6</v>
      </c>
      <c r="M178" s="209">
        <v>48</v>
      </c>
      <c r="N178" s="210">
        <v>9882.6</v>
      </c>
      <c r="O178" s="209">
        <v>48</v>
      </c>
      <c r="P178" s="210">
        <v>9882.6</v>
      </c>
      <c r="Q178" s="209">
        <v>46</v>
      </c>
      <c r="R178" s="210">
        <v>9470.9</v>
      </c>
      <c r="S178" s="89"/>
      <c r="T178" s="89"/>
    </row>
    <row r="179" spans="1:20" ht="25.5">
      <c r="A179" s="29">
        <v>2</v>
      </c>
      <c r="B179" s="30">
        <v>320</v>
      </c>
      <c r="C179" s="41" t="s">
        <v>282</v>
      </c>
      <c r="D179" s="31" t="s">
        <v>502</v>
      </c>
      <c r="E179" s="32">
        <v>46</v>
      </c>
      <c r="F179" s="32">
        <v>183</v>
      </c>
      <c r="G179" s="211" t="s">
        <v>503</v>
      </c>
      <c r="H179" s="75">
        <v>250169</v>
      </c>
      <c r="I179" s="209">
        <v>65</v>
      </c>
      <c r="J179" s="210">
        <v>16261</v>
      </c>
      <c r="K179" s="209">
        <v>16</v>
      </c>
      <c r="L179" s="210">
        <v>4002.7</v>
      </c>
      <c r="M179" s="209">
        <v>16</v>
      </c>
      <c r="N179" s="210">
        <v>4002.7</v>
      </c>
      <c r="O179" s="209">
        <v>16</v>
      </c>
      <c r="P179" s="210">
        <v>4002.7</v>
      </c>
      <c r="Q179" s="209">
        <v>17</v>
      </c>
      <c r="R179" s="210">
        <v>4252.8999999999996</v>
      </c>
      <c r="S179" s="89"/>
      <c r="T179" s="89"/>
    </row>
    <row r="180" spans="1:20" ht="38.25">
      <c r="A180" s="29">
        <v>2</v>
      </c>
      <c r="B180" s="30">
        <v>320</v>
      </c>
      <c r="C180" s="41" t="s">
        <v>282</v>
      </c>
      <c r="D180" s="31" t="s">
        <v>502</v>
      </c>
      <c r="E180" s="32">
        <v>47</v>
      </c>
      <c r="F180" s="32">
        <v>493</v>
      </c>
      <c r="G180" s="211" t="s">
        <v>504</v>
      </c>
      <c r="H180" s="75">
        <v>132149</v>
      </c>
      <c r="I180" s="209">
        <v>307</v>
      </c>
      <c r="J180" s="210">
        <v>40569.699999999997</v>
      </c>
      <c r="K180" s="209">
        <v>77</v>
      </c>
      <c r="L180" s="210">
        <v>10175.5</v>
      </c>
      <c r="M180" s="209">
        <v>77</v>
      </c>
      <c r="N180" s="210">
        <v>10175.5</v>
      </c>
      <c r="O180" s="209">
        <v>77</v>
      </c>
      <c r="P180" s="210">
        <v>10175.5</v>
      </c>
      <c r="Q180" s="209">
        <v>76</v>
      </c>
      <c r="R180" s="210">
        <v>10043.200000000001</v>
      </c>
      <c r="S180" s="89"/>
      <c r="T180" s="89"/>
    </row>
    <row r="181" spans="1:20" ht="38.25">
      <c r="A181" s="29">
        <v>2</v>
      </c>
      <c r="B181" s="30">
        <v>320</v>
      </c>
      <c r="C181" s="41" t="s">
        <v>282</v>
      </c>
      <c r="D181" s="31" t="s">
        <v>502</v>
      </c>
      <c r="E181" s="32">
        <v>48</v>
      </c>
      <c r="F181" s="32">
        <v>494</v>
      </c>
      <c r="G181" s="211" t="s">
        <v>505</v>
      </c>
      <c r="H181" s="75">
        <v>159937</v>
      </c>
      <c r="I181" s="209">
        <v>119</v>
      </c>
      <c r="J181" s="210">
        <v>19032.5</v>
      </c>
      <c r="K181" s="209">
        <v>30</v>
      </c>
      <c r="L181" s="210">
        <v>4798.1000000000004</v>
      </c>
      <c r="M181" s="209">
        <v>30</v>
      </c>
      <c r="N181" s="210">
        <v>4798.1000000000004</v>
      </c>
      <c r="O181" s="209">
        <v>30</v>
      </c>
      <c r="P181" s="210">
        <v>4798.1000000000004</v>
      </c>
      <c r="Q181" s="209">
        <v>29</v>
      </c>
      <c r="R181" s="210">
        <v>4638.2</v>
      </c>
      <c r="S181" s="89"/>
      <c r="T181" s="89"/>
    </row>
    <row r="182" spans="1:20" ht="38.25">
      <c r="A182" s="29">
        <v>2</v>
      </c>
      <c r="B182" s="30">
        <v>320</v>
      </c>
      <c r="C182" s="41" t="s">
        <v>282</v>
      </c>
      <c r="D182" s="31" t="s">
        <v>502</v>
      </c>
      <c r="E182" s="32">
        <v>49</v>
      </c>
      <c r="F182" s="32">
        <v>495</v>
      </c>
      <c r="G182" s="211" t="s">
        <v>506</v>
      </c>
      <c r="H182" s="75">
        <v>201971</v>
      </c>
      <c r="I182" s="209">
        <v>59</v>
      </c>
      <c r="J182" s="210">
        <v>11916.3</v>
      </c>
      <c r="K182" s="209">
        <v>15</v>
      </c>
      <c r="L182" s="210">
        <v>3029.6</v>
      </c>
      <c r="M182" s="209">
        <v>15</v>
      </c>
      <c r="N182" s="210">
        <v>3029.6</v>
      </c>
      <c r="O182" s="209">
        <v>15</v>
      </c>
      <c r="P182" s="210">
        <v>3029.6</v>
      </c>
      <c r="Q182" s="209">
        <v>14</v>
      </c>
      <c r="R182" s="210">
        <v>2827.5</v>
      </c>
      <c r="S182" s="89"/>
      <c r="T182" s="89"/>
    </row>
    <row r="183" spans="1:20" ht="25.5">
      <c r="A183" s="29">
        <v>2</v>
      </c>
      <c r="B183" s="30">
        <v>320</v>
      </c>
      <c r="C183" s="41" t="s">
        <v>282</v>
      </c>
      <c r="D183" s="31" t="s">
        <v>502</v>
      </c>
      <c r="E183" s="32">
        <v>53</v>
      </c>
      <c r="F183" s="32">
        <v>220</v>
      </c>
      <c r="G183" s="211" t="s">
        <v>510</v>
      </c>
      <c r="H183" s="75">
        <v>185561</v>
      </c>
      <c r="I183" s="209">
        <v>22</v>
      </c>
      <c r="J183" s="210">
        <v>4082.3</v>
      </c>
      <c r="K183" s="209">
        <v>6</v>
      </c>
      <c r="L183" s="210">
        <v>1113.4000000000001</v>
      </c>
      <c r="M183" s="209">
        <v>6</v>
      </c>
      <c r="N183" s="210">
        <v>1113.4000000000001</v>
      </c>
      <c r="O183" s="209">
        <v>6</v>
      </c>
      <c r="P183" s="210">
        <v>1113.4000000000001</v>
      </c>
      <c r="Q183" s="209">
        <v>4</v>
      </c>
      <c r="R183" s="210">
        <v>742.1</v>
      </c>
      <c r="S183" s="89"/>
      <c r="T183" s="89"/>
    </row>
    <row r="184" spans="1:20" ht="25.5">
      <c r="A184" s="29">
        <v>2</v>
      </c>
      <c r="B184" s="30">
        <v>320</v>
      </c>
      <c r="C184" s="41" t="s">
        <v>282</v>
      </c>
      <c r="D184" s="31" t="s">
        <v>502</v>
      </c>
      <c r="E184" s="32">
        <v>55</v>
      </c>
      <c r="F184" s="32">
        <v>219</v>
      </c>
      <c r="G184" s="211" t="s">
        <v>511</v>
      </c>
      <c r="H184" s="75">
        <v>289719</v>
      </c>
      <c r="I184" s="209">
        <v>118</v>
      </c>
      <c r="J184" s="210">
        <v>34186.800000000003</v>
      </c>
      <c r="K184" s="209">
        <v>30</v>
      </c>
      <c r="L184" s="210">
        <v>8691.6</v>
      </c>
      <c r="M184" s="209">
        <v>30</v>
      </c>
      <c r="N184" s="210">
        <v>8691.6</v>
      </c>
      <c r="O184" s="209">
        <v>30</v>
      </c>
      <c r="P184" s="210">
        <v>8691.6</v>
      </c>
      <c r="Q184" s="209">
        <v>28</v>
      </c>
      <c r="R184" s="210">
        <v>8112</v>
      </c>
      <c r="S184" s="89"/>
      <c r="T184" s="89"/>
    </row>
    <row r="185" spans="1:20" ht="38.25">
      <c r="A185" s="29">
        <v>2</v>
      </c>
      <c r="B185" s="30">
        <v>320</v>
      </c>
      <c r="C185" s="41" t="s">
        <v>282</v>
      </c>
      <c r="D185" s="31" t="s">
        <v>502</v>
      </c>
      <c r="E185" s="32">
        <v>57</v>
      </c>
      <c r="F185" s="32">
        <v>184</v>
      </c>
      <c r="G185" s="211" t="s">
        <v>577</v>
      </c>
      <c r="H185" s="75">
        <v>518375</v>
      </c>
      <c r="I185" s="209">
        <v>80</v>
      </c>
      <c r="J185" s="210">
        <v>41470</v>
      </c>
      <c r="K185" s="209">
        <v>20</v>
      </c>
      <c r="L185" s="210">
        <v>10367.5</v>
      </c>
      <c r="M185" s="209">
        <v>20</v>
      </c>
      <c r="N185" s="210">
        <v>10367.5</v>
      </c>
      <c r="O185" s="209">
        <v>20</v>
      </c>
      <c r="P185" s="210">
        <v>10367.5</v>
      </c>
      <c r="Q185" s="209">
        <v>20</v>
      </c>
      <c r="R185" s="210">
        <v>10367.5</v>
      </c>
      <c r="S185" s="89"/>
      <c r="T185" s="89"/>
    </row>
    <row r="186" spans="1:20">
      <c r="A186" s="29">
        <v>2</v>
      </c>
      <c r="B186" s="30">
        <v>320</v>
      </c>
      <c r="C186" s="41" t="s">
        <v>282</v>
      </c>
      <c r="D186" s="31" t="s">
        <v>502</v>
      </c>
      <c r="E186" s="32">
        <v>59</v>
      </c>
      <c r="F186" s="32">
        <v>139</v>
      </c>
      <c r="G186" s="211" t="s">
        <v>514</v>
      </c>
      <c r="H186" s="75">
        <v>788640</v>
      </c>
      <c r="I186" s="209">
        <v>33</v>
      </c>
      <c r="J186" s="210">
        <v>26025.1</v>
      </c>
      <c r="K186" s="209">
        <v>8</v>
      </c>
      <c r="L186" s="210">
        <v>6309.1</v>
      </c>
      <c r="M186" s="209">
        <v>8</v>
      </c>
      <c r="N186" s="210">
        <v>6309.1</v>
      </c>
      <c r="O186" s="209">
        <v>8</v>
      </c>
      <c r="P186" s="210">
        <v>6309.1</v>
      </c>
      <c r="Q186" s="209">
        <v>9</v>
      </c>
      <c r="R186" s="210">
        <v>7097.8</v>
      </c>
      <c r="S186" s="89"/>
      <c r="T186" s="89"/>
    </row>
    <row r="187" spans="1:20" ht="25.5">
      <c r="A187" s="29">
        <v>2</v>
      </c>
      <c r="B187" s="30">
        <v>320</v>
      </c>
      <c r="C187" s="41" t="s">
        <v>282</v>
      </c>
      <c r="D187" s="31" t="s">
        <v>502</v>
      </c>
      <c r="E187" s="32">
        <v>60</v>
      </c>
      <c r="F187" s="32">
        <v>142</v>
      </c>
      <c r="G187" s="211" t="s">
        <v>578</v>
      </c>
      <c r="H187" s="75">
        <v>908654</v>
      </c>
      <c r="I187" s="209">
        <v>10</v>
      </c>
      <c r="J187" s="210">
        <v>9086.5</v>
      </c>
      <c r="K187" s="209">
        <v>3</v>
      </c>
      <c r="L187" s="210">
        <v>2726</v>
      </c>
      <c r="M187" s="209">
        <v>3</v>
      </c>
      <c r="N187" s="210">
        <v>2726</v>
      </c>
      <c r="O187" s="209">
        <v>3</v>
      </c>
      <c r="P187" s="210">
        <v>2726</v>
      </c>
      <c r="Q187" s="209">
        <v>1</v>
      </c>
      <c r="R187" s="210">
        <v>908.5</v>
      </c>
      <c r="S187" s="89"/>
      <c r="T187" s="89"/>
    </row>
    <row r="188" spans="1:20" ht="25.5">
      <c r="A188" s="29">
        <v>2</v>
      </c>
      <c r="B188" s="30">
        <v>320</v>
      </c>
      <c r="C188" s="41" t="s">
        <v>282</v>
      </c>
      <c r="D188" s="31" t="s">
        <v>502</v>
      </c>
      <c r="E188" s="32">
        <v>61</v>
      </c>
      <c r="F188" s="32">
        <v>467</v>
      </c>
      <c r="G188" s="211" t="s">
        <v>579</v>
      </c>
      <c r="H188" s="75">
        <v>719344</v>
      </c>
      <c r="I188" s="209">
        <v>2</v>
      </c>
      <c r="J188" s="210">
        <v>1438.7</v>
      </c>
      <c r="K188" s="209">
        <v>1</v>
      </c>
      <c r="L188" s="210">
        <v>719.3</v>
      </c>
      <c r="M188" s="209">
        <v>1</v>
      </c>
      <c r="N188" s="210">
        <v>719.40000000000009</v>
      </c>
      <c r="O188" s="209">
        <v>0</v>
      </c>
      <c r="P188" s="210">
        <v>0</v>
      </c>
      <c r="Q188" s="209">
        <v>0</v>
      </c>
      <c r="R188" s="210">
        <v>0</v>
      </c>
      <c r="S188" s="89"/>
      <c r="T188" s="89"/>
    </row>
    <row r="189" spans="1:20" ht="25.5">
      <c r="A189" s="29">
        <v>2</v>
      </c>
      <c r="B189" s="30">
        <v>320</v>
      </c>
      <c r="C189" s="41" t="s">
        <v>282</v>
      </c>
      <c r="D189" s="31" t="s">
        <v>502</v>
      </c>
      <c r="E189" s="32">
        <v>58</v>
      </c>
      <c r="F189" s="32">
        <v>554</v>
      </c>
      <c r="G189" s="211" t="s">
        <v>513</v>
      </c>
      <c r="H189" s="75">
        <v>426363</v>
      </c>
      <c r="I189" s="209">
        <v>50</v>
      </c>
      <c r="J189" s="210">
        <v>21318.2</v>
      </c>
      <c r="K189" s="209">
        <v>13</v>
      </c>
      <c r="L189" s="210">
        <v>5542.7</v>
      </c>
      <c r="M189" s="209">
        <v>13</v>
      </c>
      <c r="N189" s="210">
        <v>5542.7</v>
      </c>
      <c r="O189" s="209">
        <v>13</v>
      </c>
      <c r="P189" s="210">
        <v>5542.7</v>
      </c>
      <c r="Q189" s="209">
        <v>11</v>
      </c>
      <c r="R189" s="210">
        <v>4690.1000000000004</v>
      </c>
      <c r="S189" s="89"/>
      <c r="T189" s="89"/>
    </row>
    <row r="190" spans="1:20" ht="25.5">
      <c r="A190" s="29">
        <v>2</v>
      </c>
      <c r="B190" s="30">
        <v>320</v>
      </c>
      <c r="C190" s="41" t="s">
        <v>282</v>
      </c>
      <c r="D190" s="31" t="s">
        <v>502</v>
      </c>
      <c r="E190" s="32">
        <v>66</v>
      </c>
      <c r="F190" s="32">
        <v>219</v>
      </c>
      <c r="G190" s="211" t="s">
        <v>511</v>
      </c>
      <c r="H190" s="75">
        <v>536701</v>
      </c>
      <c r="I190" s="209">
        <v>5</v>
      </c>
      <c r="J190" s="210">
        <v>2683.5</v>
      </c>
      <c r="K190" s="209">
        <v>1</v>
      </c>
      <c r="L190" s="210">
        <v>536.70000000000005</v>
      </c>
      <c r="M190" s="209">
        <v>1</v>
      </c>
      <c r="N190" s="210">
        <v>536.70000000000005</v>
      </c>
      <c r="O190" s="209">
        <v>1</v>
      </c>
      <c r="P190" s="210">
        <v>536.70000000000005</v>
      </c>
      <c r="Q190" s="209">
        <v>2</v>
      </c>
      <c r="R190" s="210">
        <v>1073.4000000000001</v>
      </c>
      <c r="S190" s="89"/>
      <c r="T190" s="89"/>
    </row>
    <row r="191" spans="1:20" ht="25.5">
      <c r="A191" s="29">
        <v>1</v>
      </c>
      <c r="B191" s="30">
        <v>333</v>
      </c>
      <c r="C191" s="41" t="s">
        <v>332</v>
      </c>
      <c r="D191" s="31" t="s">
        <v>131</v>
      </c>
      <c r="E191" s="32" t="s">
        <v>131</v>
      </c>
      <c r="F191" s="32" t="s">
        <v>131</v>
      </c>
      <c r="G191" s="211" t="s">
        <v>131</v>
      </c>
      <c r="H191" s="75" t="s">
        <v>131</v>
      </c>
      <c r="I191" s="209">
        <v>1115</v>
      </c>
      <c r="J191" s="210">
        <v>307899</v>
      </c>
      <c r="K191" s="209">
        <v>267</v>
      </c>
      <c r="L191" s="210">
        <v>73733.899999999994</v>
      </c>
      <c r="M191" s="209">
        <v>290</v>
      </c>
      <c r="N191" s="210">
        <v>80065</v>
      </c>
      <c r="O191" s="209">
        <v>267</v>
      </c>
      <c r="P191" s="210">
        <v>73733.899999999994</v>
      </c>
      <c r="Q191" s="209">
        <v>291</v>
      </c>
      <c r="R191" s="210">
        <v>80366.2</v>
      </c>
      <c r="S191" s="89"/>
      <c r="T191" s="89"/>
    </row>
    <row r="192" spans="1:20" ht="51">
      <c r="A192" s="29">
        <v>2</v>
      </c>
      <c r="B192" s="30">
        <v>333</v>
      </c>
      <c r="C192" s="41" t="s">
        <v>332</v>
      </c>
      <c r="D192" s="31" t="s">
        <v>540</v>
      </c>
      <c r="E192" s="32">
        <v>69</v>
      </c>
      <c r="F192" s="32">
        <v>202</v>
      </c>
      <c r="G192" s="211" t="s">
        <v>550</v>
      </c>
      <c r="H192" s="75">
        <v>182411</v>
      </c>
      <c r="I192" s="209">
        <v>120</v>
      </c>
      <c r="J192" s="210">
        <v>21889.3</v>
      </c>
      <c r="K192" s="209">
        <v>29</v>
      </c>
      <c r="L192" s="210">
        <v>5289.9</v>
      </c>
      <c r="M192" s="209">
        <v>31</v>
      </c>
      <c r="N192" s="210">
        <v>5654.7</v>
      </c>
      <c r="O192" s="209">
        <v>29</v>
      </c>
      <c r="P192" s="210">
        <v>5289.9</v>
      </c>
      <c r="Q192" s="209">
        <v>31</v>
      </c>
      <c r="R192" s="210">
        <v>5654.8</v>
      </c>
      <c r="S192" s="89"/>
      <c r="T192" s="89"/>
    </row>
    <row r="193" spans="1:20" ht="63.75">
      <c r="A193" s="29">
        <v>2</v>
      </c>
      <c r="B193" s="30">
        <v>333</v>
      </c>
      <c r="C193" s="41" t="s">
        <v>332</v>
      </c>
      <c r="D193" s="31" t="s">
        <v>540</v>
      </c>
      <c r="E193" s="32">
        <v>70</v>
      </c>
      <c r="F193" s="32">
        <v>206</v>
      </c>
      <c r="G193" s="211" t="s">
        <v>541</v>
      </c>
      <c r="H193" s="75">
        <v>379830</v>
      </c>
      <c r="I193" s="209">
        <v>70</v>
      </c>
      <c r="J193" s="210">
        <v>26588.1</v>
      </c>
      <c r="K193" s="209">
        <v>17</v>
      </c>
      <c r="L193" s="210">
        <v>6457.1</v>
      </c>
      <c r="M193" s="209">
        <v>18</v>
      </c>
      <c r="N193" s="210">
        <v>6836.9</v>
      </c>
      <c r="O193" s="209">
        <v>17</v>
      </c>
      <c r="P193" s="210">
        <v>6457.1</v>
      </c>
      <c r="Q193" s="209">
        <v>18</v>
      </c>
      <c r="R193" s="210">
        <v>6837</v>
      </c>
      <c r="S193" s="89"/>
      <c r="T193" s="89"/>
    </row>
    <row r="194" spans="1:20" ht="51">
      <c r="A194" s="29">
        <v>2</v>
      </c>
      <c r="B194" s="30">
        <v>333</v>
      </c>
      <c r="C194" s="41" t="s">
        <v>332</v>
      </c>
      <c r="D194" s="31" t="s">
        <v>540</v>
      </c>
      <c r="E194" s="32">
        <v>71</v>
      </c>
      <c r="F194" s="32">
        <v>499</v>
      </c>
      <c r="G194" s="211" t="s">
        <v>551</v>
      </c>
      <c r="H194" s="75">
        <v>214515</v>
      </c>
      <c r="I194" s="209">
        <v>360</v>
      </c>
      <c r="J194" s="210">
        <v>77225.399999999994</v>
      </c>
      <c r="K194" s="209">
        <v>86</v>
      </c>
      <c r="L194" s="210">
        <v>18448.3</v>
      </c>
      <c r="M194" s="209">
        <v>94</v>
      </c>
      <c r="N194" s="210">
        <v>20164.400000000001</v>
      </c>
      <c r="O194" s="209">
        <v>86</v>
      </c>
      <c r="P194" s="210">
        <v>18448.3</v>
      </c>
      <c r="Q194" s="209">
        <v>94</v>
      </c>
      <c r="R194" s="210">
        <v>20164.400000000001</v>
      </c>
      <c r="S194" s="89"/>
      <c r="T194" s="89"/>
    </row>
    <row r="195" spans="1:20" ht="51">
      <c r="A195" s="29">
        <v>2</v>
      </c>
      <c r="B195" s="30">
        <v>333</v>
      </c>
      <c r="C195" s="41" t="s">
        <v>332</v>
      </c>
      <c r="D195" s="31" t="s">
        <v>540</v>
      </c>
      <c r="E195" s="32">
        <v>72</v>
      </c>
      <c r="F195" s="32">
        <v>223</v>
      </c>
      <c r="G195" s="211" t="s">
        <v>559</v>
      </c>
      <c r="H195" s="75">
        <v>300993</v>
      </c>
      <c r="I195" s="209">
        <v>435</v>
      </c>
      <c r="J195" s="210">
        <v>130932</v>
      </c>
      <c r="K195" s="209">
        <v>104</v>
      </c>
      <c r="L195" s="210">
        <v>31303.3</v>
      </c>
      <c r="M195" s="209">
        <v>113</v>
      </c>
      <c r="N195" s="210">
        <v>34012.199999999997</v>
      </c>
      <c r="O195" s="209">
        <v>104</v>
      </c>
      <c r="P195" s="210">
        <v>31303.3</v>
      </c>
      <c r="Q195" s="209">
        <v>114</v>
      </c>
      <c r="R195" s="210">
        <v>34313.199999999997</v>
      </c>
      <c r="S195" s="89"/>
      <c r="T195" s="89"/>
    </row>
    <row r="196" spans="1:20" ht="63.75">
      <c r="A196" s="29">
        <v>2</v>
      </c>
      <c r="B196" s="30">
        <v>333</v>
      </c>
      <c r="C196" s="41" t="s">
        <v>332</v>
      </c>
      <c r="D196" s="31" t="s">
        <v>540</v>
      </c>
      <c r="E196" s="32">
        <v>74</v>
      </c>
      <c r="F196" s="32">
        <v>206</v>
      </c>
      <c r="G196" s="211" t="s">
        <v>541</v>
      </c>
      <c r="H196" s="75">
        <v>340531</v>
      </c>
      <c r="I196" s="209">
        <v>80</v>
      </c>
      <c r="J196" s="210">
        <v>27242.5</v>
      </c>
      <c r="K196" s="209">
        <v>19</v>
      </c>
      <c r="L196" s="210">
        <v>6470.1</v>
      </c>
      <c r="M196" s="209">
        <v>21</v>
      </c>
      <c r="N196" s="210">
        <v>7151.2</v>
      </c>
      <c r="O196" s="209">
        <v>19</v>
      </c>
      <c r="P196" s="210">
        <v>6470.1</v>
      </c>
      <c r="Q196" s="209">
        <v>21</v>
      </c>
      <c r="R196" s="210">
        <v>7151.1</v>
      </c>
      <c r="S196" s="89"/>
      <c r="T196" s="89"/>
    </row>
    <row r="197" spans="1:20" ht="25.5">
      <c r="A197" s="29">
        <v>2</v>
      </c>
      <c r="B197" s="30">
        <v>333</v>
      </c>
      <c r="C197" s="41" t="s">
        <v>332</v>
      </c>
      <c r="D197" s="31" t="s">
        <v>540</v>
      </c>
      <c r="E197" s="32">
        <v>75</v>
      </c>
      <c r="F197" s="32">
        <v>155</v>
      </c>
      <c r="G197" s="211" t="s">
        <v>580</v>
      </c>
      <c r="H197" s="75">
        <v>480434</v>
      </c>
      <c r="I197" s="209">
        <v>50</v>
      </c>
      <c r="J197" s="210">
        <v>24021.7</v>
      </c>
      <c r="K197" s="209">
        <v>12</v>
      </c>
      <c r="L197" s="210">
        <v>5765.2</v>
      </c>
      <c r="M197" s="209">
        <v>13</v>
      </c>
      <c r="N197" s="210">
        <v>6245.6</v>
      </c>
      <c r="O197" s="209">
        <v>12</v>
      </c>
      <c r="P197" s="210">
        <v>5765.2</v>
      </c>
      <c r="Q197" s="209">
        <v>13</v>
      </c>
      <c r="R197" s="210">
        <v>6245.7</v>
      </c>
      <c r="S197" s="89"/>
      <c r="T197" s="89"/>
    </row>
    <row r="198" spans="1:20">
      <c r="A198" s="29">
        <v>1</v>
      </c>
      <c r="B198" s="30">
        <v>350</v>
      </c>
      <c r="C198" s="41" t="s">
        <v>308</v>
      </c>
      <c r="D198" s="31" t="s">
        <v>131</v>
      </c>
      <c r="E198" s="32" t="s">
        <v>131</v>
      </c>
      <c r="F198" s="32" t="s">
        <v>131</v>
      </c>
      <c r="G198" s="211" t="s">
        <v>131</v>
      </c>
      <c r="H198" s="75" t="s">
        <v>131</v>
      </c>
      <c r="I198" s="209">
        <v>3218</v>
      </c>
      <c r="J198" s="210">
        <v>875640.4</v>
      </c>
      <c r="K198" s="209">
        <v>817</v>
      </c>
      <c r="L198" s="210">
        <v>223094.40000000002</v>
      </c>
      <c r="M198" s="209">
        <v>817</v>
      </c>
      <c r="N198" s="210">
        <v>223094.40000000002</v>
      </c>
      <c r="O198" s="209">
        <v>816</v>
      </c>
      <c r="P198" s="210">
        <v>222794.00000000003</v>
      </c>
      <c r="Q198" s="209">
        <v>768</v>
      </c>
      <c r="R198" s="210">
        <v>206657.59999999995</v>
      </c>
      <c r="S198" s="89"/>
      <c r="T198" s="89"/>
    </row>
    <row r="199" spans="1:20" ht="89.25">
      <c r="A199" s="29">
        <v>2</v>
      </c>
      <c r="B199" s="30">
        <v>350</v>
      </c>
      <c r="C199" s="41" t="s">
        <v>308</v>
      </c>
      <c r="D199" s="31" t="s">
        <v>581</v>
      </c>
      <c r="E199" s="32">
        <v>3</v>
      </c>
      <c r="F199" s="32">
        <v>86</v>
      </c>
      <c r="G199" s="211" t="s">
        <v>582</v>
      </c>
      <c r="H199" s="75">
        <v>170715</v>
      </c>
      <c r="I199" s="209">
        <v>4</v>
      </c>
      <c r="J199" s="210">
        <v>682.9</v>
      </c>
      <c r="K199" s="209">
        <v>1</v>
      </c>
      <c r="L199" s="210">
        <v>170.7</v>
      </c>
      <c r="M199" s="209">
        <v>1</v>
      </c>
      <c r="N199" s="210">
        <v>170.7</v>
      </c>
      <c r="O199" s="209">
        <v>1</v>
      </c>
      <c r="P199" s="210">
        <v>170.7</v>
      </c>
      <c r="Q199" s="209">
        <v>1</v>
      </c>
      <c r="R199" s="210">
        <v>170.8</v>
      </c>
      <c r="S199" s="89"/>
      <c r="T199" s="89"/>
    </row>
    <row r="200" spans="1:20" ht="63.75">
      <c r="A200" s="29">
        <v>2</v>
      </c>
      <c r="B200" s="30">
        <v>350</v>
      </c>
      <c r="C200" s="41" t="s">
        <v>308</v>
      </c>
      <c r="D200" s="31" t="s">
        <v>581</v>
      </c>
      <c r="E200" s="32">
        <v>4</v>
      </c>
      <c r="F200" s="32">
        <v>500</v>
      </c>
      <c r="G200" s="211" t="s">
        <v>583</v>
      </c>
      <c r="H200" s="75">
        <v>300412</v>
      </c>
      <c r="I200" s="209">
        <v>2</v>
      </c>
      <c r="J200" s="210">
        <v>600.79999999999995</v>
      </c>
      <c r="K200" s="209">
        <v>1</v>
      </c>
      <c r="L200" s="210">
        <v>300.39999999999998</v>
      </c>
      <c r="M200" s="209">
        <v>1</v>
      </c>
      <c r="N200" s="210">
        <v>300.39999999999998</v>
      </c>
      <c r="O200" s="209">
        <v>0</v>
      </c>
      <c r="P200" s="210">
        <v>0</v>
      </c>
      <c r="Q200" s="209">
        <v>0</v>
      </c>
      <c r="R200" s="210">
        <v>0</v>
      </c>
      <c r="S200" s="89"/>
      <c r="T200" s="89"/>
    </row>
    <row r="201" spans="1:20" ht="76.5">
      <c r="A201" s="29">
        <v>2</v>
      </c>
      <c r="B201" s="30">
        <v>350</v>
      </c>
      <c r="C201" s="41" t="s">
        <v>308</v>
      </c>
      <c r="D201" s="31" t="s">
        <v>584</v>
      </c>
      <c r="E201" s="32">
        <v>5</v>
      </c>
      <c r="F201" s="32">
        <v>485</v>
      </c>
      <c r="G201" s="211" t="s">
        <v>585</v>
      </c>
      <c r="H201" s="75">
        <v>180462</v>
      </c>
      <c r="I201" s="209">
        <v>20</v>
      </c>
      <c r="J201" s="210">
        <v>3609.2</v>
      </c>
      <c r="K201" s="209">
        <v>5</v>
      </c>
      <c r="L201" s="210">
        <v>902.3</v>
      </c>
      <c r="M201" s="209">
        <v>5</v>
      </c>
      <c r="N201" s="210">
        <v>902.3</v>
      </c>
      <c r="O201" s="209">
        <v>5</v>
      </c>
      <c r="P201" s="210">
        <v>902.3</v>
      </c>
      <c r="Q201" s="209">
        <v>5</v>
      </c>
      <c r="R201" s="210">
        <v>902.3</v>
      </c>
      <c r="S201" s="89"/>
      <c r="T201" s="89"/>
    </row>
    <row r="202" spans="1:20" ht="76.5">
      <c r="A202" s="29">
        <v>2</v>
      </c>
      <c r="B202" s="30">
        <v>350</v>
      </c>
      <c r="C202" s="41" t="s">
        <v>308</v>
      </c>
      <c r="D202" s="31" t="s">
        <v>566</v>
      </c>
      <c r="E202" s="32">
        <v>6</v>
      </c>
      <c r="F202" s="32">
        <v>10</v>
      </c>
      <c r="G202" s="211" t="s">
        <v>567</v>
      </c>
      <c r="H202" s="75">
        <v>206862</v>
      </c>
      <c r="I202" s="209">
        <v>10</v>
      </c>
      <c r="J202" s="210">
        <v>2068.6</v>
      </c>
      <c r="K202" s="209">
        <v>3</v>
      </c>
      <c r="L202" s="210">
        <v>620.6</v>
      </c>
      <c r="M202" s="209">
        <v>3</v>
      </c>
      <c r="N202" s="210">
        <v>620.6</v>
      </c>
      <c r="O202" s="209">
        <v>3</v>
      </c>
      <c r="P202" s="210">
        <v>620.6</v>
      </c>
      <c r="Q202" s="209">
        <v>1</v>
      </c>
      <c r="R202" s="210">
        <v>206.8</v>
      </c>
      <c r="S202" s="89"/>
      <c r="T202" s="89"/>
    </row>
    <row r="203" spans="1:20" ht="63.75">
      <c r="A203" s="29">
        <v>2</v>
      </c>
      <c r="B203" s="30">
        <v>350</v>
      </c>
      <c r="C203" s="41" t="s">
        <v>308</v>
      </c>
      <c r="D203" s="31" t="s">
        <v>520</v>
      </c>
      <c r="E203" s="32">
        <v>17</v>
      </c>
      <c r="F203" s="32">
        <v>29</v>
      </c>
      <c r="G203" s="211" t="s">
        <v>531</v>
      </c>
      <c r="H203" s="75">
        <v>543657</v>
      </c>
      <c r="I203" s="209">
        <v>90</v>
      </c>
      <c r="J203" s="210">
        <v>48929.1</v>
      </c>
      <c r="K203" s="209">
        <v>23</v>
      </c>
      <c r="L203" s="210">
        <v>12504.1</v>
      </c>
      <c r="M203" s="209">
        <v>23</v>
      </c>
      <c r="N203" s="210">
        <v>12504.1</v>
      </c>
      <c r="O203" s="209">
        <v>23</v>
      </c>
      <c r="P203" s="210">
        <v>12504.1</v>
      </c>
      <c r="Q203" s="209">
        <v>21</v>
      </c>
      <c r="R203" s="210">
        <v>11416.8</v>
      </c>
      <c r="S203" s="89"/>
      <c r="T203" s="89"/>
    </row>
    <row r="204" spans="1:20" ht="51">
      <c r="A204" s="29">
        <v>2</v>
      </c>
      <c r="B204" s="30">
        <v>350</v>
      </c>
      <c r="C204" s="41" t="s">
        <v>308</v>
      </c>
      <c r="D204" s="31" t="s">
        <v>533</v>
      </c>
      <c r="E204" s="32">
        <v>21</v>
      </c>
      <c r="F204" s="32">
        <v>32</v>
      </c>
      <c r="G204" s="211" t="s">
        <v>534</v>
      </c>
      <c r="H204" s="75">
        <v>258899</v>
      </c>
      <c r="I204" s="209">
        <v>10</v>
      </c>
      <c r="J204" s="210">
        <v>2589</v>
      </c>
      <c r="K204" s="209">
        <v>3</v>
      </c>
      <c r="L204" s="210">
        <v>776.7</v>
      </c>
      <c r="M204" s="209">
        <v>3</v>
      </c>
      <c r="N204" s="210">
        <v>776.7</v>
      </c>
      <c r="O204" s="209">
        <v>3</v>
      </c>
      <c r="P204" s="210">
        <v>776.7</v>
      </c>
      <c r="Q204" s="209">
        <v>1</v>
      </c>
      <c r="R204" s="210">
        <v>258.89999999999998</v>
      </c>
      <c r="S204" s="89"/>
      <c r="T204" s="89"/>
    </row>
    <row r="205" spans="1:20" ht="63.75">
      <c r="A205" s="29">
        <v>2</v>
      </c>
      <c r="B205" s="30">
        <v>350</v>
      </c>
      <c r="C205" s="41" t="s">
        <v>308</v>
      </c>
      <c r="D205" s="31" t="s">
        <v>533</v>
      </c>
      <c r="E205" s="32">
        <v>21</v>
      </c>
      <c r="F205" s="32">
        <v>487</v>
      </c>
      <c r="G205" s="211" t="s">
        <v>535</v>
      </c>
      <c r="H205" s="75">
        <v>258899</v>
      </c>
      <c r="I205" s="209">
        <v>40</v>
      </c>
      <c r="J205" s="210">
        <v>10356</v>
      </c>
      <c r="K205" s="209">
        <v>10</v>
      </c>
      <c r="L205" s="210">
        <v>2589</v>
      </c>
      <c r="M205" s="209">
        <v>10</v>
      </c>
      <c r="N205" s="210">
        <v>2589</v>
      </c>
      <c r="O205" s="209">
        <v>10</v>
      </c>
      <c r="P205" s="210">
        <v>2589</v>
      </c>
      <c r="Q205" s="209">
        <v>10</v>
      </c>
      <c r="R205" s="210">
        <v>2589</v>
      </c>
      <c r="S205" s="89"/>
      <c r="T205" s="89"/>
    </row>
    <row r="206" spans="1:20" ht="38.25">
      <c r="A206" s="29">
        <v>2</v>
      </c>
      <c r="B206" s="30">
        <v>350</v>
      </c>
      <c r="C206" s="41" t="s">
        <v>308</v>
      </c>
      <c r="D206" s="31" t="s">
        <v>533</v>
      </c>
      <c r="E206" s="32">
        <v>24</v>
      </c>
      <c r="F206" s="32">
        <v>489</v>
      </c>
      <c r="G206" s="211" t="s">
        <v>552</v>
      </c>
      <c r="H206" s="75">
        <v>522401</v>
      </c>
      <c r="I206" s="209">
        <v>30</v>
      </c>
      <c r="J206" s="210">
        <v>15672</v>
      </c>
      <c r="K206" s="209">
        <v>8</v>
      </c>
      <c r="L206" s="210">
        <v>4179.2</v>
      </c>
      <c r="M206" s="209">
        <v>8</v>
      </c>
      <c r="N206" s="210">
        <v>4179.2</v>
      </c>
      <c r="O206" s="209">
        <v>8</v>
      </c>
      <c r="P206" s="210">
        <v>4179.2</v>
      </c>
      <c r="Q206" s="209">
        <v>6</v>
      </c>
      <c r="R206" s="210">
        <v>3134.4</v>
      </c>
      <c r="S206" s="89"/>
      <c r="T206" s="89"/>
    </row>
    <row r="207" spans="1:20">
      <c r="A207" s="29">
        <v>2</v>
      </c>
      <c r="B207" s="30">
        <v>350</v>
      </c>
      <c r="C207" s="41" t="s">
        <v>308</v>
      </c>
      <c r="D207" s="31" t="s">
        <v>536</v>
      </c>
      <c r="E207" s="32">
        <v>28</v>
      </c>
      <c r="F207" s="32">
        <v>208</v>
      </c>
      <c r="G207" s="211" t="s">
        <v>537</v>
      </c>
      <c r="H207" s="75">
        <v>154888</v>
      </c>
      <c r="I207" s="209">
        <v>60</v>
      </c>
      <c r="J207" s="210">
        <v>9293.2999999999993</v>
      </c>
      <c r="K207" s="209">
        <v>15</v>
      </c>
      <c r="L207" s="210">
        <v>2323.3000000000002</v>
      </c>
      <c r="M207" s="209">
        <v>15</v>
      </c>
      <c r="N207" s="210">
        <v>2323.3000000000002</v>
      </c>
      <c r="O207" s="209">
        <v>15</v>
      </c>
      <c r="P207" s="210">
        <v>2323.3000000000002</v>
      </c>
      <c r="Q207" s="209">
        <v>15</v>
      </c>
      <c r="R207" s="210">
        <v>2323.4</v>
      </c>
      <c r="S207" s="89"/>
      <c r="T207" s="89"/>
    </row>
    <row r="208" spans="1:20" ht="25.5">
      <c r="A208" s="29">
        <v>2</v>
      </c>
      <c r="B208" s="30">
        <v>350</v>
      </c>
      <c r="C208" s="41" t="s">
        <v>308</v>
      </c>
      <c r="D208" s="31" t="s">
        <v>536</v>
      </c>
      <c r="E208" s="32">
        <v>30</v>
      </c>
      <c r="F208" s="32">
        <v>457</v>
      </c>
      <c r="G208" s="211" t="s">
        <v>539</v>
      </c>
      <c r="H208" s="75">
        <v>184563</v>
      </c>
      <c r="I208" s="209">
        <v>15</v>
      </c>
      <c r="J208" s="210">
        <v>2768.4</v>
      </c>
      <c r="K208" s="209">
        <v>4</v>
      </c>
      <c r="L208" s="210">
        <v>738.3</v>
      </c>
      <c r="M208" s="209">
        <v>4</v>
      </c>
      <c r="N208" s="210">
        <v>738.3</v>
      </c>
      <c r="O208" s="209">
        <v>4</v>
      </c>
      <c r="P208" s="210">
        <v>738.3</v>
      </c>
      <c r="Q208" s="209">
        <v>3</v>
      </c>
      <c r="R208" s="210">
        <v>553.5</v>
      </c>
      <c r="S208" s="89"/>
      <c r="T208" s="89"/>
    </row>
    <row r="209" spans="1:20" ht="38.25">
      <c r="A209" s="29">
        <v>2</v>
      </c>
      <c r="B209" s="30">
        <v>350</v>
      </c>
      <c r="C209" s="41" t="s">
        <v>308</v>
      </c>
      <c r="D209" s="31" t="s">
        <v>556</v>
      </c>
      <c r="E209" s="32">
        <v>31</v>
      </c>
      <c r="F209" s="32">
        <v>182</v>
      </c>
      <c r="G209" s="211" t="s">
        <v>586</v>
      </c>
      <c r="H209" s="75">
        <v>84840</v>
      </c>
      <c r="I209" s="209">
        <v>270</v>
      </c>
      <c r="J209" s="210">
        <v>22906.799999999999</v>
      </c>
      <c r="K209" s="209">
        <v>68</v>
      </c>
      <c r="L209" s="210">
        <v>5769.1</v>
      </c>
      <c r="M209" s="209">
        <v>68</v>
      </c>
      <c r="N209" s="210">
        <v>5769.1</v>
      </c>
      <c r="O209" s="209">
        <v>68</v>
      </c>
      <c r="P209" s="210">
        <v>5769.1</v>
      </c>
      <c r="Q209" s="209">
        <v>66</v>
      </c>
      <c r="R209" s="210">
        <v>5599.5</v>
      </c>
      <c r="S209" s="89"/>
      <c r="T209" s="89"/>
    </row>
    <row r="210" spans="1:20" ht="25.5">
      <c r="A210" s="29">
        <v>2</v>
      </c>
      <c r="B210" s="30">
        <v>350</v>
      </c>
      <c r="C210" s="41" t="s">
        <v>308</v>
      </c>
      <c r="D210" s="31" t="s">
        <v>556</v>
      </c>
      <c r="E210" s="32">
        <v>34</v>
      </c>
      <c r="F210" s="32">
        <v>197</v>
      </c>
      <c r="G210" s="211" t="s">
        <v>557</v>
      </c>
      <c r="H210" s="75">
        <v>120258</v>
      </c>
      <c r="I210" s="209">
        <v>70</v>
      </c>
      <c r="J210" s="210">
        <v>8418.1</v>
      </c>
      <c r="K210" s="209">
        <v>18</v>
      </c>
      <c r="L210" s="210">
        <v>2164.6</v>
      </c>
      <c r="M210" s="209">
        <v>18</v>
      </c>
      <c r="N210" s="210">
        <v>2164.6</v>
      </c>
      <c r="O210" s="209">
        <v>18</v>
      </c>
      <c r="P210" s="210">
        <v>2164.6</v>
      </c>
      <c r="Q210" s="209">
        <v>16</v>
      </c>
      <c r="R210" s="210">
        <v>1924.3</v>
      </c>
      <c r="S210" s="89"/>
      <c r="T210" s="89"/>
    </row>
    <row r="211" spans="1:20" ht="89.25">
      <c r="A211" s="29">
        <v>2</v>
      </c>
      <c r="B211" s="30">
        <v>350</v>
      </c>
      <c r="C211" s="41" t="s">
        <v>308</v>
      </c>
      <c r="D211" s="31" t="s">
        <v>587</v>
      </c>
      <c r="E211" s="32">
        <v>43</v>
      </c>
      <c r="F211" s="32">
        <v>492</v>
      </c>
      <c r="G211" s="211" t="s">
        <v>588</v>
      </c>
      <c r="H211" s="75">
        <v>185197</v>
      </c>
      <c r="I211" s="209">
        <v>15</v>
      </c>
      <c r="J211" s="210">
        <v>2778</v>
      </c>
      <c r="K211" s="209">
        <v>4</v>
      </c>
      <c r="L211" s="210">
        <v>740.8</v>
      </c>
      <c r="M211" s="209">
        <v>4</v>
      </c>
      <c r="N211" s="210">
        <v>740.8</v>
      </c>
      <c r="O211" s="209">
        <v>4</v>
      </c>
      <c r="P211" s="210">
        <v>740.8</v>
      </c>
      <c r="Q211" s="209">
        <v>3</v>
      </c>
      <c r="R211" s="210">
        <v>555.6</v>
      </c>
      <c r="S211" s="89"/>
      <c r="T211" s="89"/>
    </row>
    <row r="212" spans="1:20" ht="25.5">
      <c r="A212" s="29">
        <v>2</v>
      </c>
      <c r="B212" s="30">
        <v>350</v>
      </c>
      <c r="C212" s="41" t="s">
        <v>308</v>
      </c>
      <c r="D212" s="31" t="s">
        <v>502</v>
      </c>
      <c r="E212" s="32">
        <v>44</v>
      </c>
      <c r="F212" s="32">
        <v>183</v>
      </c>
      <c r="G212" s="211" t="s">
        <v>503</v>
      </c>
      <c r="H212" s="75">
        <v>172870</v>
      </c>
      <c r="I212" s="209">
        <v>155</v>
      </c>
      <c r="J212" s="210">
        <v>26794.9</v>
      </c>
      <c r="K212" s="209">
        <v>39</v>
      </c>
      <c r="L212" s="210">
        <v>6741.9</v>
      </c>
      <c r="M212" s="209">
        <v>39</v>
      </c>
      <c r="N212" s="210">
        <v>6741.9</v>
      </c>
      <c r="O212" s="209">
        <v>39</v>
      </c>
      <c r="P212" s="210">
        <v>6741.9</v>
      </c>
      <c r="Q212" s="209">
        <v>38</v>
      </c>
      <c r="R212" s="210">
        <v>6569.2</v>
      </c>
      <c r="S212" s="89"/>
      <c r="T212" s="89"/>
    </row>
    <row r="213" spans="1:20" ht="25.5">
      <c r="A213" s="29">
        <v>2</v>
      </c>
      <c r="B213" s="30">
        <v>350</v>
      </c>
      <c r="C213" s="41" t="s">
        <v>308</v>
      </c>
      <c r="D213" s="31" t="s">
        <v>502</v>
      </c>
      <c r="E213" s="32">
        <v>45</v>
      </c>
      <c r="F213" s="32">
        <v>183</v>
      </c>
      <c r="G213" s="211" t="s">
        <v>503</v>
      </c>
      <c r="H213" s="75">
        <v>205888</v>
      </c>
      <c r="I213" s="209">
        <v>70</v>
      </c>
      <c r="J213" s="210">
        <v>14412.2</v>
      </c>
      <c r="K213" s="209">
        <v>18</v>
      </c>
      <c r="L213" s="210">
        <v>3706</v>
      </c>
      <c r="M213" s="209">
        <v>18</v>
      </c>
      <c r="N213" s="210">
        <v>3706</v>
      </c>
      <c r="O213" s="209">
        <v>18</v>
      </c>
      <c r="P213" s="210">
        <v>3706</v>
      </c>
      <c r="Q213" s="209">
        <v>16</v>
      </c>
      <c r="R213" s="210">
        <v>3294.2</v>
      </c>
      <c r="S213" s="89"/>
      <c r="T213" s="89"/>
    </row>
    <row r="214" spans="1:20" ht="25.5">
      <c r="A214" s="29">
        <v>2</v>
      </c>
      <c r="B214" s="30">
        <v>350</v>
      </c>
      <c r="C214" s="41" t="s">
        <v>308</v>
      </c>
      <c r="D214" s="31" t="s">
        <v>502</v>
      </c>
      <c r="E214" s="32">
        <v>46</v>
      </c>
      <c r="F214" s="32">
        <v>183</v>
      </c>
      <c r="G214" s="211" t="s">
        <v>503</v>
      </c>
      <c r="H214" s="75">
        <v>250169</v>
      </c>
      <c r="I214" s="209">
        <v>25</v>
      </c>
      <c r="J214" s="210">
        <v>6254.2</v>
      </c>
      <c r="K214" s="209">
        <v>6</v>
      </c>
      <c r="L214" s="210">
        <v>1501</v>
      </c>
      <c r="M214" s="209">
        <v>6</v>
      </c>
      <c r="N214" s="210">
        <v>1501</v>
      </c>
      <c r="O214" s="209">
        <v>6</v>
      </c>
      <c r="P214" s="210">
        <v>1501</v>
      </c>
      <c r="Q214" s="209">
        <v>7</v>
      </c>
      <c r="R214" s="210">
        <v>1751.2</v>
      </c>
      <c r="S214" s="89"/>
      <c r="T214" s="89"/>
    </row>
    <row r="215" spans="1:20" ht="38.25">
      <c r="A215" s="29">
        <v>2</v>
      </c>
      <c r="B215" s="30">
        <v>350</v>
      </c>
      <c r="C215" s="41" t="s">
        <v>308</v>
      </c>
      <c r="D215" s="31" t="s">
        <v>502</v>
      </c>
      <c r="E215" s="32">
        <v>47</v>
      </c>
      <c r="F215" s="32">
        <v>493</v>
      </c>
      <c r="G215" s="211" t="s">
        <v>504</v>
      </c>
      <c r="H215" s="75">
        <v>132149</v>
      </c>
      <c r="I215" s="209">
        <v>130</v>
      </c>
      <c r="J215" s="210">
        <v>17179.400000000001</v>
      </c>
      <c r="K215" s="209">
        <v>33</v>
      </c>
      <c r="L215" s="210">
        <v>4360.8999999999996</v>
      </c>
      <c r="M215" s="209">
        <v>33</v>
      </c>
      <c r="N215" s="210">
        <v>4360.8999999999996</v>
      </c>
      <c r="O215" s="209">
        <v>33</v>
      </c>
      <c r="P215" s="210">
        <v>4360.8999999999996</v>
      </c>
      <c r="Q215" s="209">
        <v>31</v>
      </c>
      <c r="R215" s="210">
        <v>4096.7</v>
      </c>
      <c r="S215" s="89"/>
      <c r="T215" s="89"/>
    </row>
    <row r="216" spans="1:20" ht="38.25">
      <c r="A216" s="29">
        <v>2</v>
      </c>
      <c r="B216" s="30">
        <v>350</v>
      </c>
      <c r="C216" s="41" t="s">
        <v>308</v>
      </c>
      <c r="D216" s="31" t="s">
        <v>502</v>
      </c>
      <c r="E216" s="32">
        <v>48</v>
      </c>
      <c r="F216" s="32">
        <v>494</v>
      </c>
      <c r="G216" s="211" t="s">
        <v>505</v>
      </c>
      <c r="H216" s="75">
        <v>159937</v>
      </c>
      <c r="I216" s="209">
        <v>53</v>
      </c>
      <c r="J216" s="210">
        <v>8476.7000000000007</v>
      </c>
      <c r="K216" s="209">
        <v>13</v>
      </c>
      <c r="L216" s="210">
        <v>2079.1999999999998</v>
      </c>
      <c r="M216" s="209">
        <v>13</v>
      </c>
      <c r="N216" s="210">
        <v>2079.1999999999998</v>
      </c>
      <c r="O216" s="209">
        <v>13</v>
      </c>
      <c r="P216" s="210">
        <v>2079.1999999999998</v>
      </c>
      <c r="Q216" s="209">
        <v>14</v>
      </c>
      <c r="R216" s="210">
        <v>2239.1</v>
      </c>
      <c r="S216" s="89"/>
      <c r="T216" s="89"/>
    </row>
    <row r="217" spans="1:20" ht="38.25">
      <c r="A217" s="29">
        <v>2</v>
      </c>
      <c r="B217" s="30">
        <v>350</v>
      </c>
      <c r="C217" s="41" t="s">
        <v>308</v>
      </c>
      <c r="D217" s="31" t="s">
        <v>502</v>
      </c>
      <c r="E217" s="32">
        <v>49</v>
      </c>
      <c r="F217" s="32">
        <v>495</v>
      </c>
      <c r="G217" s="211" t="s">
        <v>506</v>
      </c>
      <c r="H217" s="75">
        <v>201971</v>
      </c>
      <c r="I217" s="209">
        <v>21</v>
      </c>
      <c r="J217" s="210">
        <v>4241.3999999999996</v>
      </c>
      <c r="K217" s="209">
        <v>5</v>
      </c>
      <c r="L217" s="210">
        <v>1009.9</v>
      </c>
      <c r="M217" s="209">
        <v>5</v>
      </c>
      <c r="N217" s="210">
        <v>1009.9</v>
      </c>
      <c r="O217" s="209">
        <v>5</v>
      </c>
      <c r="P217" s="210">
        <v>1009.9</v>
      </c>
      <c r="Q217" s="209">
        <v>6</v>
      </c>
      <c r="R217" s="210">
        <v>1211.7</v>
      </c>
      <c r="S217" s="89"/>
      <c r="T217" s="89"/>
    </row>
    <row r="218" spans="1:20" ht="38.25">
      <c r="A218" s="29">
        <v>2</v>
      </c>
      <c r="B218" s="30">
        <v>350</v>
      </c>
      <c r="C218" s="41" t="s">
        <v>308</v>
      </c>
      <c r="D218" s="31" t="s">
        <v>502</v>
      </c>
      <c r="E218" s="32">
        <v>50</v>
      </c>
      <c r="F218" s="32">
        <v>545</v>
      </c>
      <c r="G218" s="211" t="s">
        <v>507</v>
      </c>
      <c r="H218" s="75">
        <v>261357</v>
      </c>
      <c r="I218" s="209">
        <v>30</v>
      </c>
      <c r="J218" s="210">
        <v>7840.7</v>
      </c>
      <c r="K218" s="209">
        <v>8</v>
      </c>
      <c r="L218" s="210">
        <v>2090.9</v>
      </c>
      <c r="M218" s="209">
        <v>8</v>
      </c>
      <c r="N218" s="210">
        <v>2090.9</v>
      </c>
      <c r="O218" s="209">
        <v>8</v>
      </c>
      <c r="P218" s="210">
        <v>2090.9</v>
      </c>
      <c r="Q218" s="209">
        <v>6</v>
      </c>
      <c r="R218" s="210">
        <v>1568</v>
      </c>
      <c r="S218" s="89"/>
      <c r="T218" s="89"/>
    </row>
    <row r="219" spans="1:20" ht="38.25">
      <c r="A219" s="29">
        <v>2</v>
      </c>
      <c r="B219" s="30">
        <v>350</v>
      </c>
      <c r="C219" s="41" t="s">
        <v>308</v>
      </c>
      <c r="D219" s="31" t="s">
        <v>502</v>
      </c>
      <c r="E219" s="32">
        <v>51</v>
      </c>
      <c r="F219" s="32">
        <v>546</v>
      </c>
      <c r="G219" s="211" t="s">
        <v>508</v>
      </c>
      <c r="H219" s="75">
        <v>289228</v>
      </c>
      <c r="I219" s="209">
        <v>10</v>
      </c>
      <c r="J219" s="210">
        <v>2892.3</v>
      </c>
      <c r="K219" s="209">
        <v>3</v>
      </c>
      <c r="L219" s="210">
        <v>867.7</v>
      </c>
      <c r="M219" s="209">
        <v>3</v>
      </c>
      <c r="N219" s="210">
        <v>867.7</v>
      </c>
      <c r="O219" s="209">
        <v>3</v>
      </c>
      <c r="P219" s="210">
        <v>867.7</v>
      </c>
      <c r="Q219" s="209">
        <v>1</v>
      </c>
      <c r="R219" s="210">
        <v>289.2</v>
      </c>
      <c r="S219" s="89"/>
      <c r="T219" s="89"/>
    </row>
    <row r="220" spans="1:20" ht="38.25">
      <c r="A220" s="29">
        <v>2</v>
      </c>
      <c r="B220" s="30">
        <v>350</v>
      </c>
      <c r="C220" s="41" t="s">
        <v>308</v>
      </c>
      <c r="D220" s="31" t="s">
        <v>502</v>
      </c>
      <c r="E220" s="32">
        <v>52</v>
      </c>
      <c r="F220" s="32">
        <v>547</v>
      </c>
      <c r="G220" s="211" t="s">
        <v>509</v>
      </c>
      <c r="H220" s="75">
        <v>331245</v>
      </c>
      <c r="I220" s="209">
        <v>5</v>
      </c>
      <c r="J220" s="210">
        <v>1656.2</v>
      </c>
      <c r="K220" s="209">
        <v>1</v>
      </c>
      <c r="L220" s="210">
        <v>331.2</v>
      </c>
      <c r="M220" s="209">
        <v>1</v>
      </c>
      <c r="N220" s="210">
        <v>331.2</v>
      </c>
      <c r="O220" s="209">
        <v>1</v>
      </c>
      <c r="P220" s="210">
        <v>331.2</v>
      </c>
      <c r="Q220" s="209">
        <v>2</v>
      </c>
      <c r="R220" s="210">
        <v>662.6</v>
      </c>
      <c r="S220" s="89"/>
      <c r="T220" s="89"/>
    </row>
    <row r="221" spans="1:20" ht="25.5">
      <c r="A221" s="29">
        <v>2</v>
      </c>
      <c r="B221" s="30">
        <v>350</v>
      </c>
      <c r="C221" s="41" t="s">
        <v>308</v>
      </c>
      <c r="D221" s="31" t="s">
        <v>502</v>
      </c>
      <c r="E221" s="32">
        <v>53</v>
      </c>
      <c r="F221" s="32">
        <v>220</v>
      </c>
      <c r="G221" s="211" t="s">
        <v>510</v>
      </c>
      <c r="H221" s="75">
        <v>185561</v>
      </c>
      <c r="I221" s="209">
        <v>350</v>
      </c>
      <c r="J221" s="210">
        <v>64946.400000000001</v>
      </c>
      <c r="K221" s="209">
        <v>88</v>
      </c>
      <c r="L221" s="210">
        <v>16329.4</v>
      </c>
      <c r="M221" s="209">
        <v>88</v>
      </c>
      <c r="N221" s="210">
        <v>16329.4</v>
      </c>
      <c r="O221" s="209">
        <v>88</v>
      </c>
      <c r="P221" s="210">
        <v>16329.4</v>
      </c>
      <c r="Q221" s="209">
        <v>86</v>
      </c>
      <c r="R221" s="210">
        <v>15958.2</v>
      </c>
      <c r="S221" s="89"/>
      <c r="T221" s="89"/>
    </row>
    <row r="222" spans="1:20" ht="25.5">
      <c r="A222" s="29">
        <v>2</v>
      </c>
      <c r="B222" s="30">
        <v>350</v>
      </c>
      <c r="C222" s="41" t="s">
        <v>308</v>
      </c>
      <c r="D222" s="31" t="s">
        <v>502</v>
      </c>
      <c r="E222" s="32">
        <v>54</v>
      </c>
      <c r="F222" s="32">
        <v>221</v>
      </c>
      <c r="G222" s="211" t="s">
        <v>589</v>
      </c>
      <c r="H222" s="75">
        <v>343895</v>
      </c>
      <c r="I222" s="209">
        <v>6</v>
      </c>
      <c r="J222" s="210">
        <v>2063.4</v>
      </c>
      <c r="K222" s="209">
        <v>2</v>
      </c>
      <c r="L222" s="210">
        <v>687.8</v>
      </c>
      <c r="M222" s="209">
        <v>2</v>
      </c>
      <c r="N222" s="210">
        <v>687.8</v>
      </c>
      <c r="O222" s="209">
        <v>2</v>
      </c>
      <c r="P222" s="210">
        <v>687.8</v>
      </c>
      <c r="Q222" s="209">
        <v>0</v>
      </c>
      <c r="R222" s="210">
        <v>0</v>
      </c>
      <c r="S222" s="89"/>
      <c r="T222" s="89"/>
    </row>
    <row r="223" spans="1:20" ht="25.5">
      <c r="A223" s="29">
        <v>2</v>
      </c>
      <c r="B223" s="30">
        <v>350</v>
      </c>
      <c r="C223" s="41" t="s">
        <v>308</v>
      </c>
      <c r="D223" s="31" t="s">
        <v>502</v>
      </c>
      <c r="E223" s="32">
        <v>55</v>
      </c>
      <c r="F223" s="32">
        <v>219</v>
      </c>
      <c r="G223" s="211" t="s">
        <v>511</v>
      </c>
      <c r="H223" s="75">
        <v>289719</v>
      </c>
      <c r="I223" s="209">
        <v>400</v>
      </c>
      <c r="J223" s="210">
        <v>115887.6</v>
      </c>
      <c r="K223" s="209">
        <v>100</v>
      </c>
      <c r="L223" s="210">
        <v>28971.9</v>
      </c>
      <c r="M223" s="209">
        <v>100</v>
      </c>
      <c r="N223" s="210">
        <v>28971.9</v>
      </c>
      <c r="O223" s="209">
        <v>100</v>
      </c>
      <c r="P223" s="210">
        <v>28971.9</v>
      </c>
      <c r="Q223" s="209">
        <v>100</v>
      </c>
      <c r="R223" s="210">
        <v>28971.9</v>
      </c>
      <c r="S223" s="89"/>
      <c r="T223" s="89"/>
    </row>
    <row r="224" spans="1:20">
      <c r="A224" s="29">
        <v>2</v>
      </c>
      <c r="B224" s="30">
        <v>350</v>
      </c>
      <c r="C224" s="41" t="s">
        <v>308</v>
      </c>
      <c r="D224" s="31" t="s">
        <v>502</v>
      </c>
      <c r="E224" s="32">
        <v>56</v>
      </c>
      <c r="F224" s="32">
        <v>472</v>
      </c>
      <c r="G224" s="211" t="s">
        <v>512</v>
      </c>
      <c r="H224" s="75">
        <v>879282</v>
      </c>
      <c r="I224" s="209">
        <v>50</v>
      </c>
      <c r="J224" s="210">
        <v>43964.1</v>
      </c>
      <c r="K224" s="209">
        <v>13</v>
      </c>
      <c r="L224" s="210">
        <v>11430.7</v>
      </c>
      <c r="M224" s="209">
        <v>13</v>
      </c>
      <c r="N224" s="210">
        <v>11430.7</v>
      </c>
      <c r="O224" s="209">
        <v>13</v>
      </c>
      <c r="P224" s="210">
        <v>11430.7</v>
      </c>
      <c r="Q224" s="209">
        <v>11</v>
      </c>
      <c r="R224" s="210">
        <v>9672</v>
      </c>
      <c r="S224" s="89"/>
      <c r="T224" s="89"/>
    </row>
    <row r="225" spans="1:20" ht="38.25">
      <c r="A225" s="29">
        <v>2</v>
      </c>
      <c r="B225" s="30">
        <v>350</v>
      </c>
      <c r="C225" s="41" t="s">
        <v>308</v>
      </c>
      <c r="D225" s="31" t="s">
        <v>502</v>
      </c>
      <c r="E225" s="32">
        <v>57</v>
      </c>
      <c r="F225" s="32">
        <v>184</v>
      </c>
      <c r="G225" s="211" t="s">
        <v>577</v>
      </c>
      <c r="H225" s="75">
        <v>518375</v>
      </c>
      <c r="I225" s="209">
        <v>130</v>
      </c>
      <c r="J225" s="210">
        <v>67388.800000000003</v>
      </c>
      <c r="K225" s="209">
        <v>33</v>
      </c>
      <c r="L225" s="210">
        <v>17106.400000000001</v>
      </c>
      <c r="M225" s="209">
        <v>33</v>
      </c>
      <c r="N225" s="210">
        <v>17106.400000000001</v>
      </c>
      <c r="O225" s="209">
        <v>33</v>
      </c>
      <c r="P225" s="210">
        <v>17106.400000000001</v>
      </c>
      <c r="Q225" s="209">
        <v>31</v>
      </c>
      <c r="R225" s="210">
        <v>16069.6</v>
      </c>
      <c r="S225" s="89"/>
      <c r="T225" s="89"/>
    </row>
    <row r="226" spans="1:20" ht="25.5">
      <c r="A226" s="29">
        <v>2</v>
      </c>
      <c r="B226" s="30">
        <v>350</v>
      </c>
      <c r="C226" s="41" t="s">
        <v>308</v>
      </c>
      <c r="D226" s="31" t="s">
        <v>502</v>
      </c>
      <c r="E226" s="32">
        <v>58</v>
      </c>
      <c r="F226" s="32">
        <v>554</v>
      </c>
      <c r="G226" s="211" t="s">
        <v>513</v>
      </c>
      <c r="H226" s="75">
        <v>426363</v>
      </c>
      <c r="I226" s="209">
        <v>50</v>
      </c>
      <c r="J226" s="210">
        <v>21318.2</v>
      </c>
      <c r="K226" s="209">
        <v>13</v>
      </c>
      <c r="L226" s="210">
        <v>5542.7</v>
      </c>
      <c r="M226" s="209">
        <v>13</v>
      </c>
      <c r="N226" s="210">
        <v>5542.7</v>
      </c>
      <c r="O226" s="209">
        <v>13</v>
      </c>
      <c r="P226" s="210">
        <v>5542.7</v>
      </c>
      <c r="Q226" s="209">
        <v>11</v>
      </c>
      <c r="R226" s="210">
        <v>4690.1000000000004</v>
      </c>
      <c r="S226" s="89"/>
      <c r="T226" s="89"/>
    </row>
    <row r="227" spans="1:20">
      <c r="A227" s="29">
        <v>2</v>
      </c>
      <c r="B227" s="30">
        <v>350</v>
      </c>
      <c r="C227" s="41" t="s">
        <v>308</v>
      </c>
      <c r="D227" s="31" t="s">
        <v>502</v>
      </c>
      <c r="E227" s="32">
        <v>59</v>
      </c>
      <c r="F227" s="32">
        <v>139</v>
      </c>
      <c r="G227" s="211" t="s">
        <v>514</v>
      </c>
      <c r="H227" s="75">
        <v>788640</v>
      </c>
      <c r="I227" s="209">
        <v>12</v>
      </c>
      <c r="J227" s="210">
        <v>9463.7000000000007</v>
      </c>
      <c r="K227" s="209">
        <v>3</v>
      </c>
      <c r="L227" s="210">
        <v>2365.9</v>
      </c>
      <c r="M227" s="209">
        <v>3</v>
      </c>
      <c r="N227" s="210">
        <v>2365.9</v>
      </c>
      <c r="O227" s="209">
        <v>3</v>
      </c>
      <c r="P227" s="210">
        <v>2365.9</v>
      </c>
      <c r="Q227" s="209">
        <v>3</v>
      </c>
      <c r="R227" s="210">
        <v>2366</v>
      </c>
      <c r="S227" s="89"/>
      <c r="T227" s="89"/>
    </row>
    <row r="228" spans="1:20" ht="25.5">
      <c r="A228" s="29">
        <v>2</v>
      </c>
      <c r="B228" s="30">
        <v>350</v>
      </c>
      <c r="C228" s="41" t="s">
        <v>308</v>
      </c>
      <c r="D228" s="31" t="s">
        <v>502</v>
      </c>
      <c r="E228" s="32">
        <v>60</v>
      </c>
      <c r="F228" s="32">
        <v>142</v>
      </c>
      <c r="G228" s="211" t="s">
        <v>578</v>
      </c>
      <c r="H228" s="75">
        <v>908654</v>
      </c>
      <c r="I228" s="209">
        <v>7</v>
      </c>
      <c r="J228" s="210">
        <v>6360.6</v>
      </c>
      <c r="K228" s="209">
        <v>2</v>
      </c>
      <c r="L228" s="210">
        <v>1817.3</v>
      </c>
      <c r="M228" s="209">
        <v>2</v>
      </c>
      <c r="N228" s="210">
        <v>1817.3</v>
      </c>
      <c r="O228" s="209">
        <v>2</v>
      </c>
      <c r="P228" s="210">
        <v>1817.3</v>
      </c>
      <c r="Q228" s="209">
        <v>1</v>
      </c>
      <c r="R228" s="210">
        <v>908.7</v>
      </c>
      <c r="S228" s="89"/>
      <c r="T228" s="89"/>
    </row>
    <row r="229" spans="1:20" ht="25.5">
      <c r="A229" s="29">
        <v>2</v>
      </c>
      <c r="B229" s="30">
        <v>350</v>
      </c>
      <c r="C229" s="41" t="s">
        <v>308</v>
      </c>
      <c r="D229" s="31" t="s">
        <v>502</v>
      </c>
      <c r="E229" s="32">
        <v>62</v>
      </c>
      <c r="F229" s="32">
        <v>476</v>
      </c>
      <c r="G229" s="211" t="s">
        <v>515</v>
      </c>
      <c r="H229" s="75">
        <v>396633</v>
      </c>
      <c r="I229" s="209">
        <v>35</v>
      </c>
      <c r="J229" s="210">
        <v>13882.2</v>
      </c>
      <c r="K229" s="209">
        <v>9</v>
      </c>
      <c r="L229" s="210">
        <v>3569.7</v>
      </c>
      <c r="M229" s="209">
        <v>9</v>
      </c>
      <c r="N229" s="210">
        <v>3569.7</v>
      </c>
      <c r="O229" s="209">
        <v>9</v>
      </c>
      <c r="P229" s="210">
        <v>3569.7</v>
      </c>
      <c r="Q229" s="209">
        <v>8</v>
      </c>
      <c r="R229" s="210">
        <v>3173.1</v>
      </c>
      <c r="S229" s="89"/>
      <c r="T229" s="89"/>
    </row>
    <row r="230" spans="1:20" ht="51">
      <c r="A230" s="29">
        <v>2</v>
      </c>
      <c r="B230" s="30">
        <v>350</v>
      </c>
      <c r="C230" s="41" t="s">
        <v>308</v>
      </c>
      <c r="D230" s="31" t="s">
        <v>502</v>
      </c>
      <c r="E230" s="32">
        <v>63</v>
      </c>
      <c r="F230" s="32">
        <v>902</v>
      </c>
      <c r="G230" s="211" t="s">
        <v>590</v>
      </c>
      <c r="H230" s="75">
        <v>1805928</v>
      </c>
      <c r="I230" s="209">
        <v>8</v>
      </c>
      <c r="J230" s="210">
        <v>14447.4</v>
      </c>
      <c r="K230" s="209">
        <v>2</v>
      </c>
      <c r="L230" s="210">
        <v>3611.9</v>
      </c>
      <c r="M230" s="209">
        <v>2</v>
      </c>
      <c r="N230" s="210">
        <v>3611.9</v>
      </c>
      <c r="O230" s="209">
        <v>2</v>
      </c>
      <c r="P230" s="210">
        <v>3611.9</v>
      </c>
      <c r="Q230" s="209">
        <v>2</v>
      </c>
      <c r="R230" s="210">
        <v>3611.7</v>
      </c>
      <c r="S230" s="89"/>
      <c r="T230" s="89"/>
    </row>
    <row r="231" spans="1:20" ht="25.5">
      <c r="A231" s="29">
        <v>2</v>
      </c>
      <c r="B231" s="30">
        <v>350</v>
      </c>
      <c r="C231" s="41" t="s">
        <v>308</v>
      </c>
      <c r="D231" s="31" t="s">
        <v>502</v>
      </c>
      <c r="E231" s="32">
        <v>65</v>
      </c>
      <c r="F231" s="32">
        <v>903</v>
      </c>
      <c r="G231" s="211" t="s">
        <v>516</v>
      </c>
      <c r="H231" s="75">
        <v>310371</v>
      </c>
      <c r="I231" s="209">
        <v>350</v>
      </c>
      <c r="J231" s="210">
        <v>108629.9</v>
      </c>
      <c r="K231" s="209">
        <v>88</v>
      </c>
      <c r="L231" s="210">
        <v>27312.6</v>
      </c>
      <c r="M231" s="209">
        <v>88</v>
      </c>
      <c r="N231" s="210">
        <v>27312.6</v>
      </c>
      <c r="O231" s="209">
        <v>88</v>
      </c>
      <c r="P231" s="210">
        <v>27312.6</v>
      </c>
      <c r="Q231" s="209">
        <v>86</v>
      </c>
      <c r="R231" s="210">
        <v>26692.1</v>
      </c>
      <c r="S231" s="89"/>
      <c r="T231" s="89"/>
    </row>
    <row r="232" spans="1:20" ht="25.5">
      <c r="A232" s="29">
        <v>2</v>
      </c>
      <c r="B232" s="30">
        <v>350</v>
      </c>
      <c r="C232" s="41" t="s">
        <v>308</v>
      </c>
      <c r="D232" s="31" t="s">
        <v>502</v>
      </c>
      <c r="E232" s="32">
        <v>66</v>
      </c>
      <c r="F232" s="32">
        <v>219</v>
      </c>
      <c r="G232" s="211" t="s">
        <v>511</v>
      </c>
      <c r="H232" s="75">
        <v>536701</v>
      </c>
      <c r="I232" s="209">
        <v>70</v>
      </c>
      <c r="J232" s="210">
        <v>37569.1</v>
      </c>
      <c r="K232" s="209">
        <v>18</v>
      </c>
      <c r="L232" s="210">
        <v>9660.6</v>
      </c>
      <c r="M232" s="209">
        <v>18</v>
      </c>
      <c r="N232" s="210">
        <v>9660.6</v>
      </c>
      <c r="O232" s="209">
        <v>18</v>
      </c>
      <c r="P232" s="210">
        <v>9660.6</v>
      </c>
      <c r="Q232" s="209">
        <v>16</v>
      </c>
      <c r="R232" s="210">
        <v>8587.2999999999993</v>
      </c>
      <c r="S232" s="89"/>
      <c r="T232" s="89"/>
    </row>
    <row r="233" spans="1:20" ht="63.75">
      <c r="A233" s="29">
        <v>2</v>
      </c>
      <c r="B233" s="30">
        <v>350</v>
      </c>
      <c r="C233" s="41" t="s">
        <v>308</v>
      </c>
      <c r="D233" s="31" t="s">
        <v>540</v>
      </c>
      <c r="E233" s="32">
        <v>70</v>
      </c>
      <c r="F233" s="32">
        <v>206</v>
      </c>
      <c r="G233" s="211" t="s">
        <v>541</v>
      </c>
      <c r="H233" s="75">
        <v>379830</v>
      </c>
      <c r="I233" s="209">
        <v>70</v>
      </c>
      <c r="J233" s="210">
        <v>26588.1</v>
      </c>
      <c r="K233" s="209">
        <v>18</v>
      </c>
      <c r="L233" s="210">
        <v>6836.9</v>
      </c>
      <c r="M233" s="209">
        <v>18</v>
      </c>
      <c r="N233" s="210">
        <v>6836.9</v>
      </c>
      <c r="O233" s="209">
        <v>18</v>
      </c>
      <c r="P233" s="210">
        <v>6836.9</v>
      </c>
      <c r="Q233" s="209">
        <v>16</v>
      </c>
      <c r="R233" s="210">
        <v>6077.4</v>
      </c>
      <c r="S233" s="89"/>
      <c r="T233" s="89"/>
    </row>
    <row r="234" spans="1:20" ht="51">
      <c r="A234" s="29">
        <v>2</v>
      </c>
      <c r="B234" s="30">
        <v>350</v>
      </c>
      <c r="C234" s="41" t="s">
        <v>308</v>
      </c>
      <c r="D234" s="31" t="s">
        <v>540</v>
      </c>
      <c r="E234" s="32">
        <v>71</v>
      </c>
      <c r="F234" s="32">
        <v>499</v>
      </c>
      <c r="G234" s="211" t="s">
        <v>551</v>
      </c>
      <c r="H234" s="75">
        <v>214515</v>
      </c>
      <c r="I234" s="209">
        <v>100</v>
      </c>
      <c r="J234" s="210">
        <v>21451.5</v>
      </c>
      <c r="K234" s="209">
        <v>25</v>
      </c>
      <c r="L234" s="210">
        <v>5362.9</v>
      </c>
      <c r="M234" s="209">
        <v>25</v>
      </c>
      <c r="N234" s="210">
        <v>5362.9</v>
      </c>
      <c r="O234" s="209">
        <v>25</v>
      </c>
      <c r="P234" s="210">
        <v>5362.9</v>
      </c>
      <c r="Q234" s="209">
        <v>25</v>
      </c>
      <c r="R234" s="210">
        <v>5362.8</v>
      </c>
      <c r="S234" s="89"/>
      <c r="T234" s="89"/>
    </row>
    <row r="235" spans="1:20" ht="51">
      <c r="A235" s="29">
        <v>2</v>
      </c>
      <c r="B235" s="30">
        <v>350</v>
      </c>
      <c r="C235" s="41" t="s">
        <v>308</v>
      </c>
      <c r="D235" s="31" t="s">
        <v>540</v>
      </c>
      <c r="E235" s="32">
        <v>72</v>
      </c>
      <c r="F235" s="32">
        <v>223</v>
      </c>
      <c r="G235" s="211" t="s">
        <v>559</v>
      </c>
      <c r="H235" s="75">
        <v>300993</v>
      </c>
      <c r="I235" s="209">
        <v>40</v>
      </c>
      <c r="J235" s="210">
        <v>12039.7</v>
      </c>
      <c r="K235" s="209">
        <v>10</v>
      </c>
      <c r="L235" s="210">
        <v>3009.9</v>
      </c>
      <c r="M235" s="209">
        <v>10</v>
      </c>
      <c r="N235" s="210">
        <v>3009.9</v>
      </c>
      <c r="O235" s="209">
        <v>10</v>
      </c>
      <c r="P235" s="210">
        <v>3009.9</v>
      </c>
      <c r="Q235" s="209">
        <v>10</v>
      </c>
      <c r="R235" s="210">
        <v>3010</v>
      </c>
      <c r="S235" s="89"/>
      <c r="T235" s="89"/>
    </row>
    <row r="236" spans="1:20" ht="63.75">
      <c r="A236" s="29">
        <v>2</v>
      </c>
      <c r="B236" s="30">
        <v>350</v>
      </c>
      <c r="C236" s="41" t="s">
        <v>308</v>
      </c>
      <c r="D236" s="31" t="s">
        <v>540</v>
      </c>
      <c r="E236" s="32">
        <v>74</v>
      </c>
      <c r="F236" s="32">
        <v>206</v>
      </c>
      <c r="G236" s="211" t="s">
        <v>541</v>
      </c>
      <c r="H236" s="75">
        <v>340531</v>
      </c>
      <c r="I236" s="209">
        <v>30</v>
      </c>
      <c r="J236" s="210">
        <v>10215.9</v>
      </c>
      <c r="K236" s="209">
        <v>8</v>
      </c>
      <c r="L236" s="210">
        <v>2724.2</v>
      </c>
      <c r="M236" s="209">
        <v>8</v>
      </c>
      <c r="N236" s="210">
        <v>2724.2</v>
      </c>
      <c r="O236" s="209">
        <v>8</v>
      </c>
      <c r="P236" s="210">
        <v>2724.2</v>
      </c>
      <c r="Q236" s="209">
        <v>6</v>
      </c>
      <c r="R236" s="210">
        <v>2043.3</v>
      </c>
      <c r="S236" s="89"/>
      <c r="T236" s="89"/>
    </row>
    <row r="237" spans="1:20" ht="25.5">
      <c r="A237" s="29">
        <v>2</v>
      </c>
      <c r="B237" s="30">
        <v>350</v>
      </c>
      <c r="C237" s="41" t="s">
        <v>308</v>
      </c>
      <c r="D237" s="31" t="s">
        <v>542</v>
      </c>
      <c r="E237" s="32">
        <v>76</v>
      </c>
      <c r="F237" s="32">
        <v>186</v>
      </c>
      <c r="G237" s="211" t="s">
        <v>543</v>
      </c>
      <c r="H237" s="75">
        <v>130280</v>
      </c>
      <c r="I237" s="209">
        <v>20</v>
      </c>
      <c r="J237" s="210">
        <v>2605.6</v>
      </c>
      <c r="K237" s="209">
        <v>5</v>
      </c>
      <c r="L237" s="210">
        <v>651.4</v>
      </c>
      <c r="M237" s="209">
        <v>5</v>
      </c>
      <c r="N237" s="210">
        <v>651.4</v>
      </c>
      <c r="O237" s="209">
        <v>5</v>
      </c>
      <c r="P237" s="210">
        <v>651.4</v>
      </c>
      <c r="Q237" s="209">
        <v>5</v>
      </c>
      <c r="R237" s="210">
        <v>651.4</v>
      </c>
      <c r="S237" s="89"/>
      <c r="T237" s="89"/>
    </row>
    <row r="238" spans="1:20" ht="51">
      <c r="A238" s="29">
        <v>2</v>
      </c>
      <c r="B238" s="30">
        <v>350</v>
      </c>
      <c r="C238" s="41" t="s">
        <v>308</v>
      </c>
      <c r="D238" s="31" t="s">
        <v>542</v>
      </c>
      <c r="E238" s="32">
        <v>76</v>
      </c>
      <c r="F238" s="32">
        <v>199</v>
      </c>
      <c r="G238" s="211" t="s">
        <v>563</v>
      </c>
      <c r="H238" s="75">
        <v>130280</v>
      </c>
      <c r="I238" s="209">
        <v>20</v>
      </c>
      <c r="J238" s="210">
        <v>2605.6</v>
      </c>
      <c r="K238" s="209">
        <v>5</v>
      </c>
      <c r="L238" s="210">
        <v>651.4</v>
      </c>
      <c r="M238" s="209">
        <v>5</v>
      </c>
      <c r="N238" s="210">
        <v>651.4</v>
      </c>
      <c r="O238" s="209">
        <v>5</v>
      </c>
      <c r="P238" s="210">
        <v>651.4</v>
      </c>
      <c r="Q238" s="209">
        <v>5</v>
      </c>
      <c r="R238" s="210">
        <v>651.4</v>
      </c>
      <c r="S238" s="89"/>
      <c r="T238" s="89"/>
    </row>
    <row r="239" spans="1:20" ht="25.5">
      <c r="A239" s="29">
        <v>2</v>
      </c>
      <c r="B239" s="30">
        <v>350</v>
      </c>
      <c r="C239" s="41" t="s">
        <v>308</v>
      </c>
      <c r="D239" s="31" t="s">
        <v>542</v>
      </c>
      <c r="E239" s="32">
        <v>77</v>
      </c>
      <c r="F239" s="32">
        <v>185</v>
      </c>
      <c r="G239" s="211" t="s">
        <v>565</v>
      </c>
      <c r="H239" s="75">
        <v>193446</v>
      </c>
      <c r="I239" s="209">
        <v>30</v>
      </c>
      <c r="J239" s="210">
        <v>5803.4</v>
      </c>
      <c r="K239" s="209">
        <v>8</v>
      </c>
      <c r="L239" s="210">
        <v>1547.6</v>
      </c>
      <c r="M239" s="209">
        <v>8</v>
      </c>
      <c r="N239" s="210">
        <v>1547.6</v>
      </c>
      <c r="O239" s="209">
        <v>8</v>
      </c>
      <c r="P239" s="210">
        <v>1547.6</v>
      </c>
      <c r="Q239" s="209">
        <v>6</v>
      </c>
      <c r="R239" s="210">
        <v>1160.5999999999999</v>
      </c>
      <c r="S239" s="89"/>
      <c r="T239" s="89"/>
    </row>
    <row r="240" spans="1:20" ht="25.5">
      <c r="A240" s="29">
        <v>2</v>
      </c>
      <c r="B240" s="30">
        <v>350</v>
      </c>
      <c r="C240" s="41" t="s">
        <v>308</v>
      </c>
      <c r="D240" s="31" t="s">
        <v>542</v>
      </c>
      <c r="E240" s="32">
        <v>78</v>
      </c>
      <c r="F240" s="32">
        <v>185</v>
      </c>
      <c r="G240" s="211" t="s">
        <v>565</v>
      </c>
      <c r="H240" s="75">
        <v>126691</v>
      </c>
      <c r="I240" s="209">
        <v>5</v>
      </c>
      <c r="J240" s="210">
        <v>633.5</v>
      </c>
      <c r="K240" s="209">
        <v>1</v>
      </c>
      <c r="L240" s="210">
        <v>126.7</v>
      </c>
      <c r="M240" s="209">
        <v>1</v>
      </c>
      <c r="N240" s="210">
        <v>126.7</v>
      </c>
      <c r="O240" s="209">
        <v>1</v>
      </c>
      <c r="P240" s="210">
        <v>126.7</v>
      </c>
      <c r="Q240" s="209">
        <v>2</v>
      </c>
      <c r="R240" s="210">
        <v>253.4</v>
      </c>
      <c r="S240" s="89"/>
      <c r="T240" s="89"/>
    </row>
    <row r="241" spans="1:20" ht="38.25">
      <c r="A241" s="29">
        <v>2</v>
      </c>
      <c r="B241" s="30">
        <v>350</v>
      </c>
      <c r="C241" s="41" t="s">
        <v>308</v>
      </c>
      <c r="D241" s="31" t="s">
        <v>409</v>
      </c>
      <c r="E241" s="32">
        <v>79</v>
      </c>
      <c r="F241" s="32">
        <v>1</v>
      </c>
      <c r="G241" s="211" t="s">
        <v>553</v>
      </c>
      <c r="H241" s="75">
        <v>223390</v>
      </c>
      <c r="I241" s="209">
        <v>30</v>
      </c>
      <c r="J241" s="210">
        <v>6701.7</v>
      </c>
      <c r="K241" s="209">
        <v>8</v>
      </c>
      <c r="L241" s="210">
        <v>1787.1</v>
      </c>
      <c r="M241" s="209">
        <v>8</v>
      </c>
      <c r="N241" s="210">
        <v>1787.1</v>
      </c>
      <c r="O241" s="209">
        <v>8</v>
      </c>
      <c r="P241" s="210">
        <v>1787.1</v>
      </c>
      <c r="Q241" s="209">
        <v>6</v>
      </c>
      <c r="R241" s="210">
        <v>1340.4</v>
      </c>
      <c r="S241" s="89"/>
      <c r="T241" s="89"/>
    </row>
    <row r="242" spans="1:20" ht="51">
      <c r="A242" s="29">
        <v>2</v>
      </c>
      <c r="B242" s="30">
        <v>350</v>
      </c>
      <c r="C242" s="41" t="s">
        <v>308</v>
      </c>
      <c r="D242" s="31" t="s">
        <v>409</v>
      </c>
      <c r="E242" s="32">
        <v>79</v>
      </c>
      <c r="F242" s="32">
        <v>2</v>
      </c>
      <c r="G242" s="211" t="s">
        <v>591</v>
      </c>
      <c r="H242" s="75">
        <v>223390</v>
      </c>
      <c r="I242" s="209">
        <v>40</v>
      </c>
      <c r="J242" s="210">
        <v>8935.6</v>
      </c>
      <c r="K242" s="209">
        <v>10</v>
      </c>
      <c r="L242" s="210">
        <v>2233.9</v>
      </c>
      <c r="M242" s="209">
        <v>10</v>
      </c>
      <c r="N242" s="210">
        <v>2233.9</v>
      </c>
      <c r="O242" s="209">
        <v>10</v>
      </c>
      <c r="P242" s="210">
        <v>2233.9</v>
      </c>
      <c r="Q242" s="209">
        <v>10</v>
      </c>
      <c r="R242" s="210">
        <v>2233.9</v>
      </c>
      <c r="S242" s="89"/>
      <c r="T242" s="89"/>
    </row>
    <row r="243" spans="1:20" ht="25.5">
      <c r="A243" s="29">
        <v>2</v>
      </c>
      <c r="B243" s="30">
        <v>350</v>
      </c>
      <c r="C243" s="41" t="s">
        <v>308</v>
      </c>
      <c r="D243" s="31" t="s">
        <v>409</v>
      </c>
      <c r="E243" s="32">
        <v>79</v>
      </c>
      <c r="F243" s="32">
        <v>3</v>
      </c>
      <c r="G243" s="211" t="s">
        <v>544</v>
      </c>
      <c r="H243" s="75">
        <v>223390</v>
      </c>
      <c r="I243" s="209">
        <v>150</v>
      </c>
      <c r="J243" s="210">
        <v>33508.5</v>
      </c>
      <c r="K243" s="209">
        <v>38</v>
      </c>
      <c r="L243" s="210">
        <v>8488.7999999999993</v>
      </c>
      <c r="M243" s="209">
        <v>38</v>
      </c>
      <c r="N243" s="210">
        <v>8488.7999999999993</v>
      </c>
      <c r="O243" s="209">
        <v>38</v>
      </c>
      <c r="P243" s="210">
        <v>8488.7999999999993</v>
      </c>
      <c r="Q243" s="209">
        <v>36</v>
      </c>
      <c r="R243" s="210">
        <v>8042.1</v>
      </c>
      <c r="S243" s="89"/>
      <c r="T243" s="89"/>
    </row>
    <row r="244" spans="1:20" ht="25.5">
      <c r="A244" s="29">
        <v>2</v>
      </c>
      <c r="B244" s="30">
        <v>350</v>
      </c>
      <c r="C244" s="41" t="s">
        <v>308</v>
      </c>
      <c r="D244" s="31" t="s">
        <v>409</v>
      </c>
      <c r="E244" s="32">
        <v>80</v>
      </c>
      <c r="F244" s="32">
        <v>4</v>
      </c>
      <c r="G244" s="211" t="s">
        <v>545</v>
      </c>
      <c r="H244" s="75">
        <v>244955</v>
      </c>
      <c r="I244" s="209">
        <v>30</v>
      </c>
      <c r="J244" s="210">
        <v>7348.7</v>
      </c>
      <c r="K244" s="209">
        <v>8</v>
      </c>
      <c r="L244" s="210">
        <v>1959.6</v>
      </c>
      <c r="M244" s="209">
        <v>8</v>
      </c>
      <c r="N244" s="210">
        <v>1959.6</v>
      </c>
      <c r="O244" s="209">
        <v>8</v>
      </c>
      <c r="P244" s="210">
        <v>1959.6</v>
      </c>
      <c r="Q244" s="209">
        <v>6</v>
      </c>
      <c r="R244" s="210">
        <v>1469.9</v>
      </c>
      <c r="S244" s="89"/>
      <c r="T244" s="89"/>
    </row>
    <row r="245" spans="1:20" ht="63.75">
      <c r="A245" s="29">
        <v>2</v>
      </c>
      <c r="B245" s="30">
        <v>350</v>
      </c>
      <c r="C245" s="41" t="s">
        <v>308</v>
      </c>
      <c r="D245" s="31" t="s">
        <v>546</v>
      </c>
      <c r="E245" s="32">
        <v>81</v>
      </c>
      <c r="F245" s="32">
        <v>203</v>
      </c>
      <c r="G245" s="211" t="s">
        <v>547</v>
      </c>
      <c r="H245" s="75">
        <v>171016</v>
      </c>
      <c r="I245" s="209">
        <v>20</v>
      </c>
      <c r="J245" s="210">
        <v>3420.3</v>
      </c>
      <c r="K245" s="209">
        <v>5</v>
      </c>
      <c r="L245" s="210">
        <v>855.1</v>
      </c>
      <c r="M245" s="209">
        <v>5</v>
      </c>
      <c r="N245" s="210">
        <v>855.1</v>
      </c>
      <c r="O245" s="209">
        <v>5</v>
      </c>
      <c r="P245" s="210">
        <v>855.1</v>
      </c>
      <c r="Q245" s="209">
        <v>5</v>
      </c>
      <c r="R245" s="210">
        <v>855</v>
      </c>
      <c r="S245" s="89"/>
      <c r="T245" s="89"/>
    </row>
    <row r="246" spans="1:20" ht="51">
      <c r="A246" s="29">
        <v>2</v>
      </c>
      <c r="B246" s="30">
        <v>350</v>
      </c>
      <c r="C246" s="41" t="s">
        <v>308</v>
      </c>
      <c r="D246" s="31" t="s">
        <v>548</v>
      </c>
      <c r="E246" s="32">
        <v>82</v>
      </c>
      <c r="F246" s="32">
        <v>212</v>
      </c>
      <c r="G246" s="211" t="s">
        <v>549</v>
      </c>
      <c r="H246" s="75">
        <v>248022</v>
      </c>
      <c r="I246" s="209">
        <v>30</v>
      </c>
      <c r="J246" s="210">
        <v>7440.7</v>
      </c>
      <c r="K246" s="209">
        <v>8</v>
      </c>
      <c r="L246" s="210">
        <v>1984.2</v>
      </c>
      <c r="M246" s="209">
        <v>8</v>
      </c>
      <c r="N246" s="210">
        <v>1984.2</v>
      </c>
      <c r="O246" s="209">
        <v>8</v>
      </c>
      <c r="P246" s="210">
        <v>1984.2</v>
      </c>
      <c r="Q246" s="209">
        <v>6</v>
      </c>
      <c r="R246" s="210">
        <v>1488.1</v>
      </c>
      <c r="S246" s="89"/>
      <c r="T246" s="89"/>
    </row>
    <row r="247" spans="1:20">
      <c r="A247" s="29">
        <v>1</v>
      </c>
      <c r="B247" s="30">
        <v>354</v>
      </c>
      <c r="C247" s="41" t="s">
        <v>333</v>
      </c>
      <c r="D247" s="31" t="s">
        <v>131</v>
      </c>
      <c r="E247" s="32" t="s">
        <v>131</v>
      </c>
      <c r="F247" s="32" t="s">
        <v>131</v>
      </c>
      <c r="G247" s="211" t="s">
        <v>131</v>
      </c>
      <c r="H247" s="75" t="s">
        <v>131</v>
      </c>
      <c r="I247" s="209">
        <v>50</v>
      </c>
      <c r="J247" s="210">
        <v>7049.6</v>
      </c>
      <c r="K247" s="209">
        <v>13</v>
      </c>
      <c r="L247" s="210">
        <v>1832.9</v>
      </c>
      <c r="M247" s="209">
        <v>13</v>
      </c>
      <c r="N247" s="210">
        <v>1832.9</v>
      </c>
      <c r="O247" s="209">
        <v>13</v>
      </c>
      <c r="P247" s="210">
        <v>1832.9</v>
      </c>
      <c r="Q247" s="209">
        <v>11</v>
      </c>
      <c r="R247" s="210">
        <v>1550.9</v>
      </c>
      <c r="S247" s="89"/>
      <c r="T247" s="89"/>
    </row>
    <row r="248" spans="1:20" ht="38.25">
      <c r="A248" s="29">
        <v>2</v>
      </c>
      <c r="B248" s="30">
        <v>354</v>
      </c>
      <c r="C248" s="41" t="s">
        <v>333</v>
      </c>
      <c r="D248" s="31" t="s">
        <v>592</v>
      </c>
      <c r="E248" s="32">
        <v>9</v>
      </c>
      <c r="F248" s="32">
        <v>13</v>
      </c>
      <c r="G248" s="211" t="s">
        <v>593</v>
      </c>
      <c r="H248" s="75">
        <v>140991</v>
      </c>
      <c r="I248" s="209">
        <v>50</v>
      </c>
      <c r="J248" s="210">
        <v>7049.6</v>
      </c>
      <c r="K248" s="209">
        <v>13</v>
      </c>
      <c r="L248" s="210">
        <v>1832.9</v>
      </c>
      <c r="M248" s="209">
        <v>13</v>
      </c>
      <c r="N248" s="210">
        <v>1832.9</v>
      </c>
      <c r="O248" s="209">
        <v>13</v>
      </c>
      <c r="P248" s="210">
        <v>1832.9</v>
      </c>
      <c r="Q248" s="209">
        <v>11</v>
      </c>
      <c r="R248" s="210">
        <v>1550.9</v>
      </c>
      <c r="S248" s="89"/>
      <c r="T248" s="89"/>
    </row>
    <row r="249" spans="1:20">
      <c r="A249" s="29">
        <v>1</v>
      </c>
      <c r="B249" s="30">
        <v>390</v>
      </c>
      <c r="C249" s="41" t="s">
        <v>334</v>
      </c>
      <c r="D249" s="31" t="s">
        <v>131</v>
      </c>
      <c r="E249" s="32" t="s">
        <v>131</v>
      </c>
      <c r="F249" s="32" t="s">
        <v>131</v>
      </c>
      <c r="G249" s="211" t="s">
        <v>131</v>
      </c>
      <c r="H249" s="75" t="s">
        <v>131</v>
      </c>
      <c r="I249" s="209">
        <v>1422</v>
      </c>
      <c r="J249" s="210">
        <v>120794.8</v>
      </c>
      <c r="K249" s="209">
        <v>382</v>
      </c>
      <c r="L249" s="210">
        <v>32447.100000000002</v>
      </c>
      <c r="M249" s="209">
        <v>368</v>
      </c>
      <c r="N249" s="210">
        <v>31259.3</v>
      </c>
      <c r="O249" s="209">
        <v>264</v>
      </c>
      <c r="P249" s="210">
        <v>22435.8</v>
      </c>
      <c r="Q249" s="209">
        <v>408</v>
      </c>
      <c r="R249" s="210">
        <v>34652.600000000006</v>
      </c>
      <c r="S249" s="89"/>
      <c r="T249" s="89"/>
    </row>
    <row r="250" spans="1:20" ht="38.25">
      <c r="A250" s="29">
        <v>2</v>
      </c>
      <c r="B250" s="30">
        <v>390</v>
      </c>
      <c r="C250" s="41" t="s">
        <v>334</v>
      </c>
      <c r="D250" s="31" t="s">
        <v>556</v>
      </c>
      <c r="E250" s="32">
        <v>31</v>
      </c>
      <c r="F250" s="32">
        <v>182</v>
      </c>
      <c r="G250" s="211" t="s">
        <v>586</v>
      </c>
      <c r="H250" s="75">
        <v>84840</v>
      </c>
      <c r="I250" s="209">
        <v>1106</v>
      </c>
      <c r="J250" s="210">
        <v>93833</v>
      </c>
      <c r="K250" s="209">
        <v>297</v>
      </c>
      <c r="L250" s="210">
        <v>25197.5</v>
      </c>
      <c r="M250" s="209">
        <v>286</v>
      </c>
      <c r="N250" s="210">
        <v>24264.2</v>
      </c>
      <c r="O250" s="209">
        <v>205</v>
      </c>
      <c r="P250" s="210">
        <v>17392.2</v>
      </c>
      <c r="Q250" s="209">
        <v>318</v>
      </c>
      <c r="R250" s="210">
        <v>26979.1</v>
      </c>
      <c r="S250" s="89"/>
      <c r="T250" s="89"/>
    </row>
    <row r="251" spans="1:20" ht="25.5">
      <c r="A251" s="29">
        <v>2</v>
      </c>
      <c r="B251" s="30">
        <v>390</v>
      </c>
      <c r="C251" s="41" t="s">
        <v>334</v>
      </c>
      <c r="D251" s="31" t="s">
        <v>556</v>
      </c>
      <c r="E251" s="32">
        <v>31</v>
      </c>
      <c r="F251" s="32">
        <v>197</v>
      </c>
      <c r="G251" s="211" t="s">
        <v>557</v>
      </c>
      <c r="H251" s="75">
        <v>84840</v>
      </c>
      <c r="I251" s="209">
        <v>306</v>
      </c>
      <c r="J251" s="210">
        <v>25961</v>
      </c>
      <c r="K251" s="209">
        <v>82</v>
      </c>
      <c r="L251" s="210">
        <v>6956.9</v>
      </c>
      <c r="M251" s="209">
        <v>79</v>
      </c>
      <c r="N251" s="210">
        <v>6702.4</v>
      </c>
      <c r="O251" s="209">
        <v>57</v>
      </c>
      <c r="P251" s="210">
        <v>4835.8999999999996</v>
      </c>
      <c r="Q251" s="209">
        <v>88</v>
      </c>
      <c r="R251" s="210">
        <v>7465.8</v>
      </c>
      <c r="S251" s="89"/>
      <c r="T251" s="89"/>
    </row>
    <row r="252" spans="1:20" ht="38.25">
      <c r="A252" s="29">
        <v>2</v>
      </c>
      <c r="B252" s="30">
        <v>390</v>
      </c>
      <c r="C252" s="41" t="s">
        <v>334</v>
      </c>
      <c r="D252" s="31" t="s">
        <v>556</v>
      </c>
      <c r="E252" s="32">
        <v>31</v>
      </c>
      <c r="F252" s="32">
        <v>213</v>
      </c>
      <c r="G252" s="211" t="s">
        <v>558</v>
      </c>
      <c r="H252" s="75">
        <v>84840</v>
      </c>
      <c r="I252" s="209">
        <v>6</v>
      </c>
      <c r="J252" s="210">
        <v>509</v>
      </c>
      <c r="K252" s="209">
        <v>2</v>
      </c>
      <c r="L252" s="210">
        <v>169.7</v>
      </c>
      <c r="M252" s="209">
        <v>2</v>
      </c>
      <c r="N252" s="210">
        <v>169.7</v>
      </c>
      <c r="O252" s="209">
        <v>1</v>
      </c>
      <c r="P252" s="210">
        <v>84.7</v>
      </c>
      <c r="Q252" s="209">
        <v>1</v>
      </c>
      <c r="R252" s="210">
        <v>84.9</v>
      </c>
      <c r="S252" s="89"/>
      <c r="T252" s="89"/>
    </row>
    <row r="253" spans="1:20" ht="63.75">
      <c r="A253" s="29">
        <v>2</v>
      </c>
      <c r="B253" s="30">
        <v>390</v>
      </c>
      <c r="C253" s="41" t="s">
        <v>334</v>
      </c>
      <c r="D253" s="31" t="s">
        <v>556</v>
      </c>
      <c r="E253" s="32">
        <v>32</v>
      </c>
      <c r="F253" s="32">
        <v>196</v>
      </c>
      <c r="G253" s="211" t="s">
        <v>594</v>
      </c>
      <c r="H253" s="75">
        <v>122960</v>
      </c>
      <c r="I253" s="209">
        <v>4</v>
      </c>
      <c r="J253" s="210">
        <v>491.8</v>
      </c>
      <c r="K253" s="209">
        <v>1</v>
      </c>
      <c r="L253" s="210">
        <v>123</v>
      </c>
      <c r="M253" s="209">
        <v>1</v>
      </c>
      <c r="N253" s="210">
        <v>123</v>
      </c>
      <c r="O253" s="209">
        <v>1</v>
      </c>
      <c r="P253" s="210">
        <v>123</v>
      </c>
      <c r="Q253" s="209">
        <v>1</v>
      </c>
      <c r="R253" s="210">
        <v>122.8</v>
      </c>
      <c r="S253" s="89"/>
      <c r="T253" s="89"/>
    </row>
    <row r="254" spans="1:20" ht="25.5">
      <c r="A254" s="29">
        <v>1</v>
      </c>
      <c r="B254" s="30">
        <v>679</v>
      </c>
      <c r="C254" s="41" t="s">
        <v>206</v>
      </c>
      <c r="D254" s="31" t="s">
        <v>131</v>
      </c>
      <c r="E254" s="32" t="s">
        <v>131</v>
      </c>
      <c r="F254" s="32" t="s">
        <v>131</v>
      </c>
      <c r="G254" s="211" t="s">
        <v>131</v>
      </c>
      <c r="H254" s="75" t="s">
        <v>131</v>
      </c>
      <c r="I254" s="209">
        <v>1076</v>
      </c>
      <c r="J254" s="210">
        <v>304983.7</v>
      </c>
      <c r="K254" s="209">
        <v>259</v>
      </c>
      <c r="L254" s="210">
        <v>73423.399999999994</v>
      </c>
      <c r="M254" s="209">
        <v>273</v>
      </c>
      <c r="N254" s="210">
        <v>77216.099999999991</v>
      </c>
      <c r="O254" s="209">
        <v>273</v>
      </c>
      <c r="P254" s="210">
        <v>77216.400000000009</v>
      </c>
      <c r="Q254" s="209">
        <v>271</v>
      </c>
      <c r="R254" s="210">
        <v>77127.8</v>
      </c>
      <c r="S254" s="89"/>
      <c r="T254" s="89"/>
    </row>
    <row r="255" spans="1:20" ht="38.25">
      <c r="A255" s="29">
        <v>2</v>
      </c>
      <c r="B255" s="30">
        <v>679</v>
      </c>
      <c r="C255" s="41" t="s">
        <v>206</v>
      </c>
      <c r="D255" s="31" t="s">
        <v>520</v>
      </c>
      <c r="E255" s="32">
        <v>12</v>
      </c>
      <c r="F255" s="32">
        <v>18</v>
      </c>
      <c r="G255" s="211" t="s">
        <v>522</v>
      </c>
      <c r="H255" s="75">
        <v>220537</v>
      </c>
      <c r="I255" s="209">
        <v>3</v>
      </c>
      <c r="J255" s="210">
        <v>661.6</v>
      </c>
      <c r="K255" s="209">
        <v>1</v>
      </c>
      <c r="L255" s="210">
        <v>220.5</v>
      </c>
      <c r="M255" s="209">
        <v>1</v>
      </c>
      <c r="N255" s="210">
        <v>220.5</v>
      </c>
      <c r="O255" s="209">
        <v>1</v>
      </c>
      <c r="P255" s="210">
        <v>220.6</v>
      </c>
      <c r="Q255" s="209">
        <v>0</v>
      </c>
      <c r="R255" s="210">
        <v>0</v>
      </c>
      <c r="S255" s="89"/>
      <c r="T255" s="89"/>
    </row>
    <row r="256" spans="1:20" ht="51">
      <c r="A256" s="29">
        <v>2</v>
      </c>
      <c r="B256" s="30">
        <v>679</v>
      </c>
      <c r="C256" s="41" t="s">
        <v>206</v>
      </c>
      <c r="D256" s="31" t="s">
        <v>520</v>
      </c>
      <c r="E256" s="32">
        <v>12</v>
      </c>
      <c r="F256" s="32">
        <v>21</v>
      </c>
      <c r="G256" s="211" t="s">
        <v>525</v>
      </c>
      <c r="H256" s="75">
        <v>220537</v>
      </c>
      <c r="I256" s="209">
        <v>3</v>
      </c>
      <c r="J256" s="210">
        <v>661.6</v>
      </c>
      <c r="K256" s="209">
        <v>1</v>
      </c>
      <c r="L256" s="210">
        <v>220.5</v>
      </c>
      <c r="M256" s="209">
        <v>1</v>
      </c>
      <c r="N256" s="210">
        <v>220.5</v>
      </c>
      <c r="O256" s="209">
        <v>1</v>
      </c>
      <c r="P256" s="210">
        <v>220.6</v>
      </c>
      <c r="Q256" s="209">
        <v>0</v>
      </c>
      <c r="R256" s="210">
        <v>0</v>
      </c>
      <c r="S256" s="89"/>
      <c r="T256" s="89"/>
    </row>
    <row r="257" spans="1:20" ht="25.5">
      <c r="A257" s="29">
        <v>2</v>
      </c>
      <c r="B257" s="30">
        <v>679</v>
      </c>
      <c r="C257" s="41" t="s">
        <v>206</v>
      </c>
      <c r="D257" s="31" t="s">
        <v>520</v>
      </c>
      <c r="E257" s="32">
        <v>12</v>
      </c>
      <c r="F257" s="32">
        <v>23</v>
      </c>
      <c r="G257" s="211" t="s">
        <v>527</v>
      </c>
      <c r="H257" s="75">
        <v>220537</v>
      </c>
      <c r="I257" s="209">
        <v>15</v>
      </c>
      <c r="J257" s="210">
        <v>3308.1</v>
      </c>
      <c r="K257" s="209">
        <v>4</v>
      </c>
      <c r="L257" s="210">
        <v>882.1</v>
      </c>
      <c r="M257" s="209">
        <v>4</v>
      </c>
      <c r="N257" s="210">
        <v>882.1</v>
      </c>
      <c r="O257" s="209">
        <v>4</v>
      </c>
      <c r="P257" s="210">
        <v>882.1</v>
      </c>
      <c r="Q257" s="209">
        <v>3</v>
      </c>
      <c r="R257" s="210">
        <v>661.8</v>
      </c>
      <c r="S257" s="89"/>
      <c r="T257" s="89"/>
    </row>
    <row r="258" spans="1:20" ht="38.25">
      <c r="A258" s="29">
        <v>2</v>
      </c>
      <c r="B258" s="30">
        <v>679</v>
      </c>
      <c r="C258" s="41" t="s">
        <v>206</v>
      </c>
      <c r="D258" s="31" t="s">
        <v>520</v>
      </c>
      <c r="E258" s="32">
        <v>12</v>
      </c>
      <c r="F258" s="32">
        <v>24</v>
      </c>
      <c r="G258" s="211" t="s">
        <v>528</v>
      </c>
      <c r="H258" s="75">
        <v>220537</v>
      </c>
      <c r="I258" s="209">
        <v>3</v>
      </c>
      <c r="J258" s="210">
        <v>661.6</v>
      </c>
      <c r="K258" s="209">
        <v>1</v>
      </c>
      <c r="L258" s="210">
        <v>220.5</v>
      </c>
      <c r="M258" s="209">
        <v>1</v>
      </c>
      <c r="N258" s="210">
        <v>220.5</v>
      </c>
      <c r="O258" s="209">
        <v>1</v>
      </c>
      <c r="P258" s="210">
        <v>220.6</v>
      </c>
      <c r="Q258" s="209">
        <v>0</v>
      </c>
      <c r="R258" s="210">
        <v>0</v>
      </c>
      <c r="S258" s="89"/>
      <c r="T258" s="89"/>
    </row>
    <row r="259" spans="1:20" ht="51">
      <c r="A259" s="29">
        <v>2</v>
      </c>
      <c r="B259" s="30">
        <v>679</v>
      </c>
      <c r="C259" s="41" t="s">
        <v>206</v>
      </c>
      <c r="D259" s="31" t="s">
        <v>520</v>
      </c>
      <c r="E259" s="32">
        <v>14</v>
      </c>
      <c r="F259" s="32">
        <v>26</v>
      </c>
      <c r="G259" s="211" t="s">
        <v>529</v>
      </c>
      <c r="H259" s="75">
        <v>211884</v>
      </c>
      <c r="I259" s="209">
        <v>5</v>
      </c>
      <c r="J259" s="210">
        <v>1059.4000000000001</v>
      </c>
      <c r="K259" s="209">
        <v>1</v>
      </c>
      <c r="L259" s="210">
        <v>211.9</v>
      </c>
      <c r="M259" s="209">
        <v>1</v>
      </c>
      <c r="N259" s="210">
        <v>211.9</v>
      </c>
      <c r="O259" s="209">
        <v>1</v>
      </c>
      <c r="P259" s="210">
        <v>211.9</v>
      </c>
      <c r="Q259" s="209">
        <v>2</v>
      </c>
      <c r="R259" s="210">
        <v>423.7</v>
      </c>
      <c r="S259" s="89"/>
      <c r="T259" s="89"/>
    </row>
    <row r="260" spans="1:20" ht="102">
      <c r="A260" s="29">
        <v>2</v>
      </c>
      <c r="B260" s="30">
        <v>679</v>
      </c>
      <c r="C260" s="41" t="s">
        <v>206</v>
      </c>
      <c r="D260" s="31" t="s">
        <v>520</v>
      </c>
      <c r="E260" s="32">
        <v>16</v>
      </c>
      <c r="F260" s="32">
        <v>28</v>
      </c>
      <c r="G260" s="211" t="s">
        <v>530</v>
      </c>
      <c r="H260" s="75">
        <v>412544</v>
      </c>
      <c r="I260" s="209">
        <v>20</v>
      </c>
      <c r="J260" s="210">
        <v>8250.9</v>
      </c>
      <c r="K260" s="209">
        <v>5</v>
      </c>
      <c r="L260" s="210">
        <v>2062.6999999999998</v>
      </c>
      <c r="M260" s="209">
        <v>5</v>
      </c>
      <c r="N260" s="210">
        <v>2062.6999999999998</v>
      </c>
      <c r="O260" s="209">
        <v>5</v>
      </c>
      <c r="P260" s="210">
        <v>2062.6999999999998</v>
      </c>
      <c r="Q260" s="209">
        <v>5</v>
      </c>
      <c r="R260" s="210">
        <v>2062.8000000000002</v>
      </c>
      <c r="S260" s="89"/>
      <c r="T260" s="89"/>
    </row>
    <row r="261" spans="1:20" ht="38.25">
      <c r="A261" s="29">
        <v>2</v>
      </c>
      <c r="B261" s="30">
        <v>679</v>
      </c>
      <c r="C261" s="41" t="s">
        <v>206</v>
      </c>
      <c r="D261" s="31" t="s">
        <v>556</v>
      </c>
      <c r="E261" s="32">
        <v>31</v>
      </c>
      <c r="F261" s="32">
        <v>182</v>
      </c>
      <c r="G261" s="211" t="s">
        <v>586</v>
      </c>
      <c r="H261" s="75">
        <v>84840</v>
      </c>
      <c r="I261" s="209">
        <v>40</v>
      </c>
      <c r="J261" s="210">
        <v>3393.6</v>
      </c>
      <c r="K261" s="209">
        <v>10</v>
      </c>
      <c r="L261" s="210">
        <v>848.4</v>
      </c>
      <c r="M261" s="209">
        <v>10</v>
      </c>
      <c r="N261" s="210">
        <v>848.4</v>
      </c>
      <c r="O261" s="209">
        <v>10</v>
      </c>
      <c r="P261" s="210">
        <v>848.4</v>
      </c>
      <c r="Q261" s="209">
        <v>10</v>
      </c>
      <c r="R261" s="210">
        <v>848.4</v>
      </c>
      <c r="S261" s="89"/>
      <c r="T261" s="89"/>
    </row>
    <row r="262" spans="1:20" ht="25.5">
      <c r="A262" s="29">
        <v>2</v>
      </c>
      <c r="B262" s="30">
        <v>679</v>
      </c>
      <c r="C262" s="41" t="s">
        <v>206</v>
      </c>
      <c r="D262" s="31" t="s">
        <v>502</v>
      </c>
      <c r="E262" s="32">
        <v>53</v>
      </c>
      <c r="F262" s="32">
        <v>220</v>
      </c>
      <c r="G262" s="211" t="s">
        <v>510</v>
      </c>
      <c r="H262" s="75">
        <v>185561</v>
      </c>
      <c r="I262" s="209">
        <v>47</v>
      </c>
      <c r="J262" s="210">
        <v>8721.4</v>
      </c>
      <c r="K262" s="209">
        <v>11</v>
      </c>
      <c r="L262" s="210">
        <v>2041.2</v>
      </c>
      <c r="M262" s="209">
        <v>12</v>
      </c>
      <c r="N262" s="210">
        <v>2226.6999999999998</v>
      </c>
      <c r="O262" s="209">
        <v>12</v>
      </c>
      <c r="P262" s="210">
        <v>2226.6999999999998</v>
      </c>
      <c r="Q262" s="209">
        <v>12</v>
      </c>
      <c r="R262" s="210">
        <v>2226.8000000000002</v>
      </c>
      <c r="S262" s="89"/>
      <c r="T262" s="89"/>
    </row>
    <row r="263" spans="1:20" ht="25.5">
      <c r="A263" s="29">
        <v>2</v>
      </c>
      <c r="B263" s="30">
        <v>679</v>
      </c>
      <c r="C263" s="41" t="s">
        <v>206</v>
      </c>
      <c r="D263" s="31" t="s">
        <v>502</v>
      </c>
      <c r="E263" s="32">
        <v>55</v>
      </c>
      <c r="F263" s="32">
        <v>219</v>
      </c>
      <c r="G263" s="211" t="s">
        <v>511</v>
      </c>
      <c r="H263" s="75">
        <v>289719</v>
      </c>
      <c r="I263" s="209">
        <v>70</v>
      </c>
      <c r="J263" s="210">
        <v>20280.3</v>
      </c>
      <c r="K263" s="209">
        <v>17</v>
      </c>
      <c r="L263" s="210">
        <v>4925.2</v>
      </c>
      <c r="M263" s="209">
        <v>18</v>
      </c>
      <c r="N263" s="210">
        <v>5214.8999999999996</v>
      </c>
      <c r="O263" s="209">
        <v>18</v>
      </c>
      <c r="P263" s="210">
        <v>5214.8999999999996</v>
      </c>
      <c r="Q263" s="209">
        <v>17</v>
      </c>
      <c r="R263" s="210">
        <v>4925.3</v>
      </c>
      <c r="S263" s="89"/>
      <c r="T263" s="89"/>
    </row>
    <row r="264" spans="1:20" ht="25.5">
      <c r="A264" s="29">
        <v>2</v>
      </c>
      <c r="B264" s="30">
        <v>679</v>
      </c>
      <c r="C264" s="41" t="s">
        <v>206</v>
      </c>
      <c r="D264" s="31" t="s">
        <v>502</v>
      </c>
      <c r="E264" s="32">
        <v>62</v>
      </c>
      <c r="F264" s="32">
        <v>476</v>
      </c>
      <c r="G264" s="211" t="s">
        <v>515</v>
      </c>
      <c r="H264" s="75">
        <v>396633</v>
      </c>
      <c r="I264" s="209">
        <v>5</v>
      </c>
      <c r="J264" s="210">
        <v>1983.2</v>
      </c>
      <c r="K264" s="209">
        <v>1</v>
      </c>
      <c r="L264" s="210">
        <v>396.6</v>
      </c>
      <c r="M264" s="209">
        <v>1</v>
      </c>
      <c r="N264" s="210">
        <v>396.6</v>
      </c>
      <c r="O264" s="209">
        <v>1</v>
      </c>
      <c r="P264" s="210">
        <v>396.6</v>
      </c>
      <c r="Q264" s="209">
        <v>2</v>
      </c>
      <c r="R264" s="210">
        <v>793.4</v>
      </c>
      <c r="S264" s="89"/>
      <c r="T264" s="89"/>
    </row>
    <row r="265" spans="1:20" ht="38.25">
      <c r="A265" s="29">
        <v>2</v>
      </c>
      <c r="B265" s="30">
        <v>679</v>
      </c>
      <c r="C265" s="41" t="s">
        <v>206</v>
      </c>
      <c r="D265" s="31" t="s">
        <v>540</v>
      </c>
      <c r="E265" s="32">
        <v>69</v>
      </c>
      <c r="F265" s="32">
        <v>187</v>
      </c>
      <c r="G265" s="211" t="s">
        <v>564</v>
      </c>
      <c r="H265" s="75">
        <v>182411</v>
      </c>
      <c r="I265" s="209">
        <v>30</v>
      </c>
      <c r="J265" s="210">
        <v>5472.3</v>
      </c>
      <c r="K265" s="209">
        <v>7</v>
      </c>
      <c r="L265" s="210">
        <v>1276.9000000000001</v>
      </c>
      <c r="M265" s="209">
        <v>8</v>
      </c>
      <c r="N265" s="210">
        <v>1459.3</v>
      </c>
      <c r="O265" s="209">
        <v>8</v>
      </c>
      <c r="P265" s="210">
        <v>1459.3</v>
      </c>
      <c r="Q265" s="209">
        <v>7</v>
      </c>
      <c r="R265" s="210">
        <v>1276.8</v>
      </c>
      <c r="S265" s="89"/>
      <c r="T265" s="89"/>
    </row>
    <row r="266" spans="1:20" ht="51">
      <c r="A266" s="29">
        <v>2</v>
      </c>
      <c r="B266" s="30">
        <v>679</v>
      </c>
      <c r="C266" s="41" t="s">
        <v>206</v>
      </c>
      <c r="D266" s="31" t="s">
        <v>540</v>
      </c>
      <c r="E266" s="32">
        <v>69</v>
      </c>
      <c r="F266" s="32">
        <v>202</v>
      </c>
      <c r="G266" s="211" t="s">
        <v>550</v>
      </c>
      <c r="H266" s="75">
        <v>182411</v>
      </c>
      <c r="I266" s="209">
        <v>30</v>
      </c>
      <c r="J266" s="210">
        <v>5472.3</v>
      </c>
      <c r="K266" s="209">
        <v>7</v>
      </c>
      <c r="L266" s="210">
        <v>1276.9000000000001</v>
      </c>
      <c r="M266" s="209">
        <v>8</v>
      </c>
      <c r="N266" s="210">
        <v>1459.3</v>
      </c>
      <c r="O266" s="209">
        <v>8</v>
      </c>
      <c r="P266" s="210">
        <v>1459.3</v>
      </c>
      <c r="Q266" s="209">
        <v>7</v>
      </c>
      <c r="R266" s="210">
        <v>1276.8</v>
      </c>
      <c r="S266" s="89"/>
      <c r="T266" s="89"/>
    </row>
    <row r="267" spans="1:20" ht="63.75">
      <c r="A267" s="29">
        <v>2</v>
      </c>
      <c r="B267" s="30">
        <v>679</v>
      </c>
      <c r="C267" s="41" t="s">
        <v>206</v>
      </c>
      <c r="D267" s="31" t="s">
        <v>540</v>
      </c>
      <c r="E267" s="32">
        <v>69</v>
      </c>
      <c r="F267" s="32">
        <v>206</v>
      </c>
      <c r="G267" s="211" t="s">
        <v>541</v>
      </c>
      <c r="H267" s="75">
        <v>182411</v>
      </c>
      <c r="I267" s="209">
        <v>30</v>
      </c>
      <c r="J267" s="210">
        <v>5472.3</v>
      </c>
      <c r="K267" s="209">
        <v>7</v>
      </c>
      <c r="L267" s="210">
        <v>1276.9000000000001</v>
      </c>
      <c r="M267" s="209">
        <v>8</v>
      </c>
      <c r="N267" s="210">
        <v>1459.3</v>
      </c>
      <c r="O267" s="209">
        <v>8</v>
      </c>
      <c r="P267" s="210">
        <v>1459.3</v>
      </c>
      <c r="Q267" s="209">
        <v>7</v>
      </c>
      <c r="R267" s="210">
        <v>1276.8</v>
      </c>
      <c r="S267" s="89"/>
      <c r="T267" s="89"/>
    </row>
    <row r="268" spans="1:20" ht="63.75">
      <c r="A268" s="29">
        <v>2</v>
      </c>
      <c r="B268" s="30">
        <v>679</v>
      </c>
      <c r="C268" s="41" t="s">
        <v>206</v>
      </c>
      <c r="D268" s="31" t="s">
        <v>540</v>
      </c>
      <c r="E268" s="32">
        <v>70</v>
      </c>
      <c r="F268" s="32">
        <v>206</v>
      </c>
      <c r="G268" s="211" t="s">
        <v>541</v>
      </c>
      <c r="H268" s="75">
        <v>379830</v>
      </c>
      <c r="I268" s="209">
        <v>40</v>
      </c>
      <c r="J268" s="210">
        <v>15193.2</v>
      </c>
      <c r="K268" s="209">
        <v>10</v>
      </c>
      <c r="L268" s="210">
        <v>3798.3</v>
      </c>
      <c r="M268" s="209">
        <v>10</v>
      </c>
      <c r="N268" s="210">
        <v>3798.3</v>
      </c>
      <c r="O268" s="209">
        <v>10</v>
      </c>
      <c r="P268" s="210">
        <v>3798.3</v>
      </c>
      <c r="Q268" s="209">
        <v>10</v>
      </c>
      <c r="R268" s="210">
        <v>3798.3</v>
      </c>
      <c r="S268" s="89"/>
      <c r="T268" s="89"/>
    </row>
    <row r="269" spans="1:20" ht="51">
      <c r="A269" s="29">
        <v>2</v>
      </c>
      <c r="B269" s="30">
        <v>679</v>
      </c>
      <c r="C269" s="41" t="s">
        <v>206</v>
      </c>
      <c r="D269" s="31" t="s">
        <v>540</v>
      </c>
      <c r="E269" s="32">
        <v>71</v>
      </c>
      <c r="F269" s="32">
        <v>499</v>
      </c>
      <c r="G269" s="211" t="s">
        <v>551</v>
      </c>
      <c r="H269" s="75">
        <v>214515</v>
      </c>
      <c r="I269" s="209">
        <v>300</v>
      </c>
      <c r="J269" s="210">
        <v>64354.5</v>
      </c>
      <c r="K269" s="209">
        <v>72</v>
      </c>
      <c r="L269" s="210">
        <v>15445.1</v>
      </c>
      <c r="M269" s="209">
        <v>75</v>
      </c>
      <c r="N269" s="210">
        <v>16088.6</v>
      </c>
      <c r="O269" s="209">
        <v>75</v>
      </c>
      <c r="P269" s="210">
        <v>16088.6</v>
      </c>
      <c r="Q269" s="209">
        <v>78</v>
      </c>
      <c r="R269" s="210">
        <v>16732.2</v>
      </c>
      <c r="S269" s="89"/>
      <c r="T269" s="89"/>
    </row>
    <row r="270" spans="1:20" ht="51">
      <c r="A270" s="29">
        <v>2</v>
      </c>
      <c r="B270" s="30">
        <v>679</v>
      </c>
      <c r="C270" s="41" t="s">
        <v>206</v>
      </c>
      <c r="D270" s="31" t="s">
        <v>540</v>
      </c>
      <c r="E270" s="32">
        <v>72</v>
      </c>
      <c r="F270" s="32">
        <v>223</v>
      </c>
      <c r="G270" s="211" t="s">
        <v>559</v>
      </c>
      <c r="H270" s="75">
        <v>300993</v>
      </c>
      <c r="I270" s="209">
        <v>200</v>
      </c>
      <c r="J270" s="210">
        <v>60198.6</v>
      </c>
      <c r="K270" s="209">
        <v>48</v>
      </c>
      <c r="L270" s="210">
        <v>14447.7</v>
      </c>
      <c r="M270" s="209">
        <v>50</v>
      </c>
      <c r="N270" s="210">
        <v>15049.7</v>
      </c>
      <c r="O270" s="209">
        <v>50</v>
      </c>
      <c r="P270" s="210">
        <v>15049.7</v>
      </c>
      <c r="Q270" s="209">
        <v>52</v>
      </c>
      <c r="R270" s="210">
        <v>15651.5</v>
      </c>
      <c r="S270" s="89"/>
      <c r="T270" s="89"/>
    </row>
    <row r="271" spans="1:20" ht="63.75">
      <c r="A271" s="29">
        <v>2</v>
      </c>
      <c r="B271" s="30">
        <v>679</v>
      </c>
      <c r="C271" s="41" t="s">
        <v>206</v>
      </c>
      <c r="D271" s="31" t="s">
        <v>540</v>
      </c>
      <c r="E271" s="32">
        <v>74</v>
      </c>
      <c r="F271" s="32">
        <v>206</v>
      </c>
      <c r="G271" s="211" t="s">
        <v>541</v>
      </c>
      <c r="H271" s="75">
        <v>340531</v>
      </c>
      <c r="I271" s="209">
        <v>75</v>
      </c>
      <c r="J271" s="210">
        <v>25539.8</v>
      </c>
      <c r="K271" s="209">
        <v>18</v>
      </c>
      <c r="L271" s="210">
        <v>6129.6</v>
      </c>
      <c r="M271" s="209">
        <v>19</v>
      </c>
      <c r="N271" s="210">
        <v>6470.1</v>
      </c>
      <c r="O271" s="209">
        <v>19</v>
      </c>
      <c r="P271" s="210">
        <v>6470.1</v>
      </c>
      <c r="Q271" s="209">
        <v>19</v>
      </c>
      <c r="R271" s="210">
        <v>6470</v>
      </c>
      <c r="S271" s="89"/>
      <c r="T271" s="89"/>
    </row>
    <row r="272" spans="1:20" ht="25.5">
      <c r="A272" s="29">
        <v>2</v>
      </c>
      <c r="B272" s="30">
        <v>679</v>
      </c>
      <c r="C272" s="41" t="s">
        <v>206</v>
      </c>
      <c r="D272" s="31" t="s">
        <v>540</v>
      </c>
      <c r="E272" s="32">
        <v>75</v>
      </c>
      <c r="F272" s="32">
        <v>155</v>
      </c>
      <c r="G272" s="211" t="s">
        <v>580</v>
      </c>
      <c r="H272" s="75">
        <v>480434</v>
      </c>
      <c r="I272" s="209">
        <v>150</v>
      </c>
      <c r="J272" s="210">
        <v>72065.100000000006</v>
      </c>
      <c r="K272" s="209">
        <v>36</v>
      </c>
      <c r="L272" s="210">
        <v>17295.599999999999</v>
      </c>
      <c r="M272" s="209">
        <v>38</v>
      </c>
      <c r="N272" s="210">
        <v>18256.5</v>
      </c>
      <c r="O272" s="209">
        <v>38</v>
      </c>
      <c r="P272" s="210">
        <v>18256.5</v>
      </c>
      <c r="Q272" s="209">
        <v>38</v>
      </c>
      <c r="R272" s="210">
        <v>18256.5</v>
      </c>
      <c r="S272" s="89"/>
      <c r="T272" s="89"/>
    </row>
    <row r="273" spans="1:20" ht="25.5">
      <c r="A273" s="29">
        <v>2</v>
      </c>
      <c r="B273" s="30">
        <v>679</v>
      </c>
      <c r="C273" s="41" t="s">
        <v>206</v>
      </c>
      <c r="D273" s="31" t="s">
        <v>409</v>
      </c>
      <c r="E273" s="32">
        <v>79</v>
      </c>
      <c r="F273" s="32">
        <v>3</v>
      </c>
      <c r="G273" s="211" t="s">
        <v>544</v>
      </c>
      <c r="H273" s="75">
        <v>223390</v>
      </c>
      <c r="I273" s="209">
        <v>10</v>
      </c>
      <c r="J273" s="210">
        <v>2233.9</v>
      </c>
      <c r="K273" s="209">
        <v>2</v>
      </c>
      <c r="L273" s="210">
        <v>446.8</v>
      </c>
      <c r="M273" s="209">
        <v>3</v>
      </c>
      <c r="N273" s="210">
        <v>670.2</v>
      </c>
      <c r="O273" s="209">
        <v>3</v>
      </c>
      <c r="P273" s="210">
        <v>670.2</v>
      </c>
      <c r="Q273" s="209">
        <v>2</v>
      </c>
      <c r="R273" s="210">
        <v>446.7</v>
      </c>
      <c r="S273" s="89"/>
      <c r="T273" s="89"/>
    </row>
    <row r="274" spans="1:20">
      <c r="A274" s="29">
        <v>1</v>
      </c>
      <c r="B274" s="30">
        <v>711</v>
      </c>
      <c r="C274" s="41" t="s">
        <v>207</v>
      </c>
      <c r="D274" s="31" t="s">
        <v>131</v>
      </c>
      <c r="E274" s="32" t="s">
        <v>131</v>
      </c>
      <c r="F274" s="32" t="s">
        <v>131</v>
      </c>
      <c r="G274" s="211" t="s">
        <v>131</v>
      </c>
      <c r="H274" s="75" t="s">
        <v>131</v>
      </c>
      <c r="I274" s="209">
        <v>150</v>
      </c>
      <c r="J274" s="210">
        <v>21889.199999999997</v>
      </c>
      <c r="K274" s="209">
        <v>38</v>
      </c>
      <c r="L274" s="210">
        <v>5498.7000000000007</v>
      </c>
      <c r="M274" s="209">
        <v>40</v>
      </c>
      <c r="N274" s="210">
        <v>5808.6999999999989</v>
      </c>
      <c r="O274" s="209">
        <v>38</v>
      </c>
      <c r="P274" s="210">
        <v>5549.4</v>
      </c>
      <c r="Q274" s="209">
        <v>34</v>
      </c>
      <c r="R274" s="210">
        <v>5032.3999999999996</v>
      </c>
      <c r="S274" s="89"/>
      <c r="T274" s="89"/>
    </row>
    <row r="275" spans="1:20">
      <c r="A275" s="29">
        <v>2</v>
      </c>
      <c r="B275" s="30">
        <v>711</v>
      </c>
      <c r="C275" s="41" t="s">
        <v>207</v>
      </c>
      <c r="D275" s="31" t="s">
        <v>536</v>
      </c>
      <c r="E275" s="32">
        <v>28</v>
      </c>
      <c r="F275" s="32">
        <v>208</v>
      </c>
      <c r="G275" s="211" t="s">
        <v>537</v>
      </c>
      <c r="H275" s="75">
        <v>154888</v>
      </c>
      <c r="I275" s="209">
        <v>60</v>
      </c>
      <c r="J275" s="210">
        <v>9293.2999999999993</v>
      </c>
      <c r="K275" s="209">
        <v>14</v>
      </c>
      <c r="L275" s="210">
        <v>2168.4</v>
      </c>
      <c r="M275" s="209">
        <v>16</v>
      </c>
      <c r="N275" s="210">
        <v>2478.1999999999998</v>
      </c>
      <c r="O275" s="209">
        <v>16</v>
      </c>
      <c r="P275" s="210">
        <v>2478.1999999999998</v>
      </c>
      <c r="Q275" s="209">
        <v>14</v>
      </c>
      <c r="R275" s="210">
        <v>2168.5</v>
      </c>
      <c r="S275" s="89"/>
      <c r="T275" s="89"/>
    </row>
    <row r="276" spans="1:20" ht="38.25">
      <c r="A276" s="29">
        <v>2</v>
      </c>
      <c r="B276" s="30">
        <v>711</v>
      </c>
      <c r="C276" s="41" t="s">
        <v>207</v>
      </c>
      <c r="D276" s="31" t="s">
        <v>556</v>
      </c>
      <c r="E276" s="32">
        <v>31</v>
      </c>
      <c r="F276" s="32">
        <v>182</v>
      </c>
      <c r="G276" s="211" t="s">
        <v>586</v>
      </c>
      <c r="H276" s="75">
        <v>84840</v>
      </c>
      <c r="I276" s="209">
        <v>10</v>
      </c>
      <c r="J276" s="210">
        <v>848.4</v>
      </c>
      <c r="K276" s="209">
        <v>2</v>
      </c>
      <c r="L276" s="210">
        <v>169.7</v>
      </c>
      <c r="M276" s="209">
        <v>3</v>
      </c>
      <c r="N276" s="210">
        <v>254.5</v>
      </c>
      <c r="O276" s="209">
        <v>3</v>
      </c>
      <c r="P276" s="210">
        <v>254.5</v>
      </c>
      <c r="Q276" s="209">
        <v>2</v>
      </c>
      <c r="R276" s="210">
        <v>169.7</v>
      </c>
      <c r="S276" s="89"/>
      <c r="T276" s="89"/>
    </row>
    <row r="277" spans="1:20" ht="25.5">
      <c r="A277" s="29">
        <v>2</v>
      </c>
      <c r="B277" s="30">
        <v>711</v>
      </c>
      <c r="C277" s="41" t="s">
        <v>207</v>
      </c>
      <c r="D277" s="31" t="s">
        <v>556</v>
      </c>
      <c r="E277" s="32">
        <v>31</v>
      </c>
      <c r="F277" s="32">
        <v>197</v>
      </c>
      <c r="G277" s="211" t="s">
        <v>557</v>
      </c>
      <c r="H277" s="75">
        <v>84840</v>
      </c>
      <c r="I277" s="209">
        <v>1</v>
      </c>
      <c r="J277" s="210">
        <v>84.8</v>
      </c>
      <c r="K277" s="209">
        <v>1</v>
      </c>
      <c r="L277" s="210">
        <v>84.8</v>
      </c>
      <c r="M277" s="209">
        <v>0</v>
      </c>
      <c r="N277" s="210">
        <v>0</v>
      </c>
      <c r="O277" s="209">
        <v>0</v>
      </c>
      <c r="P277" s="210">
        <v>0</v>
      </c>
      <c r="Q277" s="209">
        <v>0</v>
      </c>
      <c r="R277" s="210">
        <v>0</v>
      </c>
      <c r="S277" s="89"/>
      <c r="T277" s="89"/>
    </row>
    <row r="278" spans="1:20" ht="38.25">
      <c r="A278" s="29">
        <v>2</v>
      </c>
      <c r="B278" s="30">
        <v>711</v>
      </c>
      <c r="C278" s="41" t="s">
        <v>207</v>
      </c>
      <c r="D278" s="31" t="s">
        <v>556</v>
      </c>
      <c r="E278" s="32">
        <v>31</v>
      </c>
      <c r="F278" s="32">
        <v>213</v>
      </c>
      <c r="G278" s="211" t="s">
        <v>558</v>
      </c>
      <c r="H278" s="75">
        <v>84840</v>
      </c>
      <c r="I278" s="209">
        <v>2</v>
      </c>
      <c r="J278" s="210">
        <v>169.7</v>
      </c>
      <c r="K278" s="209">
        <v>1</v>
      </c>
      <c r="L278" s="210">
        <v>84.8</v>
      </c>
      <c r="M278" s="209">
        <v>1</v>
      </c>
      <c r="N278" s="210">
        <v>84.899999999999991</v>
      </c>
      <c r="O278" s="209">
        <v>0</v>
      </c>
      <c r="P278" s="210">
        <v>0</v>
      </c>
      <c r="Q278" s="209">
        <v>0</v>
      </c>
      <c r="R278" s="210">
        <v>0</v>
      </c>
      <c r="S278" s="89"/>
      <c r="T278" s="89"/>
    </row>
    <row r="279" spans="1:20" ht="63.75">
      <c r="A279" s="29">
        <v>2</v>
      </c>
      <c r="B279" s="30">
        <v>711</v>
      </c>
      <c r="C279" s="41" t="s">
        <v>207</v>
      </c>
      <c r="D279" s="31" t="s">
        <v>556</v>
      </c>
      <c r="E279" s="32">
        <v>32</v>
      </c>
      <c r="F279" s="32">
        <v>196</v>
      </c>
      <c r="G279" s="211" t="s">
        <v>594</v>
      </c>
      <c r="H279" s="75">
        <v>122960</v>
      </c>
      <c r="I279" s="209">
        <v>35</v>
      </c>
      <c r="J279" s="210">
        <v>4303.6000000000004</v>
      </c>
      <c r="K279" s="209">
        <v>9</v>
      </c>
      <c r="L279" s="210">
        <v>1106.5999999999999</v>
      </c>
      <c r="M279" s="209">
        <v>9</v>
      </c>
      <c r="N279" s="210">
        <v>1106.5999999999999</v>
      </c>
      <c r="O279" s="209">
        <v>9</v>
      </c>
      <c r="P279" s="210">
        <v>1106.5999999999999</v>
      </c>
      <c r="Q279" s="209">
        <v>8</v>
      </c>
      <c r="R279" s="210">
        <v>983.8</v>
      </c>
      <c r="S279" s="89"/>
      <c r="T279" s="89"/>
    </row>
    <row r="280" spans="1:20" ht="76.5">
      <c r="A280" s="29">
        <v>2</v>
      </c>
      <c r="B280" s="30">
        <v>711</v>
      </c>
      <c r="C280" s="41" t="s">
        <v>207</v>
      </c>
      <c r="D280" s="31" t="s">
        <v>560</v>
      </c>
      <c r="E280" s="32">
        <v>42</v>
      </c>
      <c r="F280" s="32">
        <v>133</v>
      </c>
      <c r="G280" s="211" t="s">
        <v>562</v>
      </c>
      <c r="H280" s="75">
        <v>174343</v>
      </c>
      <c r="I280" s="209">
        <v>2</v>
      </c>
      <c r="J280" s="210">
        <v>348.7</v>
      </c>
      <c r="K280" s="209">
        <v>1</v>
      </c>
      <c r="L280" s="210">
        <v>174.3</v>
      </c>
      <c r="M280" s="209">
        <v>1</v>
      </c>
      <c r="N280" s="210">
        <v>174.39999999999998</v>
      </c>
      <c r="O280" s="209">
        <v>0</v>
      </c>
      <c r="P280" s="210">
        <v>0</v>
      </c>
      <c r="Q280" s="209">
        <v>0</v>
      </c>
      <c r="R280" s="210">
        <v>0</v>
      </c>
      <c r="S280" s="89"/>
      <c r="T280" s="89"/>
    </row>
    <row r="281" spans="1:20" ht="38.25">
      <c r="A281" s="29">
        <v>2</v>
      </c>
      <c r="B281" s="30">
        <v>711</v>
      </c>
      <c r="C281" s="41" t="s">
        <v>207</v>
      </c>
      <c r="D281" s="31" t="s">
        <v>546</v>
      </c>
      <c r="E281" s="32">
        <v>81</v>
      </c>
      <c r="F281" s="32">
        <v>200</v>
      </c>
      <c r="G281" s="211" t="s">
        <v>595</v>
      </c>
      <c r="H281" s="75">
        <v>171016</v>
      </c>
      <c r="I281" s="209">
        <v>5</v>
      </c>
      <c r="J281" s="210">
        <v>855.1</v>
      </c>
      <c r="K281" s="209">
        <v>1</v>
      </c>
      <c r="L281" s="210">
        <v>171</v>
      </c>
      <c r="M281" s="209">
        <v>1</v>
      </c>
      <c r="N281" s="210">
        <v>171</v>
      </c>
      <c r="O281" s="209">
        <v>1</v>
      </c>
      <c r="P281" s="210">
        <v>171</v>
      </c>
      <c r="Q281" s="209">
        <v>2</v>
      </c>
      <c r="R281" s="210">
        <v>342.1</v>
      </c>
      <c r="S281" s="89"/>
      <c r="T281" s="89"/>
    </row>
    <row r="282" spans="1:20" ht="25.5">
      <c r="A282" s="29">
        <v>2</v>
      </c>
      <c r="B282" s="30">
        <v>711</v>
      </c>
      <c r="C282" s="41" t="s">
        <v>207</v>
      </c>
      <c r="D282" s="31" t="s">
        <v>546</v>
      </c>
      <c r="E282" s="32">
        <v>81</v>
      </c>
      <c r="F282" s="32">
        <v>201</v>
      </c>
      <c r="G282" s="211" t="s">
        <v>596</v>
      </c>
      <c r="H282" s="75">
        <v>171016</v>
      </c>
      <c r="I282" s="209">
        <v>35</v>
      </c>
      <c r="J282" s="210">
        <v>5985.6</v>
      </c>
      <c r="K282" s="209">
        <v>9</v>
      </c>
      <c r="L282" s="210">
        <v>1539.1</v>
      </c>
      <c r="M282" s="209">
        <v>9</v>
      </c>
      <c r="N282" s="210">
        <v>1539.1</v>
      </c>
      <c r="O282" s="209">
        <v>9</v>
      </c>
      <c r="P282" s="210">
        <v>1539.1</v>
      </c>
      <c r="Q282" s="209">
        <v>8</v>
      </c>
      <c r="R282" s="210">
        <v>1368.3</v>
      </c>
      <c r="S282" s="89"/>
      <c r="T282" s="89"/>
    </row>
    <row r="283" spans="1:20">
      <c r="A283" s="29">
        <v>1</v>
      </c>
      <c r="B283" s="30">
        <v>1642</v>
      </c>
      <c r="C283" s="41" t="s">
        <v>339</v>
      </c>
      <c r="D283" s="31" t="s">
        <v>131</v>
      </c>
      <c r="E283" s="32" t="s">
        <v>131</v>
      </c>
      <c r="F283" s="32" t="s">
        <v>131</v>
      </c>
      <c r="G283" s="211" t="s">
        <v>131</v>
      </c>
      <c r="H283" s="75" t="s">
        <v>131</v>
      </c>
      <c r="I283" s="209">
        <v>80</v>
      </c>
      <c r="J283" s="210">
        <v>20864.599999999999</v>
      </c>
      <c r="K283" s="209">
        <v>20</v>
      </c>
      <c r="L283" s="210">
        <v>5216</v>
      </c>
      <c r="M283" s="209">
        <v>20</v>
      </c>
      <c r="N283" s="210">
        <v>5216</v>
      </c>
      <c r="O283" s="209">
        <v>20</v>
      </c>
      <c r="P283" s="210">
        <v>5216</v>
      </c>
      <c r="Q283" s="209">
        <v>20</v>
      </c>
      <c r="R283" s="210">
        <v>5216.6000000000004</v>
      </c>
      <c r="S283" s="89"/>
      <c r="T283" s="89"/>
    </row>
    <row r="284" spans="1:20" ht="102">
      <c r="A284" s="29">
        <v>2</v>
      </c>
      <c r="B284" s="30">
        <v>1642</v>
      </c>
      <c r="C284" s="41" t="s">
        <v>339</v>
      </c>
      <c r="D284" s="31" t="s">
        <v>520</v>
      </c>
      <c r="E284" s="32">
        <v>16</v>
      </c>
      <c r="F284" s="32">
        <v>28</v>
      </c>
      <c r="G284" s="211" t="s">
        <v>530</v>
      </c>
      <c r="H284" s="75">
        <v>412544</v>
      </c>
      <c r="I284" s="209">
        <v>4</v>
      </c>
      <c r="J284" s="210">
        <v>1650.2</v>
      </c>
      <c r="K284" s="209">
        <v>1</v>
      </c>
      <c r="L284" s="210">
        <v>412.5</v>
      </c>
      <c r="M284" s="209">
        <v>1</v>
      </c>
      <c r="N284" s="210">
        <v>412.5</v>
      </c>
      <c r="O284" s="209">
        <v>1</v>
      </c>
      <c r="P284" s="210">
        <v>412.5</v>
      </c>
      <c r="Q284" s="209">
        <v>1</v>
      </c>
      <c r="R284" s="210">
        <v>412.7</v>
      </c>
      <c r="S284" s="89"/>
      <c r="T284" s="89"/>
    </row>
    <row r="285" spans="1:20" ht="38.25">
      <c r="A285" s="29">
        <v>2</v>
      </c>
      <c r="B285" s="30">
        <v>1642</v>
      </c>
      <c r="C285" s="41" t="s">
        <v>339</v>
      </c>
      <c r="D285" s="31" t="s">
        <v>502</v>
      </c>
      <c r="E285" s="32">
        <v>47</v>
      </c>
      <c r="F285" s="32">
        <v>493</v>
      </c>
      <c r="G285" s="211" t="s">
        <v>504</v>
      </c>
      <c r="H285" s="75">
        <v>132149</v>
      </c>
      <c r="I285" s="209">
        <v>4</v>
      </c>
      <c r="J285" s="210">
        <v>528.6</v>
      </c>
      <c r="K285" s="209">
        <v>1</v>
      </c>
      <c r="L285" s="210">
        <v>132.1</v>
      </c>
      <c r="M285" s="209">
        <v>1</v>
      </c>
      <c r="N285" s="210">
        <v>132.1</v>
      </c>
      <c r="O285" s="209">
        <v>1</v>
      </c>
      <c r="P285" s="210">
        <v>132.1</v>
      </c>
      <c r="Q285" s="209">
        <v>1</v>
      </c>
      <c r="R285" s="210">
        <v>132.30000000000001</v>
      </c>
      <c r="S285" s="89"/>
      <c r="T285" s="89"/>
    </row>
    <row r="286" spans="1:20" ht="38.25">
      <c r="A286" s="29">
        <v>2</v>
      </c>
      <c r="B286" s="30">
        <v>1642</v>
      </c>
      <c r="C286" s="41" t="s">
        <v>339</v>
      </c>
      <c r="D286" s="31" t="s">
        <v>502</v>
      </c>
      <c r="E286" s="32">
        <v>48</v>
      </c>
      <c r="F286" s="32">
        <v>494</v>
      </c>
      <c r="G286" s="211" t="s">
        <v>505</v>
      </c>
      <c r="H286" s="75">
        <v>159937</v>
      </c>
      <c r="I286" s="209">
        <v>4</v>
      </c>
      <c r="J286" s="210">
        <v>639.70000000000005</v>
      </c>
      <c r="K286" s="209">
        <v>1</v>
      </c>
      <c r="L286" s="210">
        <v>159.9</v>
      </c>
      <c r="M286" s="209">
        <v>1</v>
      </c>
      <c r="N286" s="210">
        <v>159.9</v>
      </c>
      <c r="O286" s="209">
        <v>1</v>
      </c>
      <c r="P286" s="210">
        <v>159.9</v>
      </c>
      <c r="Q286" s="209">
        <v>1</v>
      </c>
      <c r="R286" s="210">
        <v>160</v>
      </c>
      <c r="S286" s="89"/>
      <c r="T286" s="89"/>
    </row>
    <row r="287" spans="1:20" ht="51">
      <c r="A287" s="29">
        <v>2</v>
      </c>
      <c r="B287" s="30">
        <v>1642</v>
      </c>
      <c r="C287" s="41" t="s">
        <v>339</v>
      </c>
      <c r="D287" s="31" t="s">
        <v>540</v>
      </c>
      <c r="E287" s="32">
        <v>71</v>
      </c>
      <c r="F287" s="32">
        <v>499</v>
      </c>
      <c r="G287" s="211" t="s">
        <v>551</v>
      </c>
      <c r="H287" s="75">
        <v>214515</v>
      </c>
      <c r="I287" s="209">
        <v>28</v>
      </c>
      <c r="J287" s="210">
        <v>6006.4</v>
      </c>
      <c r="K287" s="209">
        <v>7</v>
      </c>
      <c r="L287" s="210">
        <v>1501.6</v>
      </c>
      <c r="M287" s="209">
        <v>7</v>
      </c>
      <c r="N287" s="210">
        <v>1501.6</v>
      </c>
      <c r="O287" s="209">
        <v>7</v>
      </c>
      <c r="P287" s="210">
        <v>1501.6</v>
      </c>
      <c r="Q287" s="209">
        <v>7</v>
      </c>
      <c r="R287" s="210">
        <v>1501.6</v>
      </c>
      <c r="S287" s="89"/>
      <c r="T287" s="89"/>
    </row>
    <row r="288" spans="1:20" ht="51">
      <c r="A288" s="29">
        <v>2</v>
      </c>
      <c r="B288" s="30">
        <v>1642</v>
      </c>
      <c r="C288" s="41" t="s">
        <v>339</v>
      </c>
      <c r="D288" s="31" t="s">
        <v>540</v>
      </c>
      <c r="E288" s="32">
        <v>72</v>
      </c>
      <c r="F288" s="32">
        <v>223</v>
      </c>
      <c r="G288" s="211" t="s">
        <v>559</v>
      </c>
      <c r="H288" s="75">
        <v>300993</v>
      </c>
      <c r="I288" s="209">
        <v>40</v>
      </c>
      <c r="J288" s="210">
        <v>12039.7</v>
      </c>
      <c r="K288" s="209">
        <v>10</v>
      </c>
      <c r="L288" s="210">
        <v>3009.9</v>
      </c>
      <c r="M288" s="209">
        <v>10</v>
      </c>
      <c r="N288" s="210">
        <v>3009.9</v>
      </c>
      <c r="O288" s="209">
        <v>10</v>
      </c>
      <c r="P288" s="210">
        <v>3009.9</v>
      </c>
      <c r="Q288" s="209">
        <v>10</v>
      </c>
      <c r="R288" s="210">
        <v>3010</v>
      </c>
      <c r="S288" s="89"/>
      <c r="T288" s="89"/>
    </row>
    <row r="289" spans="1:20">
      <c r="A289" s="29">
        <v>1</v>
      </c>
      <c r="B289" s="30">
        <v>1715</v>
      </c>
      <c r="C289" s="41" t="s">
        <v>133</v>
      </c>
      <c r="D289" s="31" t="s">
        <v>131</v>
      </c>
      <c r="E289" s="32" t="s">
        <v>131</v>
      </c>
      <c r="F289" s="32" t="s">
        <v>131</v>
      </c>
      <c r="G289" s="211" t="s">
        <v>131</v>
      </c>
      <c r="H289" s="75" t="s">
        <v>131</v>
      </c>
      <c r="I289" s="209">
        <v>405</v>
      </c>
      <c r="J289" s="210">
        <v>95610.3</v>
      </c>
      <c r="K289" s="209">
        <v>81</v>
      </c>
      <c r="L289" s="210">
        <v>19122</v>
      </c>
      <c r="M289" s="209">
        <v>123</v>
      </c>
      <c r="N289" s="210">
        <v>28919.200000000001</v>
      </c>
      <c r="O289" s="209">
        <v>103</v>
      </c>
      <c r="P289" s="210">
        <v>24422.600000000002</v>
      </c>
      <c r="Q289" s="209">
        <v>98</v>
      </c>
      <c r="R289" s="210">
        <v>23146.499999999996</v>
      </c>
      <c r="S289" s="89"/>
      <c r="T289" s="89"/>
    </row>
    <row r="290" spans="1:20" ht="51">
      <c r="A290" s="29">
        <v>2</v>
      </c>
      <c r="B290" s="30">
        <v>1715</v>
      </c>
      <c r="C290" s="41" t="s">
        <v>133</v>
      </c>
      <c r="D290" s="31" t="s">
        <v>540</v>
      </c>
      <c r="E290" s="32">
        <v>69</v>
      </c>
      <c r="F290" s="32">
        <v>202</v>
      </c>
      <c r="G290" s="211" t="s">
        <v>550</v>
      </c>
      <c r="H290" s="75">
        <v>182411</v>
      </c>
      <c r="I290" s="209">
        <v>50</v>
      </c>
      <c r="J290" s="210">
        <v>9120.6</v>
      </c>
      <c r="K290" s="209">
        <v>10</v>
      </c>
      <c r="L290" s="210">
        <v>1824.1</v>
      </c>
      <c r="M290" s="209">
        <v>15</v>
      </c>
      <c r="N290" s="210">
        <v>2736.2</v>
      </c>
      <c r="O290" s="209">
        <v>13</v>
      </c>
      <c r="P290" s="210">
        <v>2371.3000000000002</v>
      </c>
      <c r="Q290" s="209">
        <v>12</v>
      </c>
      <c r="R290" s="210">
        <v>2189</v>
      </c>
      <c r="S290" s="89"/>
      <c r="T290" s="89"/>
    </row>
    <row r="291" spans="1:20" ht="63.75">
      <c r="A291" s="29">
        <v>2</v>
      </c>
      <c r="B291" s="30">
        <v>1715</v>
      </c>
      <c r="C291" s="41" t="s">
        <v>133</v>
      </c>
      <c r="D291" s="31" t="s">
        <v>540</v>
      </c>
      <c r="E291" s="32">
        <v>69</v>
      </c>
      <c r="F291" s="32">
        <v>206</v>
      </c>
      <c r="G291" s="211" t="s">
        <v>541</v>
      </c>
      <c r="H291" s="75">
        <v>182411</v>
      </c>
      <c r="I291" s="209">
        <v>50</v>
      </c>
      <c r="J291" s="210">
        <v>9120.6</v>
      </c>
      <c r="K291" s="209">
        <v>10</v>
      </c>
      <c r="L291" s="210">
        <v>1824.1</v>
      </c>
      <c r="M291" s="209">
        <v>15</v>
      </c>
      <c r="N291" s="210">
        <v>2736.2</v>
      </c>
      <c r="O291" s="209">
        <v>13</v>
      </c>
      <c r="P291" s="210">
        <v>2371.3000000000002</v>
      </c>
      <c r="Q291" s="209">
        <v>12</v>
      </c>
      <c r="R291" s="210">
        <v>2189</v>
      </c>
      <c r="S291" s="89"/>
      <c r="T291" s="89"/>
    </row>
    <row r="292" spans="1:20" ht="63.75">
      <c r="A292" s="29">
        <v>2</v>
      </c>
      <c r="B292" s="30">
        <v>1715</v>
      </c>
      <c r="C292" s="41" t="s">
        <v>133</v>
      </c>
      <c r="D292" s="31" t="s">
        <v>540</v>
      </c>
      <c r="E292" s="32">
        <v>70</v>
      </c>
      <c r="F292" s="32">
        <v>206</v>
      </c>
      <c r="G292" s="211" t="s">
        <v>541</v>
      </c>
      <c r="H292" s="75">
        <v>379830</v>
      </c>
      <c r="I292" s="209">
        <v>40</v>
      </c>
      <c r="J292" s="210">
        <v>15193.2</v>
      </c>
      <c r="K292" s="209">
        <v>8</v>
      </c>
      <c r="L292" s="210">
        <v>3038.6</v>
      </c>
      <c r="M292" s="209">
        <v>12</v>
      </c>
      <c r="N292" s="210">
        <v>4558</v>
      </c>
      <c r="O292" s="209">
        <v>10</v>
      </c>
      <c r="P292" s="210">
        <v>3798.3</v>
      </c>
      <c r="Q292" s="209">
        <v>10</v>
      </c>
      <c r="R292" s="210">
        <v>3798.3</v>
      </c>
      <c r="S292" s="89"/>
      <c r="T292" s="89"/>
    </row>
    <row r="293" spans="1:20" ht="51">
      <c r="A293" s="29">
        <v>2</v>
      </c>
      <c r="B293" s="30">
        <v>1715</v>
      </c>
      <c r="C293" s="41" t="s">
        <v>133</v>
      </c>
      <c r="D293" s="31" t="s">
        <v>540</v>
      </c>
      <c r="E293" s="32">
        <v>71</v>
      </c>
      <c r="F293" s="32">
        <v>499</v>
      </c>
      <c r="G293" s="211" t="s">
        <v>551</v>
      </c>
      <c r="H293" s="75">
        <v>214515</v>
      </c>
      <c r="I293" s="209">
        <v>140</v>
      </c>
      <c r="J293" s="210">
        <v>30032.1</v>
      </c>
      <c r="K293" s="209">
        <v>28</v>
      </c>
      <c r="L293" s="210">
        <v>6006.4</v>
      </c>
      <c r="M293" s="209">
        <v>42</v>
      </c>
      <c r="N293" s="210">
        <v>9009.6</v>
      </c>
      <c r="O293" s="209">
        <v>35</v>
      </c>
      <c r="P293" s="210">
        <v>7508</v>
      </c>
      <c r="Q293" s="209">
        <v>35</v>
      </c>
      <c r="R293" s="210">
        <v>7508.1</v>
      </c>
      <c r="S293" s="89"/>
      <c r="T293" s="89"/>
    </row>
    <row r="294" spans="1:20" ht="51">
      <c r="A294" s="29">
        <v>2</v>
      </c>
      <c r="B294" s="30">
        <v>1715</v>
      </c>
      <c r="C294" s="41" t="s">
        <v>133</v>
      </c>
      <c r="D294" s="31" t="s">
        <v>540</v>
      </c>
      <c r="E294" s="32">
        <v>72</v>
      </c>
      <c r="F294" s="32">
        <v>223</v>
      </c>
      <c r="G294" s="211" t="s">
        <v>559</v>
      </c>
      <c r="H294" s="75">
        <v>300993</v>
      </c>
      <c r="I294" s="209">
        <v>70</v>
      </c>
      <c r="J294" s="210">
        <v>21069.5</v>
      </c>
      <c r="K294" s="209">
        <v>14</v>
      </c>
      <c r="L294" s="210">
        <v>4213.8999999999996</v>
      </c>
      <c r="M294" s="209">
        <v>21</v>
      </c>
      <c r="N294" s="210">
        <v>6320.9</v>
      </c>
      <c r="O294" s="209">
        <v>18</v>
      </c>
      <c r="P294" s="210">
        <v>5417.9</v>
      </c>
      <c r="Q294" s="209">
        <v>17</v>
      </c>
      <c r="R294" s="210">
        <v>5116.8</v>
      </c>
      <c r="S294" s="89"/>
      <c r="T294" s="89"/>
    </row>
    <row r="295" spans="1:20">
      <c r="A295" s="29">
        <v>2</v>
      </c>
      <c r="B295" s="30">
        <v>1715</v>
      </c>
      <c r="C295" s="41" t="s">
        <v>133</v>
      </c>
      <c r="D295" s="31" t="s">
        <v>540</v>
      </c>
      <c r="E295" s="32">
        <v>75</v>
      </c>
      <c r="F295" s="32">
        <v>155</v>
      </c>
      <c r="G295" s="211" t="s">
        <v>580</v>
      </c>
      <c r="H295" s="75">
        <v>480434</v>
      </c>
      <c r="I295" s="209">
        <v>10</v>
      </c>
      <c r="J295" s="210">
        <v>4804.3</v>
      </c>
      <c r="K295" s="209">
        <v>2</v>
      </c>
      <c r="L295" s="210">
        <v>960.9</v>
      </c>
      <c r="M295" s="209">
        <v>3</v>
      </c>
      <c r="N295" s="210">
        <v>1441.3</v>
      </c>
      <c r="O295" s="209">
        <v>3</v>
      </c>
      <c r="P295" s="210">
        <v>1441.3</v>
      </c>
      <c r="Q295" s="209">
        <v>2</v>
      </c>
      <c r="R295" s="210">
        <v>960.8</v>
      </c>
      <c r="S295" s="89"/>
      <c r="T295" s="89"/>
    </row>
    <row r="296" spans="1:20" ht="25.5">
      <c r="A296" s="29">
        <v>2</v>
      </c>
      <c r="B296" s="30">
        <v>1715</v>
      </c>
      <c r="C296" s="41" t="s">
        <v>133</v>
      </c>
      <c r="D296" s="31" t="s">
        <v>542</v>
      </c>
      <c r="E296" s="32">
        <v>76</v>
      </c>
      <c r="F296" s="32">
        <v>186</v>
      </c>
      <c r="G296" s="211" t="s">
        <v>543</v>
      </c>
      <c r="H296" s="75">
        <v>130280</v>
      </c>
      <c r="I296" s="209">
        <v>10</v>
      </c>
      <c r="J296" s="210">
        <v>1302.8</v>
      </c>
      <c r="K296" s="209">
        <v>2</v>
      </c>
      <c r="L296" s="210">
        <v>260.60000000000002</v>
      </c>
      <c r="M296" s="209">
        <v>3</v>
      </c>
      <c r="N296" s="210">
        <v>390.8</v>
      </c>
      <c r="O296" s="209">
        <v>3</v>
      </c>
      <c r="P296" s="210">
        <v>390.8</v>
      </c>
      <c r="Q296" s="209">
        <v>2</v>
      </c>
      <c r="R296" s="210">
        <v>260.60000000000002</v>
      </c>
      <c r="S296" s="89"/>
      <c r="T296" s="89"/>
    </row>
    <row r="297" spans="1:20" ht="51">
      <c r="A297" s="29">
        <v>2</v>
      </c>
      <c r="B297" s="30">
        <v>1715</v>
      </c>
      <c r="C297" s="41" t="s">
        <v>133</v>
      </c>
      <c r="D297" s="31" t="s">
        <v>542</v>
      </c>
      <c r="E297" s="32">
        <v>76</v>
      </c>
      <c r="F297" s="32">
        <v>199</v>
      </c>
      <c r="G297" s="211" t="s">
        <v>563</v>
      </c>
      <c r="H297" s="75">
        <v>130280</v>
      </c>
      <c r="I297" s="209">
        <v>25</v>
      </c>
      <c r="J297" s="210">
        <v>3257</v>
      </c>
      <c r="K297" s="209">
        <v>5</v>
      </c>
      <c r="L297" s="210">
        <v>651.4</v>
      </c>
      <c r="M297" s="209">
        <v>8</v>
      </c>
      <c r="N297" s="210">
        <v>1042.2</v>
      </c>
      <c r="O297" s="209">
        <v>6</v>
      </c>
      <c r="P297" s="210">
        <v>781.7</v>
      </c>
      <c r="Q297" s="209">
        <v>6</v>
      </c>
      <c r="R297" s="210">
        <v>781.7</v>
      </c>
      <c r="S297" s="89"/>
      <c r="T297" s="89"/>
    </row>
    <row r="298" spans="1:20" ht="38.25">
      <c r="A298" s="29">
        <v>2</v>
      </c>
      <c r="B298" s="30">
        <v>1715</v>
      </c>
      <c r="C298" s="41" t="s">
        <v>133</v>
      </c>
      <c r="D298" s="31" t="s">
        <v>546</v>
      </c>
      <c r="E298" s="32">
        <v>81</v>
      </c>
      <c r="F298" s="32">
        <v>200</v>
      </c>
      <c r="G298" s="211" t="s">
        <v>595</v>
      </c>
      <c r="H298" s="75">
        <v>171016</v>
      </c>
      <c r="I298" s="209">
        <v>5</v>
      </c>
      <c r="J298" s="210">
        <v>855.1</v>
      </c>
      <c r="K298" s="209">
        <v>1</v>
      </c>
      <c r="L298" s="210">
        <v>171</v>
      </c>
      <c r="M298" s="209">
        <v>2</v>
      </c>
      <c r="N298" s="210">
        <v>342</v>
      </c>
      <c r="O298" s="209">
        <v>1</v>
      </c>
      <c r="P298" s="210">
        <v>171</v>
      </c>
      <c r="Q298" s="209">
        <v>1</v>
      </c>
      <c r="R298" s="210">
        <v>171.1</v>
      </c>
      <c r="S298" s="89"/>
      <c r="T298" s="89"/>
    </row>
    <row r="299" spans="1:20" ht="25.5">
      <c r="A299" s="29">
        <v>2</v>
      </c>
      <c r="B299" s="30">
        <v>1715</v>
      </c>
      <c r="C299" s="41" t="s">
        <v>133</v>
      </c>
      <c r="D299" s="31" t="s">
        <v>546</v>
      </c>
      <c r="E299" s="32">
        <v>81</v>
      </c>
      <c r="F299" s="32">
        <v>201</v>
      </c>
      <c r="G299" s="211" t="s">
        <v>596</v>
      </c>
      <c r="H299" s="75">
        <v>171016</v>
      </c>
      <c r="I299" s="209">
        <v>5</v>
      </c>
      <c r="J299" s="210">
        <v>855.1</v>
      </c>
      <c r="K299" s="209">
        <v>1</v>
      </c>
      <c r="L299" s="210">
        <v>171</v>
      </c>
      <c r="M299" s="209">
        <v>2</v>
      </c>
      <c r="N299" s="210">
        <v>342</v>
      </c>
      <c r="O299" s="209">
        <v>1</v>
      </c>
      <c r="P299" s="210">
        <v>171</v>
      </c>
      <c r="Q299" s="209">
        <v>1</v>
      </c>
      <c r="R299" s="210">
        <v>171.1</v>
      </c>
      <c r="S299" s="89"/>
      <c r="T299" s="89"/>
    </row>
    <row r="300" spans="1:20">
      <c r="A300" s="29">
        <v>1</v>
      </c>
      <c r="B300" s="30">
        <v>1753</v>
      </c>
      <c r="C300" s="41" t="s">
        <v>226</v>
      </c>
      <c r="D300" s="31" t="s">
        <v>131</v>
      </c>
      <c r="E300" s="32" t="s">
        <v>131</v>
      </c>
      <c r="F300" s="32" t="s">
        <v>131</v>
      </c>
      <c r="G300" s="211" t="s">
        <v>131</v>
      </c>
      <c r="H300" s="75" t="s">
        <v>131</v>
      </c>
      <c r="I300" s="209">
        <v>432</v>
      </c>
      <c r="J300" s="210">
        <v>87770.6</v>
      </c>
      <c r="K300" s="209">
        <v>110</v>
      </c>
      <c r="L300" s="210">
        <v>22686.2</v>
      </c>
      <c r="M300" s="209">
        <v>110</v>
      </c>
      <c r="N300" s="210">
        <v>22686.2</v>
      </c>
      <c r="O300" s="209">
        <v>110</v>
      </c>
      <c r="P300" s="210">
        <v>22686.2</v>
      </c>
      <c r="Q300" s="209">
        <v>102</v>
      </c>
      <c r="R300" s="210">
        <v>19712</v>
      </c>
      <c r="S300" s="89"/>
      <c r="T300" s="89"/>
    </row>
    <row r="301" spans="1:20" ht="25.5">
      <c r="A301" s="29">
        <v>2</v>
      </c>
      <c r="B301" s="30">
        <v>1753</v>
      </c>
      <c r="C301" s="41" t="s">
        <v>226</v>
      </c>
      <c r="D301" s="31" t="s">
        <v>502</v>
      </c>
      <c r="E301" s="32">
        <v>44</v>
      </c>
      <c r="F301" s="32">
        <v>183</v>
      </c>
      <c r="G301" s="211" t="s">
        <v>503</v>
      </c>
      <c r="H301" s="75">
        <v>172870</v>
      </c>
      <c r="I301" s="209">
        <v>166</v>
      </c>
      <c r="J301" s="210">
        <v>28696.400000000001</v>
      </c>
      <c r="K301" s="209">
        <v>42</v>
      </c>
      <c r="L301" s="210">
        <v>7260.5</v>
      </c>
      <c r="M301" s="209">
        <v>42</v>
      </c>
      <c r="N301" s="210">
        <v>7260.5</v>
      </c>
      <c r="O301" s="209">
        <v>42</v>
      </c>
      <c r="P301" s="210">
        <v>7260.5</v>
      </c>
      <c r="Q301" s="209">
        <v>40</v>
      </c>
      <c r="R301" s="210">
        <v>6914.9</v>
      </c>
      <c r="S301" s="89"/>
      <c r="T301" s="89"/>
    </row>
    <row r="302" spans="1:20" ht="25.5">
      <c r="A302" s="29">
        <v>2</v>
      </c>
      <c r="B302" s="30">
        <v>1753</v>
      </c>
      <c r="C302" s="41" t="s">
        <v>226</v>
      </c>
      <c r="D302" s="31" t="s">
        <v>502</v>
      </c>
      <c r="E302" s="32">
        <v>45</v>
      </c>
      <c r="F302" s="32">
        <v>183</v>
      </c>
      <c r="G302" s="211" t="s">
        <v>503</v>
      </c>
      <c r="H302" s="75">
        <v>205888</v>
      </c>
      <c r="I302" s="209">
        <v>110</v>
      </c>
      <c r="J302" s="210">
        <v>22647.7</v>
      </c>
      <c r="K302" s="209">
        <v>28</v>
      </c>
      <c r="L302" s="210">
        <v>5764.9</v>
      </c>
      <c r="M302" s="209">
        <v>28</v>
      </c>
      <c r="N302" s="210">
        <v>5764.9</v>
      </c>
      <c r="O302" s="209">
        <v>28</v>
      </c>
      <c r="P302" s="210">
        <v>5764.9</v>
      </c>
      <c r="Q302" s="209">
        <v>26</v>
      </c>
      <c r="R302" s="210">
        <v>5353</v>
      </c>
      <c r="S302" s="89"/>
      <c r="T302" s="89"/>
    </row>
    <row r="303" spans="1:20" ht="25.5">
      <c r="A303" s="29">
        <v>2</v>
      </c>
      <c r="B303" s="30">
        <v>1753</v>
      </c>
      <c r="C303" s="41" t="s">
        <v>226</v>
      </c>
      <c r="D303" s="31" t="s">
        <v>502</v>
      </c>
      <c r="E303" s="32">
        <v>46</v>
      </c>
      <c r="F303" s="32">
        <v>183</v>
      </c>
      <c r="G303" s="211" t="s">
        <v>503</v>
      </c>
      <c r="H303" s="75">
        <v>250169</v>
      </c>
      <c r="I303" s="209">
        <v>50</v>
      </c>
      <c r="J303" s="210">
        <v>12508.5</v>
      </c>
      <c r="K303" s="209">
        <v>13</v>
      </c>
      <c r="L303" s="210">
        <v>3252.2</v>
      </c>
      <c r="M303" s="209">
        <v>13</v>
      </c>
      <c r="N303" s="210">
        <v>3252.2</v>
      </c>
      <c r="O303" s="209">
        <v>13</v>
      </c>
      <c r="P303" s="210">
        <v>3252.2</v>
      </c>
      <c r="Q303" s="209">
        <v>11</v>
      </c>
      <c r="R303" s="210">
        <v>2751.9</v>
      </c>
      <c r="S303" s="89"/>
      <c r="T303" s="89"/>
    </row>
    <row r="304" spans="1:20" ht="38.25">
      <c r="A304" s="29">
        <v>2</v>
      </c>
      <c r="B304" s="30">
        <v>1753</v>
      </c>
      <c r="C304" s="41" t="s">
        <v>226</v>
      </c>
      <c r="D304" s="31" t="s">
        <v>502</v>
      </c>
      <c r="E304" s="32">
        <v>47</v>
      </c>
      <c r="F304" s="32">
        <v>493</v>
      </c>
      <c r="G304" s="211" t="s">
        <v>504</v>
      </c>
      <c r="H304" s="75">
        <v>132149</v>
      </c>
      <c r="I304" s="209">
        <v>40</v>
      </c>
      <c r="J304" s="210">
        <v>5286</v>
      </c>
      <c r="K304" s="209">
        <v>10</v>
      </c>
      <c r="L304" s="210">
        <v>1321.5</v>
      </c>
      <c r="M304" s="209">
        <v>10</v>
      </c>
      <c r="N304" s="210">
        <v>1321.5</v>
      </c>
      <c r="O304" s="209">
        <v>10</v>
      </c>
      <c r="P304" s="210">
        <v>1321.5</v>
      </c>
      <c r="Q304" s="209">
        <v>10</v>
      </c>
      <c r="R304" s="210">
        <v>1321.5</v>
      </c>
      <c r="S304" s="89"/>
      <c r="T304" s="89"/>
    </row>
    <row r="305" spans="1:20" ht="38.25">
      <c r="A305" s="29">
        <v>2</v>
      </c>
      <c r="B305" s="30">
        <v>1753</v>
      </c>
      <c r="C305" s="41" t="s">
        <v>226</v>
      </c>
      <c r="D305" s="31" t="s">
        <v>502</v>
      </c>
      <c r="E305" s="32">
        <v>48</v>
      </c>
      <c r="F305" s="32">
        <v>494</v>
      </c>
      <c r="G305" s="211" t="s">
        <v>505</v>
      </c>
      <c r="H305" s="75">
        <v>159937</v>
      </c>
      <c r="I305" s="209">
        <v>35</v>
      </c>
      <c r="J305" s="210">
        <v>5597.8</v>
      </c>
      <c r="K305" s="209">
        <v>9</v>
      </c>
      <c r="L305" s="210">
        <v>1439.4</v>
      </c>
      <c r="M305" s="209">
        <v>9</v>
      </c>
      <c r="N305" s="210">
        <v>1439.4</v>
      </c>
      <c r="O305" s="209">
        <v>9</v>
      </c>
      <c r="P305" s="210">
        <v>1439.4</v>
      </c>
      <c r="Q305" s="209">
        <v>8</v>
      </c>
      <c r="R305" s="210">
        <v>1279.5999999999999</v>
      </c>
      <c r="S305" s="89"/>
      <c r="T305" s="89"/>
    </row>
    <row r="306" spans="1:20" ht="38.25">
      <c r="A306" s="29">
        <v>2</v>
      </c>
      <c r="B306" s="30">
        <v>1753</v>
      </c>
      <c r="C306" s="41" t="s">
        <v>226</v>
      </c>
      <c r="D306" s="31" t="s">
        <v>502</v>
      </c>
      <c r="E306" s="32">
        <v>49</v>
      </c>
      <c r="F306" s="32">
        <v>495</v>
      </c>
      <c r="G306" s="211" t="s">
        <v>506</v>
      </c>
      <c r="H306" s="75">
        <v>201971</v>
      </c>
      <c r="I306" s="209">
        <v>21</v>
      </c>
      <c r="J306" s="210">
        <v>4241.3999999999996</v>
      </c>
      <c r="K306" s="209">
        <v>5</v>
      </c>
      <c r="L306" s="210">
        <v>1009.9</v>
      </c>
      <c r="M306" s="209">
        <v>5</v>
      </c>
      <c r="N306" s="210">
        <v>1009.9</v>
      </c>
      <c r="O306" s="209">
        <v>5</v>
      </c>
      <c r="P306" s="210">
        <v>1009.9</v>
      </c>
      <c r="Q306" s="209">
        <v>6</v>
      </c>
      <c r="R306" s="210">
        <v>1211.7</v>
      </c>
      <c r="S306" s="89"/>
      <c r="T306" s="89"/>
    </row>
    <row r="307" spans="1:20">
      <c r="A307" s="29">
        <v>2</v>
      </c>
      <c r="B307" s="30">
        <v>1753</v>
      </c>
      <c r="C307" s="41" t="s">
        <v>226</v>
      </c>
      <c r="D307" s="31" t="s">
        <v>502</v>
      </c>
      <c r="E307" s="32">
        <v>56</v>
      </c>
      <c r="F307" s="32">
        <v>497</v>
      </c>
      <c r="G307" s="211" t="s">
        <v>512</v>
      </c>
      <c r="H307" s="75">
        <v>879282</v>
      </c>
      <c r="I307" s="209">
        <v>10</v>
      </c>
      <c r="J307" s="210">
        <v>8792.7999999999993</v>
      </c>
      <c r="K307" s="209">
        <v>3</v>
      </c>
      <c r="L307" s="210">
        <v>2637.8</v>
      </c>
      <c r="M307" s="209">
        <v>3</v>
      </c>
      <c r="N307" s="210">
        <v>2637.8</v>
      </c>
      <c r="O307" s="209">
        <v>3</v>
      </c>
      <c r="P307" s="210">
        <v>2637.8</v>
      </c>
      <c r="Q307" s="209">
        <v>1</v>
      </c>
      <c r="R307" s="210">
        <v>879.4</v>
      </c>
      <c r="S307" s="89"/>
      <c r="T307" s="89"/>
    </row>
    <row r="308" spans="1:20">
      <c r="A308" s="29">
        <v>1</v>
      </c>
      <c r="B308" s="30">
        <v>1756</v>
      </c>
      <c r="C308" s="41" t="s">
        <v>309</v>
      </c>
      <c r="D308" s="31" t="s">
        <v>131</v>
      </c>
      <c r="E308" s="32" t="s">
        <v>131</v>
      </c>
      <c r="F308" s="32" t="s">
        <v>131</v>
      </c>
      <c r="G308" s="211" t="s">
        <v>131</v>
      </c>
      <c r="H308" s="75" t="s">
        <v>131</v>
      </c>
      <c r="I308" s="209">
        <v>1535</v>
      </c>
      <c r="J308" s="210">
        <v>362077</v>
      </c>
      <c r="K308" s="209">
        <v>368</v>
      </c>
      <c r="L308" s="210">
        <v>86717.2</v>
      </c>
      <c r="M308" s="209">
        <v>399</v>
      </c>
      <c r="N308" s="210">
        <v>94131.3</v>
      </c>
      <c r="O308" s="209">
        <v>354</v>
      </c>
      <c r="P308" s="210">
        <v>83458</v>
      </c>
      <c r="Q308" s="209">
        <v>414</v>
      </c>
      <c r="R308" s="210">
        <v>97770.5</v>
      </c>
      <c r="S308" s="89"/>
      <c r="T308" s="89"/>
    </row>
    <row r="309" spans="1:20">
      <c r="A309" s="29">
        <v>2</v>
      </c>
      <c r="B309" s="30">
        <v>1756</v>
      </c>
      <c r="C309" s="41" t="s">
        <v>309</v>
      </c>
      <c r="D309" s="31" t="s">
        <v>536</v>
      </c>
      <c r="E309" s="32">
        <v>28</v>
      </c>
      <c r="F309" s="32">
        <v>208</v>
      </c>
      <c r="G309" s="211" t="s">
        <v>537</v>
      </c>
      <c r="H309" s="75">
        <v>154888</v>
      </c>
      <c r="I309" s="209">
        <v>20</v>
      </c>
      <c r="J309" s="210">
        <v>3097.8</v>
      </c>
      <c r="K309" s="209">
        <v>5</v>
      </c>
      <c r="L309" s="210">
        <v>774.4</v>
      </c>
      <c r="M309" s="209">
        <v>5</v>
      </c>
      <c r="N309" s="210">
        <v>774.4</v>
      </c>
      <c r="O309" s="209">
        <v>5</v>
      </c>
      <c r="P309" s="210">
        <v>774.4</v>
      </c>
      <c r="Q309" s="209">
        <v>5</v>
      </c>
      <c r="R309" s="210">
        <v>774.6</v>
      </c>
      <c r="S309" s="89"/>
      <c r="T309" s="89"/>
    </row>
    <row r="310" spans="1:20" ht="51">
      <c r="A310" s="29">
        <v>2</v>
      </c>
      <c r="B310" s="30">
        <v>1756</v>
      </c>
      <c r="C310" s="41" t="s">
        <v>309</v>
      </c>
      <c r="D310" s="31" t="s">
        <v>540</v>
      </c>
      <c r="E310" s="32">
        <v>69</v>
      </c>
      <c r="F310" s="32">
        <v>202</v>
      </c>
      <c r="G310" s="211" t="s">
        <v>550</v>
      </c>
      <c r="H310" s="75">
        <v>182411</v>
      </c>
      <c r="I310" s="209">
        <v>300</v>
      </c>
      <c r="J310" s="210">
        <v>54723.3</v>
      </c>
      <c r="K310" s="209">
        <v>72</v>
      </c>
      <c r="L310" s="210">
        <v>13133.6</v>
      </c>
      <c r="M310" s="209">
        <v>78</v>
      </c>
      <c r="N310" s="210">
        <v>14228.1</v>
      </c>
      <c r="O310" s="209">
        <v>69</v>
      </c>
      <c r="P310" s="210">
        <v>12586.4</v>
      </c>
      <c r="Q310" s="209">
        <v>81</v>
      </c>
      <c r="R310" s="210">
        <v>14775.2</v>
      </c>
      <c r="S310" s="89"/>
      <c r="T310" s="89"/>
    </row>
    <row r="311" spans="1:20" ht="63.75">
      <c r="A311" s="29">
        <v>2</v>
      </c>
      <c r="B311" s="30">
        <v>1756</v>
      </c>
      <c r="C311" s="41" t="s">
        <v>309</v>
      </c>
      <c r="D311" s="31" t="s">
        <v>540</v>
      </c>
      <c r="E311" s="32">
        <v>70</v>
      </c>
      <c r="F311" s="32">
        <v>206</v>
      </c>
      <c r="G311" s="211" t="s">
        <v>541</v>
      </c>
      <c r="H311" s="75">
        <v>379830</v>
      </c>
      <c r="I311" s="209">
        <v>35</v>
      </c>
      <c r="J311" s="210">
        <v>13294.1</v>
      </c>
      <c r="K311" s="209">
        <v>8</v>
      </c>
      <c r="L311" s="210">
        <v>3038.6</v>
      </c>
      <c r="M311" s="209">
        <v>9</v>
      </c>
      <c r="N311" s="210">
        <v>3418.5</v>
      </c>
      <c r="O311" s="209">
        <v>8</v>
      </c>
      <c r="P311" s="210">
        <v>3038.6</v>
      </c>
      <c r="Q311" s="209">
        <v>10</v>
      </c>
      <c r="R311" s="210">
        <v>3798.4</v>
      </c>
      <c r="S311" s="89"/>
      <c r="T311" s="89"/>
    </row>
    <row r="312" spans="1:20" ht="51">
      <c r="A312" s="29">
        <v>2</v>
      </c>
      <c r="B312" s="30">
        <v>1756</v>
      </c>
      <c r="C312" s="41" t="s">
        <v>309</v>
      </c>
      <c r="D312" s="31" t="s">
        <v>540</v>
      </c>
      <c r="E312" s="32">
        <v>71</v>
      </c>
      <c r="F312" s="32">
        <v>499</v>
      </c>
      <c r="G312" s="211" t="s">
        <v>551</v>
      </c>
      <c r="H312" s="75">
        <v>214515</v>
      </c>
      <c r="I312" s="209">
        <v>950</v>
      </c>
      <c r="J312" s="210">
        <v>203789.3</v>
      </c>
      <c r="K312" s="209">
        <v>228</v>
      </c>
      <c r="L312" s="210">
        <v>48909.4</v>
      </c>
      <c r="M312" s="209">
        <v>247</v>
      </c>
      <c r="N312" s="210">
        <v>52985.2</v>
      </c>
      <c r="O312" s="209">
        <v>219</v>
      </c>
      <c r="P312" s="210">
        <v>46978.8</v>
      </c>
      <c r="Q312" s="209">
        <v>256</v>
      </c>
      <c r="R312" s="210">
        <v>54915.9</v>
      </c>
      <c r="S312" s="89"/>
      <c r="T312" s="89"/>
    </row>
    <row r="313" spans="1:20" ht="51">
      <c r="A313" s="29">
        <v>2</v>
      </c>
      <c r="B313" s="30">
        <v>1756</v>
      </c>
      <c r="C313" s="41" t="s">
        <v>309</v>
      </c>
      <c r="D313" s="31" t="s">
        <v>540</v>
      </c>
      <c r="E313" s="32">
        <v>72</v>
      </c>
      <c r="F313" s="32">
        <v>223</v>
      </c>
      <c r="G313" s="211" t="s">
        <v>559</v>
      </c>
      <c r="H313" s="75">
        <v>300993</v>
      </c>
      <c r="I313" s="209">
        <v>130</v>
      </c>
      <c r="J313" s="210">
        <v>39129.1</v>
      </c>
      <c r="K313" s="209">
        <v>31</v>
      </c>
      <c r="L313" s="210">
        <v>9330.7999999999993</v>
      </c>
      <c r="M313" s="209">
        <v>34</v>
      </c>
      <c r="N313" s="210">
        <v>10233.799999999999</v>
      </c>
      <c r="O313" s="209">
        <v>30</v>
      </c>
      <c r="P313" s="210">
        <v>9029.7999999999993</v>
      </c>
      <c r="Q313" s="209">
        <v>35</v>
      </c>
      <c r="R313" s="210">
        <v>10534.7</v>
      </c>
      <c r="S313" s="89"/>
      <c r="T313" s="89"/>
    </row>
    <row r="314" spans="1:20">
      <c r="A314" s="29">
        <v>2</v>
      </c>
      <c r="B314" s="30">
        <v>1756</v>
      </c>
      <c r="C314" s="41" t="s">
        <v>309</v>
      </c>
      <c r="D314" s="31" t="s">
        <v>540</v>
      </c>
      <c r="E314" s="32">
        <v>75</v>
      </c>
      <c r="F314" s="32">
        <v>155</v>
      </c>
      <c r="G314" s="211" t="s">
        <v>580</v>
      </c>
      <c r="H314" s="75">
        <v>480434</v>
      </c>
      <c r="I314" s="209">
        <v>100</v>
      </c>
      <c r="J314" s="210">
        <v>48043.4</v>
      </c>
      <c r="K314" s="209">
        <v>24</v>
      </c>
      <c r="L314" s="210">
        <v>11530.4</v>
      </c>
      <c r="M314" s="209">
        <v>26</v>
      </c>
      <c r="N314" s="210">
        <v>12491.3</v>
      </c>
      <c r="O314" s="209">
        <v>23</v>
      </c>
      <c r="P314" s="210">
        <v>11050</v>
      </c>
      <c r="Q314" s="209">
        <v>27</v>
      </c>
      <c r="R314" s="210">
        <v>12971.7</v>
      </c>
      <c r="S314" s="89"/>
      <c r="T314" s="89"/>
    </row>
    <row r="315" spans="1:20">
      <c r="A315" s="29">
        <v>1</v>
      </c>
      <c r="B315" s="30">
        <v>1768</v>
      </c>
      <c r="C315" s="41" t="s">
        <v>300</v>
      </c>
      <c r="D315" s="31" t="s">
        <v>131</v>
      </c>
      <c r="E315" s="32" t="s">
        <v>131</v>
      </c>
      <c r="F315" s="32" t="s">
        <v>131</v>
      </c>
      <c r="G315" s="211" t="s">
        <v>131</v>
      </c>
      <c r="H315" s="75" t="s">
        <v>131</v>
      </c>
      <c r="I315" s="209">
        <v>906</v>
      </c>
      <c r="J315" s="210">
        <v>238857.69999999998</v>
      </c>
      <c r="K315" s="209">
        <v>199</v>
      </c>
      <c r="L315" s="210">
        <v>52560.399999999994</v>
      </c>
      <c r="M315" s="209">
        <v>228</v>
      </c>
      <c r="N315" s="210">
        <v>60098.400000000001</v>
      </c>
      <c r="O315" s="209">
        <v>236</v>
      </c>
      <c r="P315" s="210">
        <v>62169.5</v>
      </c>
      <c r="Q315" s="209">
        <v>243</v>
      </c>
      <c r="R315" s="210">
        <v>64029.399999999994</v>
      </c>
      <c r="S315" s="89"/>
      <c r="T315" s="89"/>
    </row>
    <row r="316" spans="1:20" ht="51">
      <c r="A316" s="29">
        <v>2</v>
      </c>
      <c r="B316" s="30">
        <v>1768</v>
      </c>
      <c r="C316" s="41" t="s">
        <v>300</v>
      </c>
      <c r="D316" s="31" t="s">
        <v>520</v>
      </c>
      <c r="E316" s="32">
        <v>12</v>
      </c>
      <c r="F316" s="32">
        <v>17</v>
      </c>
      <c r="G316" s="211" t="s">
        <v>597</v>
      </c>
      <c r="H316" s="75">
        <v>220537</v>
      </c>
      <c r="I316" s="209">
        <v>15</v>
      </c>
      <c r="J316" s="210">
        <v>3308.1</v>
      </c>
      <c r="K316" s="209">
        <v>3</v>
      </c>
      <c r="L316" s="210">
        <v>661.6</v>
      </c>
      <c r="M316" s="209">
        <v>4</v>
      </c>
      <c r="N316" s="210">
        <v>882.1</v>
      </c>
      <c r="O316" s="209">
        <v>4</v>
      </c>
      <c r="P316" s="210">
        <v>882.1</v>
      </c>
      <c r="Q316" s="209">
        <v>4</v>
      </c>
      <c r="R316" s="210">
        <v>882.3</v>
      </c>
      <c r="S316" s="89"/>
      <c r="T316" s="89"/>
    </row>
    <row r="317" spans="1:20" ht="76.5">
      <c r="A317" s="29">
        <v>2</v>
      </c>
      <c r="B317" s="30">
        <v>1768</v>
      </c>
      <c r="C317" s="41" t="s">
        <v>300</v>
      </c>
      <c r="D317" s="31" t="s">
        <v>520</v>
      </c>
      <c r="E317" s="32">
        <v>12</v>
      </c>
      <c r="F317" s="32">
        <v>19</v>
      </c>
      <c r="G317" s="211" t="s">
        <v>598</v>
      </c>
      <c r="H317" s="75">
        <v>220537</v>
      </c>
      <c r="I317" s="209">
        <v>10</v>
      </c>
      <c r="J317" s="210">
        <v>2205.4</v>
      </c>
      <c r="K317" s="209">
        <v>2</v>
      </c>
      <c r="L317" s="210">
        <v>441.1</v>
      </c>
      <c r="M317" s="209">
        <v>3</v>
      </c>
      <c r="N317" s="210">
        <v>661.6</v>
      </c>
      <c r="O317" s="209">
        <v>3</v>
      </c>
      <c r="P317" s="210">
        <v>661.6</v>
      </c>
      <c r="Q317" s="209">
        <v>2</v>
      </c>
      <c r="R317" s="210">
        <v>441.1</v>
      </c>
      <c r="S317" s="89"/>
      <c r="T317" s="89"/>
    </row>
    <row r="318" spans="1:20" ht="51">
      <c r="A318" s="29">
        <v>2</v>
      </c>
      <c r="B318" s="30">
        <v>1768</v>
      </c>
      <c r="C318" s="41" t="s">
        <v>300</v>
      </c>
      <c r="D318" s="31" t="s">
        <v>520</v>
      </c>
      <c r="E318" s="32">
        <v>12</v>
      </c>
      <c r="F318" s="32">
        <v>20</v>
      </c>
      <c r="G318" s="211" t="s">
        <v>524</v>
      </c>
      <c r="H318" s="75">
        <v>220537</v>
      </c>
      <c r="I318" s="209">
        <v>4</v>
      </c>
      <c r="J318" s="210">
        <v>882.1</v>
      </c>
      <c r="K318" s="209">
        <v>1</v>
      </c>
      <c r="L318" s="210">
        <v>220.5</v>
      </c>
      <c r="M318" s="209">
        <v>1</v>
      </c>
      <c r="N318" s="210">
        <v>220.5</v>
      </c>
      <c r="O318" s="209">
        <v>1</v>
      </c>
      <c r="P318" s="210">
        <v>220.5</v>
      </c>
      <c r="Q318" s="209">
        <v>1</v>
      </c>
      <c r="R318" s="210">
        <v>220.6</v>
      </c>
      <c r="S318" s="89"/>
      <c r="T318" s="89"/>
    </row>
    <row r="319" spans="1:20" ht="51">
      <c r="A319" s="29">
        <v>2</v>
      </c>
      <c r="B319" s="30">
        <v>1768</v>
      </c>
      <c r="C319" s="41" t="s">
        <v>300</v>
      </c>
      <c r="D319" s="31" t="s">
        <v>520</v>
      </c>
      <c r="E319" s="32">
        <v>12</v>
      </c>
      <c r="F319" s="32">
        <v>21</v>
      </c>
      <c r="G319" s="211" t="s">
        <v>599</v>
      </c>
      <c r="H319" s="75">
        <v>220537</v>
      </c>
      <c r="I319" s="209">
        <v>17</v>
      </c>
      <c r="J319" s="210">
        <v>3749.1</v>
      </c>
      <c r="K319" s="209">
        <v>4</v>
      </c>
      <c r="L319" s="210">
        <v>882.1</v>
      </c>
      <c r="M319" s="209">
        <v>4</v>
      </c>
      <c r="N319" s="210">
        <v>882.1</v>
      </c>
      <c r="O319" s="209">
        <v>4</v>
      </c>
      <c r="P319" s="210">
        <v>882.1</v>
      </c>
      <c r="Q319" s="209">
        <v>5</v>
      </c>
      <c r="R319" s="210">
        <v>1102.8</v>
      </c>
      <c r="S319" s="89"/>
      <c r="T319" s="89"/>
    </row>
    <row r="320" spans="1:20" ht="38.25">
      <c r="A320" s="29">
        <v>2</v>
      </c>
      <c r="B320" s="30">
        <v>1768</v>
      </c>
      <c r="C320" s="41" t="s">
        <v>300</v>
      </c>
      <c r="D320" s="31" t="s">
        <v>520</v>
      </c>
      <c r="E320" s="32">
        <v>12</v>
      </c>
      <c r="F320" s="32">
        <v>24</v>
      </c>
      <c r="G320" s="211" t="s">
        <v>600</v>
      </c>
      <c r="H320" s="75">
        <v>220537</v>
      </c>
      <c r="I320" s="209">
        <v>4</v>
      </c>
      <c r="J320" s="210">
        <v>882.1</v>
      </c>
      <c r="K320" s="209">
        <v>1</v>
      </c>
      <c r="L320" s="210">
        <v>220.5</v>
      </c>
      <c r="M320" s="209">
        <v>1</v>
      </c>
      <c r="N320" s="210">
        <v>220.5</v>
      </c>
      <c r="O320" s="209">
        <v>1</v>
      </c>
      <c r="P320" s="210">
        <v>220.5</v>
      </c>
      <c r="Q320" s="209">
        <v>1</v>
      </c>
      <c r="R320" s="210">
        <v>220.6</v>
      </c>
      <c r="S320" s="89"/>
      <c r="T320" s="89"/>
    </row>
    <row r="321" spans="1:20" ht="51">
      <c r="A321" s="29">
        <v>2</v>
      </c>
      <c r="B321" s="30">
        <v>1768</v>
      </c>
      <c r="C321" s="41" t="s">
        <v>300</v>
      </c>
      <c r="D321" s="31" t="s">
        <v>520</v>
      </c>
      <c r="E321" s="32">
        <v>14</v>
      </c>
      <c r="F321" s="32">
        <v>26</v>
      </c>
      <c r="G321" s="211" t="s">
        <v>601</v>
      </c>
      <c r="H321" s="75">
        <v>211884</v>
      </c>
      <c r="I321" s="209">
        <v>10</v>
      </c>
      <c r="J321" s="210">
        <v>2118.8000000000002</v>
      </c>
      <c r="K321" s="209">
        <v>2</v>
      </c>
      <c r="L321" s="210">
        <v>423.8</v>
      </c>
      <c r="M321" s="209">
        <v>3</v>
      </c>
      <c r="N321" s="210">
        <v>635.70000000000005</v>
      </c>
      <c r="O321" s="209">
        <v>3</v>
      </c>
      <c r="P321" s="210">
        <v>635.70000000000005</v>
      </c>
      <c r="Q321" s="209">
        <v>2</v>
      </c>
      <c r="R321" s="210">
        <v>423.6</v>
      </c>
      <c r="S321" s="89"/>
      <c r="T321" s="89"/>
    </row>
    <row r="322" spans="1:20" ht="102">
      <c r="A322" s="29">
        <v>2</v>
      </c>
      <c r="B322" s="30">
        <v>1768</v>
      </c>
      <c r="C322" s="41" t="s">
        <v>300</v>
      </c>
      <c r="D322" s="31" t="s">
        <v>520</v>
      </c>
      <c r="E322" s="32">
        <v>16</v>
      </c>
      <c r="F322" s="32">
        <v>28</v>
      </c>
      <c r="G322" s="211" t="s">
        <v>602</v>
      </c>
      <c r="H322" s="75">
        <v>412544</v>
      </c>
      <c r="I322" s="209">
        <v>15</v>
      </c>
      <c r="J322" s="210">
        <v>6188.2</v>
      </c>
      <c r="K322" s="209">
        <v>3</v>
      </c>
      <c r="L322" s="210">
        <v>1237.5999999999999</v>
      </c>
      <c r="M322" s="209">
        <v>4</v>
      </c>
      <c r="N322" s="210">
        <v>1650.2</v>
      </c>
      <c r="O322" s="209">
        <v>4</v>
      </c>
      <c r="P322" s="210">
        <v>1650.2</v>
      </c>
      <c r="Q322" s="209">
        <v>4</v>
      </c>
      <c r="R322" s="210">
        <v>1650.2</v>
      </c>
      <c r="S322" s="89"/>
      <c r="T322" s="89"/>
    </row>
    <row r="323" spans="1:20" ht="25.5">
      <c r="A323" s="29">
        <v>2</v>
      </c>
      <c r="B323" s="30">
        <v>1768</v>
      </c>
      <c r="C323" s="41" t="s">
        <v>300</v>
      </c>
      <c r="D323" s="31" t="s">
        <v>520</v>
      </c>
      <c r="E323" s="32">
        <v>18</v>
      </c>
      <c r="F323" s="32">
        <v>900</v>
      </c>
      <c r="G323" s="211" t="s">
        <v>532</v>
      </c>
      <c r="H323" s="75">
        <v>1353610</v>
      </c>
      <c r="I323" s="209">
        <v>4</v>
      </c>
      <c r="J323" s="210">
        <v>5414.4</v>
      </c>
      <c r="K323" s="209">
        <v>1</v>
      </c>
      <c r="L323" s="210">
        <v>1353.6</v>
      </c>
      <c r="M323" s="209">
        <v>1</v>
      </c>
      <c r="N323" s="210">
        <v>1353.6</v>
      </c>
      <c r="O323" s="209">
        <v>1</v>
      </c>
      <c r="P323" s="210">
        <v>1353.6</v>
      </c>
      <c r="Q323" s="209">
        <v>1</v>
      </c>
      <c r="R323" s="210">
        <v>1353.6</v>
      </c>
      <c r="S323" s="89"/>
      <c r="T323" s="89"/>
    </row>
    <row r="324" spans="1:20" ht="51">
      <c r="A324" s="29">
        <v>2</v>
      </c>
      <c r="B324" s="30">
        <v>1768</v>
      </c>
      <c r="C324" s="41" t="s">
        <v>300</v>
      </c>
      <c r="D324" s="31" t="s">
        <v>533</v>
      </c>
      <c r="E324" s="32">
        <v>21</v>
      </c>
      <c r="F324" s="32">
        <v>32</v>
      </c>
      <c r="G324" s="211" t="s">
        <v>534</v>
      </c>
      <c r="H324" s="75">
        <v>258899</v>
      </c>
      <c r="I324" s="209">
        <v>247</v>
      </c>
      <c r="J324" s="210">
        <v>63948.1</v>
      </c>
      <c r="K324" s="209">
        <v>54</v>
      </c>
      <c r="L324" s="210">
        <v>13980.5</v>
      </c>
      <c r="M324" s="209">
        <v>62</v>
      </c>
      <c r="N324" s="210">
        <v>16051.7</v>
      </c>
      <c r="O324" s="209">
        <v>64</v>
      </c>
      <c r="P324" s="210">
        <v>16569.5</v>
      </c>
      <c r="Q324" s="209">
        <v>67</v>
      </c>
      <c r="R324" s="210">
        <v>17346.400000000001</v>
      </c>
      <c r="S324" s="89"/>
      <c r="T324" s="89"/>
    </row>
    <row r="325" spans="1:20" ht="63.75">
      <c r="A325" s="29">
        <v>2</v>
      </c>
      <c r="B325" s="30">
        <v>1768</v>
      </c>
      <c r="C325" s="41" t="s">
        <v>300</v>
      </c>
      <c r="D325" s="31" t="s">
        <v>533</v>
      </c>
      <c r="E325" s="32">
        <v>21</v>
      </c>
      <c r="F325" s="32">
        <v>487</v>
      </c>
      <c r="G325" s="211" t="s">
        <v>535</v>
      </c>
      <c r="H325" s="75">
        <v>258899</v>
      </c>
      <c r="I325" s="209">
        <v>580</v>
      </c>
      <c r="J325" s="210">
        <v>150161.4</v>
      </c>
      <c r="K325" s="209">
        <v>128</v>
      </c>
      <c r="L325" s="210">
        <v>33139.1</v>
      </c>
      <c r="M325" s="209">
        <v>145</v>
      </c>
      <c r="N325" s="210">
        <v>37540.400000000001</v>
      </c>
      <c r="O325" s="209">
        <v>151</v>
      </c>
      <c r="P325" s="210">
        <v>39093.699999999997</v>
      </c>
      <c r="Q325" s="209">
        <v>156</v>
      </c>
      <c r="R325" s="210">
        <v>40388.199999999997</v>
      </c>
      <c r="S325" s="89"/>
      <c r="T325" s="89"/>
    </row>
    <row r="326" spans="1:20">
      <c r="A326" s="29">
        <v>1</v>
      </c>
      <c r="B326" s="30">
        <v>1778</v>
      </c>
      <c r="C326" s="41" t="s">
        <v>603</v>
      </c>
      <c r="D326" s="31" t="s">
        <v>131</v>
      </c>
      <c r="E326" s="32" t="s">
        <v>131</v>
      </c>
      <c r="F326" s="32" t="s">
        <v>131</v>
      </c>
      <c r="G326" s="211" t="s">
        <v>131</v>
      </c>
      <c r="H326" s="75" t="s">
        <v>131</v>
      </c>
      <c r="I326" s="209">
        <v>170</v>
      </c>
      <c r="J326" s="210">
        <v>40372.100000000006</v>
      </c>
      <c r="K326" s="209">
        <v>44</v>
      </c>
      <c r="L326" s="210">
        <v>10382.700000000001</v>
      </c>
      <c r="M326" s="209">
        <v>44</v>
      </c>
      <c r="N326" s="210">
        <v>10382.700000000001</v>
      </c>
      <c r="O326" s="209">
        <v>44</v>
      </c>
      <c r="P326" s="210">
        <v>10382.700000000001</v>
      </c>
      <c r="Q326" s="209">
        <v>38</v>
      </c>
      <c r="R326" s="210">
        <v>9224</v>
      </c>
      <c r="S326" s="89"/>
      <c r="T326" s="89"/>
    </row>
    <row r="327" spans="1:20" ht="38.25">
      <c r="A327" s="29">
        <v>2</v>
      </c>
      <c r="B327" s="30">
        <v>1778</v>
      </c>
      <c r="C327" s="41" t="s">
        <v>603</v>
      </c>
      <c r="D327" s="31" t="s">
        <v>540</v>
      </c>
      <c r="E327" s="32">
        <v>69</v>
      </c>
      <c r="F327" s="32">
        <v>187</v>
      </c>
      <c r="G327" s="211" t="s">
        <v>564</v>
      </c>
      <c r="H327" s="75">
        <v>182411</v>
      </c>
      <c r="I327" s="209">
        <v>10</v>
      </c>
      <c r="J327" s="210">
        <v>1824.1</v>
      </c>
      <c r="K327" s="209">
        <v>3</v>
      </c>
      <c r="L327" s="210">
        <v>547.20000000000005</v>
      </c>
      <c r="M327" s="209">
        <v>3</v>
      </c>
      <c r="N327" s="210">
        <v>547.20000000000005</v>
      </c>
      <c r="O327" s="209">
        <v>3</v>
      </c>
      <c r="P327" s="210">
        <v>547.20000000000005</v>
      </c>
      <c r="Q327" s="209">
        <v>1</v>
      </c>
      <c r="R327" s="210">
        <v>182.5</v>
      </c>
      <c r="S327" s="89"/>
      <c r="T327" s="89"/>
    </row>
    <row r="328" spans="1:20" ht="51">
      <c r="A328" s="29">
        <v>2</v>
      </c>
      <c r="B328" s="30">
        <v>1778</v>
      </c>
      <c r="C328" s="41" t="s">
        <v>603</v>
      </c>
      <c r="D328" s="31" t="s">
        <v>540</v>
      </c>
      <c r="E328" s="32">
        <v>69</v>
      </c>
      <c r="F328" s="32">
        <v>202</v>
      </c>
      <c r="G328" s="211" t="s">
        <v>550</v>
      </c>
      <c r="H328" s="75">
        <v>182411</v>
      </c>
      <c r="I328" s="209">
        <v>30</v>
      </c>
      <c r="J328" s="210">
        <v>5472.3</v>
      </c>
      <c r="K328" s="209">
        <v>8</v>
      </c>
      <c r="L328" s="210">
        <v>1459.3</v>
      </c>
      <c r="M328" s="209">
        <v>8</v>
      </c>
      <c r="N328" s="210">
        <v>1459.3</v>
      </c>
      <c r="O328" s="209">
        <v>8</v>
      </c>
      <c r="P328" s="210">
        <v>1459.3</v>
      </c>
      <c r="Q328" s="209">
        <v>6</v>
      </c>
      <c r="R328" s="210">
        <v>1094.4000000000001</v>
      </c>
      <c r="S328" s="89"/>
      <c r="T328" s="89"/>
    </row>
    <row r="329" spans="1:20" ht="51">
      <c r="A329" s="29">
        <v>2</v>
      </c>
      <c r="B329" s="30">
        <v>1778</v>
      </c>
      <c r="C329" s="41" t="s">
        <v>603</v>
      </c>
      <c r="D329" s="31" t="s">
        <v>540</v>
      </c>
      <c r="E329" s="32">
        <v>71</v>
      </c>
      <c r="F329" s="32">
        <v>499</v>
      </c>
      <c r="G329" s="211" t="s">
        <v>551</v>
      </c>
      <c r="H329" s="75">
        <v>214515</v>
      </c>
      <c r="I329" s="209">
        <v>70</v>
      </c>
      <c r="J329" s="210">
        <v>15016.1</v>
      </c>
      <c r="K329" s="209">
        <v>18</v>
      </c>
      <c r="L329" s="210">
        <v>3861.3</v>
      </c>
      <c r="M329" s="209">
        <v>18</v>
      </c>
      <c r="N329" s="210">
        <v>3861.3</v>
      </c>
      <c r="O329" s="209">
        <v>18</v>
      </c>
      <c r="P329" s="210">
        <v>3861.3</v>
      </c>
      <c r="Q329" s="209">
        <v>16</v>
      </c>
      <c r="R329" s="210">
        <v>3432.2</v>
      </c>
      <c r="S329" s="89"/>
      <c r="T329" s="89"/>
    </row>
    <row r="330" spans="1:20" ht="51">
      <c r="A330" s="29">
        <v>2</v>
      </c>
      <c r="B330" s="30">
        <v>1778</v>
      </c>
      <c r="C330" s="41" t="s">
        <v>603</v>
      </c>
      <c r="D330" s="31" t="s">
        <v>540</v>
      </c>
      <c r="E330" s="32">
        <v>72</v>
      </c>
      <c r="F330" s="32">
        <v>223</v>
      </c>
      <c r="G330" s="211" t="s">
        <v>559</v>
      </c>
      <c r="H330" s="75">
        <v>300993</v>
      </c>
      <c r="I330" s="209">
        <v>60</v>
      </c>
      <c r="J330" s="210">
        <v>18059.599999999999</v>
      </c>
      <c r="K330" s="209">
        <v>15</v>
      </c>
      <c r="L330" s="210">
        <v>4514.8999999999996</v>
      </c>
      <c r="M330" s="209">
        <v>15</v>
      </c>
      <c r="N330" s="210">
        <v>4514.8999999999996</v>
      </c>
      <c r="O330" s="209">
        <v>15</v>
      </c>
      <c r="P330" s="210">
        <v>4514.8999999999996</v>
      </c>
      <c r="Q330" s="209">
        <v>15</v>
      </c>
      <c r="R330" s="210">
        <v>4514.8999999999996</v>
      </c>
      <c r="S330" s="89"/>
      <c r="T330" s="89"/>
    </row>
    <row r="331" spans="1:20">
      <c r="A331" s="29">
        <v>1</v>
      </c>
      <c r="B331" s="30">
        <v>1783</v>
      </c>
      <c r="C331" s="41" t="s">
        <v>231</v>
      </c>
      <c r="D331" s="31" t="s">
        <v>131</v>
      </c>
      <c r="E331" s="32" t="s">
        <v>131</v>
      </c>
      <c r="F331" s="32" t="s">
        <v>131</v>
      </c>
      <c r="G331" s="211" t="s">
        <v>131</v>
      </c>
      <c r="H331" s="75" t="s">
        <v>131</v>
      </c>
      <c r="I331" s="209">
        <v>860</v>
      </c>
      <c r="J331" s="210">
        <v>158243.4</v>
      </c>
      <c r="K331" s="209">
        <v>217</v>
      </c>
      <c r="L331" s="210">
        <v>40097.199999999997</v>
      </c>
      <c r="M331" s="209">
        <v>217</v>
      </c>
      <c r="N331" s="210">
        <v>40097.199999999997</v>
      </c>
      <c r="O331" s="209">
        <v>207</v>
      </c>
      <c r="P331" s="210">
        <v>38048.800000000003</v>
      </c>
      <c r="Q331" s="209">
        <v>219</v>
      </c>
      <c r="R331" s="210">
        <v>40000.199999999997</v>
      </c>
      <c r="S331" s="89"/>
      <c r="T331" s="89"/>
    </row>
    <row r="332" spans="1:20" ht="25.5">
      <c r="A332" s="29">
        <v>2</v>
      </c>
      <c r="B332" s="30">
        <v>1783</v>
      </c>
      <c r="C332" s="41" t="s">
        <v>231</v>
      </c>
      <c r="D332" s="31" t="s">
        <v>502</v>
      </c>
      <c r="E332" s="32">
        <v>44</v>
      </c>
      <c r="F332" s="32">
        <v>183</v>
      </c>
      <c r="G332" s="211" t="s">
        <v>503</v>
      </c>
      <c r="H332" s="75">
        <v>172870</v>
      </c>
      <c r="I332" s="209">
        <v>180</v>
      </c>
      <c r="J332" s="210">
        <v>31116.6</v>
      </c>
      <c r="K332" s="209">
        <v>45</v>
      </c>
      <c r="L332" s="210">
        <v>7779.2</v>
      </c>
      <c r="M332" s="209">
        <v>45</v>
      </c>
      <c r="N332" s="210">
        <v>7779.2</v>
      </c>
      <c r="O332" s="209">
        <v>43</v>
      </c>
      <c r="P332" s="210">
        <v>7433.4</v>
      </c>
      <c r="Q332" s="209">
        <v>47</v>
      </c>
      <c r="R332" s="210">
        <v>8124.8</v>
      </c>
      <c r="S332" s="89"/>
      <c r="T332" s="89"/>
    </row>
    <row r="333" spans="1:20" ht="25.5">
      <c r="A333" s="29">
        <v>2</v>
      </c>
      <c r="B333" s="30">
        <v>1783</v>
      </c>
      <c r="C333" s="41" t="s">
        <v>231</v>
      </c>
      <c r="D333" s="31" t="s">
        <v>502</v>
      </c>
      <c r="E333" s="32">
        <v>45</v>
      </c>
      <c r="F333" s="32">
        <v>183</v>
      </c>
      <c r="G333" s="211" t="s">
        <v>503</v>
      </c>
      <c r="H333" s="75">
        <v>205888</v>
      </c>
      <c r="I333" s="209">
        <v>140</v>
      </c>
      <c r="J333" s="210">
        <v>28824.3</v>
      </c>
      <c r="K333" s="209">
        <v>35</v>
      </c>
      <c r="L333" s="210">
        <v>7206.1</v>
      </c>
      <c r="M333" s="209">
        <v>35</v>
      </c>
      <c r="N333" s="210">
        <v>7206.1</v>
      </c>
      <c r="O333" s="209">
        <v>34</v>
      </c>
      <c r="P333" s="210">
        <v>7000.2</v>
      </c>
      <c r="Q333" s="209">
        <v>36</v>
      </c>
      <c r="R333" s="210">
        <v>7411.9</v>
      </c>
      <c r="S333" s="89"/>
      <c r="T333" s="89"/>
    </row>
    <row r="334" spans="1:20" ht="25.5">
      <c r="A334" s="29">
        <v>2</v>
      </c>
      <c r="B334" s="30">
        <v>1783</v>
      </c>
      <c r="C334" s="41" t="s">
        <v>231</v>
      </c>
      <c r="D334" s="31" t="s">
        <v>502</v>
      </c>
      <c r="E334" s="32">
        <v>46</v>
      </c>
      <c r="F334" s="32">
        <v>183</v>
      </c>
      <c r="G334" s="211" t="s">
        <v>503</v>
      </c>
      <c r="H334" s="75">
        <v>250169</v>
      </c>
      <c r="I334" s="209">
        <v>90</v>
      </c>
      <c r="J334" s="210">
        <v>22515.200000000001</v>
      </c>
      <c r="K334" s="209">
        <v>23</v>
      </c>
      <c r="L334" s="210">
        <v>5753.9</v>
      </c>
      <c r="M334" s="209">
        <v>23</v>
      </c>
      <c r="N334" s="210">
        <v>5753.9</v>
      </c>
      <c r="O334" s="209">
        <v>22</v>
      </c>
      <c r="P334" s="210">
        <v>5503.7</v>
      </c>
      <c r="Q334" s="209">
        <v>22</v>
      </c>
      <c r="R334" s="210">
        <v>5503.7</v>
      </c>
      <c r="S334" s="89"/>
      <c r="T334" s="89"/>
    </row>
    <row r="335" spans="1:20" ht="38.25">
      <c r="A335" s="29">
        <v>2</v>
      </c>
      <c r="B335" s="30">
        <v>1783</v>
      </c>
      <c r="C335" s="41" t="s">
        <v>231</v>
      </c>
      <c r="D335" s="31" t="s">
        <v>502</v>
      </c>
      <c r="E335" s="32">
        <v>47</v>
      </c>
      <c r="F335" s="32">
        <v>493</v>
      </c>
      <c r="G335" s="211" t="s">
        <v>504</v>
      </c>
      <c r="H335" s="75">
        <v>132149</v>
      </c>
      <c r="I335" s="209">
        <v>180</v>
      </c>
      <c r="J335" s="210">
        <v>23786.799999999999</v>
      </c>
      <c r="K335" s="209">
        <v>45</v>
      </c>
      <c r="L335" s="210">
        <v>5946.7</v>
      </c>
      <c r="M335" s="209">
        <v>45</v>
      </c>
      <c r="N335" s="210">
        <v>5946.7</v>
      </c>
      <c r="O335" s="209">
        <v>43</v>
      </c>
      <c r="P335" s="210">
        <v>5682.4</v>
      </c>
      <c r="Q335" s="209">
        <v>47</v>
      </c>
      <c r="R335" s="210">
        <v>6211</v>
      </c>
      <c r="S335" s="89"/>
      <c r="T335" s="89"/>
    </row>
    <row r="336" spans="1:20" ht="38.25">
      <c r="A336" s="29">
        <v>2</v>
      </c>
      <c r="B336" s="30">
        <v>1783</v>
      </c>
      <c r="C336" s="41" t="s">
        <v>231</v>
      </c>
      <c r="D336" s="31" t="s">
        <v>502</v>
      </c>
      <c r="E336" s="32">
        <v>48</v>
      </c>
      <c r="F336" s="32">
        <v>494</v>
      </c>
      <c r="G336" s="211" t="s">
        <v>505</v>
      </c>
      <c r="H336" s="75">
        <v>159937</v>
      </c>
      <c r="I336" s="209">
        <v>140</v>
      </c>
      <c r="J336" s="210">
        <v>22391.200000000001</v>
      </c>
      <c r="K336" s="209">
        <v>35</v>
      </c>
      <c r="L336" s="210">
        <v>5597.8</v>
      </c>
      <c r="M336" s="209">
        <v>35</v>
      </c>
      <c r="N336" s="210">
        <v>5597.8</v>
      </c>
      <c r="O336" s="209">
        <v>34</v>
      </c>
      <c r="P336" s="210">
        <v>5437.9</v>
      </c>
      <c r="Q336" s="209">
        <v>36</v>
      </c>
      <c r="R336" s="210">
        <v>5757.7</v>
      </c>
      <c r="S336" s="89"/>
      <c r="T336" s="89"/>
    </row>
    <row r="337" spans="1:20" ht="38.25">
      <c r="A337" s="29">
        <v>2</v>
      </c>
      <c r="B337" s="30">
        <v>1783</v>
      </c>
      <c r="C337" s="41" t="s">
        <v>231</v>
      </c>
      <c r="D337" s="31" t="s">
        <v>502</v>
      </c>
      <c r="E337" s="32">
        <v>49</v>
      </c>
      <c r="F337" s="32">
        <v>495</v>
      </c>
      <c r="G337" s="211" t="s">
        <v>506</v>
      </c>
      <c r="H337" s="75">
        <v>201971</v>
      </c>
      <c r="I337" s="209">
        <v>90</v>
      </c>
      <c r="J337" s="210">
        <v>18177.400000000001</v>
      </c>
      <c r="K337" s="209">
        <v>23</v>
      </c>
      <c r="L337" s="210">
        <v>4645.3</v>
      </c>
      <c r="M337" s="209">
        <v>23</v>
      </c>
      <c r="N337" s="210">
        <v>4645.3</v>
      </c>
      <c r="O337" s="209">
        <v>22</v>
      </c>
      <c r="P337" s="210">
        <v>4443.3999999999996</v>
      </c>
      <c r="Q337" s="209">
        <v>22</v>
      </c>
      <c r="R337" s="210">
        <v>4443.3999999999996</v>
      </c>
      <c r="S337" s="89"/>
      <c r="T337" s="89"/>
    </row>
    <row r="338" spans="1:20" ht="38.25">
      <c r="A338" s="29">
        <v>2</v>
      </c>
      <c r="B338" s="30">
        <v>1783</v>
      </c>
      <c r="C338" s="41" t="s">
        <v>231</v>
      </c>
      <c r="D338" s="31" t="s">
        <v>502</v>
      </c>
      <c r="E338" s="32">
        <v>50</v>
      </c>
      <c r="F338" s="32">
        <v>545</v>
      </c>
      <c r="G338" s="211" t="s">
        <v>507</v>
      </c>
      <c r="H338" s="75">
        <v>261357</v>
      </c>
      <c r="I338" s="209">
        <v>20</v>
      </c>
      <c r="J338" s="210">
        <v>5227.1000000000004</v>
      </c>
      <c r="K338" s="209">
        <v>5</v>
      </c>
      <c r="L338" s="210">
        <v>1306.8</v>
      </c>
      <c r="M338" s="209">
        <v>5</v>
      </c>
      <c r="N338" s="210">
        <v>1306.8</v>
      </c>
      <c r="O338" s="209">
        <v>5</v>
      </c>
      <c r="P338" s="210">
        <v>1306.8</v>
      </c>
      <c r="Q338" s="209">
        <v>5</v>
      </c>
      <c r="R338" s="210">
        <v>1306.7</v>
      </c>
      <c r="S338" s="89"/>
      <c r="T338" s="89"/>
    </row>
    <row r="339" spans="1:20" ht="38.25">
      <c r="A339" s="29">
        <v>2</v>
      </c>
      <c r="B339" s="30">
        <v>1783</v>
      </c>
      <c r="C339" s="41" t="s">
        <v>231</v>
      </c>
      <c r="D339" s="31" t="s">
        <v>502</v>
      </c>
      <c r="E339" s="32">
        <v>51</v>
      </c>
      <c r="F339" s="32">
        <v>546</v>
      </c>
      <c r="G339" s="211" t="s">
        <v>508</v>
      </c>
      <c r="H339" s="75">
        <v>289228</v>
      </c>
      <c r="I339" s="209">
        <v>10</v>
      </c>
      <c r="J339" s="210">
        <v>2892.3</v>
      </c>
      <c r="K339" s="209">
        <v>3</v>
      </c>
      <c r="L339" s="210">
        <v>867.7</v>
      </c>
      <c r="M339" s="209">
        <v>3</v>
      </c>
      <c r="N339" s="210">
        <v>867.7</v>
      </c>
      <c r="O339" s="209">
        <v>2</v>
      </c>
      <c r="P339" s="210">
        <v>578.5</v>
      </c>
      <c r="Q339" s="209">
        <v>2</v>
      </c>
      <c r="R339" s="210">
        <v>578.4</v>
      </c>
      <c r="S339" s="89"/>
      <c r="T339" s="89"/>
    </row>
    <row r="340" spans="1:20" ht="38.25">
      <c r="A340" s="29">
        <v>2</v>
      </c>
      <c r="B340" s="30">
        <v>1783</v>
      </c>
      <c r="C340" s="41" t="s">
        <v>231</v>
      </c>
      <c r="D340" s="31" t="s">
        <v>502</v>
      </c>
      <c r="E340" s="32">
        <v>52</v>
      </c>
      <c r="F340" s="32">
        <v>547</v>
      </c>
      <c r="G340" s="211" t="s">
        <v>509</v>
      </c>
      <c r="H340" s="75">
        <v>331245</v>
      </c>
      <c r="I340" s="209">
        <v>10</v>
      </c>
      <c r="J340" s="210">
        <v>3312.5</v>
      </c>
      <c r="K340" s="209">
        <v>3</v>
      </c>
      <c r="L340" s="210">
        <v>993.7</v>
      </c>
      <c r="M340" s="209">
        <v>3</v>
      </c>
      <c r="N340" s="210">
        <v>993.7</v>
      </c>
      <c r="O340" s="209">
        <v>2</v>
      </c>
      <c r="P340" s="210">
        <v>662.5</v>
      </c>
      <c r="Q340" s="209">
        <v>2</v>
      </c>
      <c r="R340" s="210">
        <v>662.6</v>
      </c>
      <c r="S340" s="89"/>
      <c r="T340" s="89"/>
    </row>
    <row r="341" spans="1:20">
      <c r="A341" s="29">
        <v>1</v>
      </c>
      <c r="B341" s="30">
        <v>1784</v>
      </c>
      <c r="C341" s="41" t="s">
        <v>232</v>
      </c>
      <c r="D341" s="31" t="s">
        <v>131</v>
      </c>
      <c r="E341" s="32" t="s">
        <v>131</v>
      </c>
      <c r="F341" s="32" t="s">
        <v>131</v>
      </c>
      <c r="G341" s="211" t="s">
        <v>131</v>
      </c>
      <c r="H341" s="75" t="s">
        <v>131</v>
      </c>
      <c r="I341" s="209">
        <v>640</v>
      </c>
      <c r="J341" s="210">
        <v>103858.2</v>
      </c>
      <c r="K341" s="209">
        <v>147</v>
      </c>
      <c r="L341" s="210">
        <v>23911.399999999998</v>
      </c>
      <c r="M341" s="209">
        <v>161</v>
      </c>
      <c r="N341" s="210">
        <v>26153.3</v>
      </c>
      <c r="O341" s="209">
        <v>141</v>
      </c>
      <c r="P341" s="210">
        <v>22804.199999999997</v>
      </c>
      <c r="Q341" s="209">
        <v>191</v>
      </c>
      <c r="R341" s="210">
        <v>30989.300000000003</v>
      </c>
      <c r="S341" s="89"/>
      <c r="T341" s="89"/>
    </row>
    <row r="342" spans="1:20" ht="25.5">
      <c r="A342" s="29">
        <v>2</v>
      </c>
      <c r="B342" s="30">
        <v>1784</v>
      </c>
      <c r="C342" s="41" t="s">
        <v>232</v>
      </c>
      <c r="D342" s="31" t="s">
        <v>502</v>
      </c>
      <c r="E342" s="32">
        <v>44</v>
      </c>
      <c r="F342" s="32">
        <v>183</v>
      </c>
      <c r="G342" s="211" t="s">
        <v>503</v>
      </c>
      <c r="H342" s="75">
        <v>176178</v>
      </c>
      <c r="I342" s="209">
        <v>175</v>
      </c>
      <c r="J342" s="210">
        <v>30831.200000000001</v>
      </c>
      <c r="K342" s="209">
        <v>40</v>
      </c>
      <c r="L342" s="210">
        <v>7047.1</v>
      </c>
      <c r="M342" s="209">
        <v>44</v>
      </c>
      <c r="N342" s="210">
        <v>7751.8</v>
      </c>
      <c r="O342" s="209">
        <v>39</v>
      </c>
      <c r="P342" s="210">
        <v>6870.9</v>
      </c>
      <c r="Q342" s="209">
        <v>52</v>
      </c>
      <c r="R342" s="210">
        <v>9161.4</v>
      </c>
      <c r="S342" s="89"/>
      <c r="T342" s="89"/>
    </row>
    <row r="343" spans="1:20" ht="25.5">
      <c r="A343" s="29">
        <v>2</v>
      </c>
      <c r="B343" s="30">
        <v>1784</v>
      </c>
      <c r="C343" s="41" t="s">
        <v>232</v>
      </c>
      <c r="D343" s="31" t="s">
        <v>502</v>
      </c>
      <c r="E343" s="32">
        <v>45</v>
      </c>
      <c r="F343" s="32">
        <v>183</v>
      </c>
      <c r="G343" s="211" t="s">
        <v>503</v>
      </c>
      <c r="H343" s="75">
        <v>209311</v>
      </c>
      <c r="I343" s="209">
        <v>70</v>
      </c>
      <c r="J343" s="210">
        <v>14651.8</v>
      </c>
      <c r="K343" s="209">
        <v>16</v>
      </c>
      <c r="L343" s="210">
        <v>3349</v>
      </c>
      <c r="M343" s="209">
        <v>18</v>
      </c>
      <c r="N343" s="210">
        <v>3767.6</v>
      </c>
      <c r="O343" s="209">
        <v>15</v>
      </c>
      <c r="P343" s="210">
        <v>3139.7</v>
      </c>
      <c r="Q343" s="209">
        <v>21</v>
      </c>
      <c r="R343" s="210">
        <v>4395.5</v>
      </c>
      <c r="S343" s="89"/>
      <c r="T343" s="89"/>
    </row>
    <row r="344" spans="1:20" ht="25.5">
      <c r="A344" s="29">
        <v>2</v>
      </c>
      <c r="B344" s="30">
        <v>1784</v>
      </c>
      <c r="C344" s="41" t="s">
        <v>232</v>
      </c>
      <c r="D344" s="31" t="s">
        <v>502</v>
      </c>
      <c r="E344" s="32">
        <v>46</v>
      </c>
      <c r="F344" s="32">
        <v>183</v>
      </c>
      <c r="G344" s="211" t="s">
        <v>503</v>
      </c>
      <c r="H344" s="75">
        <v>253287</v>
      </c>
      <c r="I344" s="209">
        <v>20</v>
      </c>
      <c r="J344" s="210">
        <v>5065.7</v>
      </c>
      <c r="K344" s="209">
        <v>5</v>
      </c>
      <c r="L344" s="210">
        <v>1266.4000000000001</v>
      </c>
      <c r="M344" s="209">
        <v>5</v>
      </c>
      <c r="N344" s="210">
        <v>1266.4000000000001</v>
      </c>
      <c r="O344" s="209">
        <v>4</v>
      </c>
      <c r="P344" s="210">
        <v>1013.1</v>
      </c>
      <c r="Q344" s="209">
        <v>6</v>
      </c>
      <c r="R344" s="210">
        <v>1519.8</v>
      </c>
      <c r="S344" s="89"/>
      <c r="T344" s="89"/>
    </row>
    <row r="345" spans="1:20" ht="38.25">
      <c r="A345" s="29">
        <v>2</v>
      </c>
      <c r="B345" s="30">
        <v>1784</v>
      </c>
      <c r="C345" s="41" t="s">
        <v>232</v>
      </c>
      <c r="D345" s="31" t="s">
        <v>502</v>
      </c>
      <c r="E345" s="32">
        <v>47</v>
      </c>
      <c r="F345" s="32">
        <v>493</v>
      </c>
      <c r="G345" s="211" t="s">
        <v>504</v>
      </c>
      <c r="H345" s="75">
        <v>132877</v>
      </c>
      <c r="I345" s="209">
        <v>280</v>
      </c>
      <c r="J345" s="210">
        <v>37205.599999999999</v>
      </c>
      <c r="K345" s="209">
        <v>64</v>
      </c>
      <c r="L345" s="210">
        <v>8504.1</v>
      </c>
      <c r="M345" s="209">
        <v>70</v>
      </c>
      <c r="N345" s="210">
        <v>9301.4</v>
      </c>
      <c r="O345" s="209">
        <v>62</v>
      </c>
      <c r="P345" s="210">
        <v>8238.4</v>
      </c>
      <c r="Q345" s="209">
        <v>84</v>
      </c>
      <c r="R345" s="210">
        <v>11161.7</v>
      </c>
      <c r="S345" s="89"/>
      <c r="T345" s="89"/>
    </row>
    <row r="346" spans="1:20" ht="38.25">
      <c r="A346" s="29">
        <v>2</v>
      </c>
      <c r="B346" s="30">
        <v>1784</v>
      </c>
      <c r="C346" s="41" t="s">
        <v>232</v>
      </c>
      <c r="D346" s="31" t="s">
        <v>502</v>
      </c>
      <c r="E346" s="32">
        <v>48</v>
      </c>
      <c r="F346" s="32">
        <v>494</v>
      </c>
      <c r="G346" s="211" t="s">
        <v>505</v>
      </c>
      <c r="H346" s="75">
        <v>160655</v>
      </c>
      <c r="I346" s="209">
        <v>75</v>
      </c>
      <c r="J346" s="210">
        <v>12049.1</v>
      </c>
      <c r="K346" s="209">
        <v>17</v>
      </c>
      <c r="L346" s="210">
        <v>2731.1</v>
      </c>
      <c r="M346" s="209">
        <v>19</v>
      </c>
      <c r="N346" s="210">
        <v>3052.4</v>
      </c>
      <c r="O346" s="209">
        <v>17</v>
      </c>
      <c r="P346" s="210">
        <v>2731.1</v>
      </c>
      <c r="Q346" s="209">
        <v>22</v>
      </c>
      <c r="R346" s="210">
        <v>3534.5</v>
      </c>
      <c r="S346" s="89"/>
      <c r="T346" s="89"/>
    </row>
    <row r="347" spans="1:20" ht="38.25">
      <c r="A347" s="29">
        <v>2</v>
      </c>
      <c r="B347" s="30">
        <v>1784</v>
      </c>
      <c r="C347" s="41" t="s">
        <v>232</v>
      </c>
      <c r="D347" s="31" t="s">
        <v>502</v>
      </c>
      <c r="E347" s="32">
        <v>49</v>
      </c>
      <c r="F347" s="32">
        <v>495</v>
      </c>
      <c r="G347" s="211" t="s">
        <v>506</v>
      </c>
      <c r="H347" s="75">
        <v>202740</v>
      </c>
      <c r="I347" s="209">
        <v>20</v>
      </c>
      <c r="J347" s="210">
        <v>4054.8</v>
      </c>
      <c r="K347" s="209">
        <v>5</v>
      </c>
      <c r="L347" s="210">
        <v>1013.7</v>
      </c>
      <c r="M347" s="209">
        <v>5</v>
      </c>
      <c r="N347" s="210">
        <v>1013.7</v>
      </c>
      <c r="O347" s="209">
        <v>4</v>
      </c>
      <c r="P347" s="210">
        <v>811</v>
      </c>
      <c r="Q347" s="209">
        <v>6</v>
      </c>
      <c r="R347" s="210">
        <v>1216.4000000000001</v>
      </c>
      <c r="S347" s="89"/>
      <c r="T347" s="89"/>
    </row>
    <row r="348" spans="1:20">
      <c r="A348" s="29">
        <v>1</v>
      </c>
      <c r="B348" s="30">
        <v>1785</v>
      </c>
      <c r="C348" s="41" t="s">
        <v>233</v>
      </c>
      <c r="D348" s="31" t="s">
        <v>131</v>
      </c>
      <c r="E348" s="32" t="s">
        <v>131</v>
      </c>
      <c r="F348" s="32" t="s">
        <v>131</v>
      </c>
      <c r="G348" s="211" t="s">
        <v>131</v>
      </c>
      <c r="H348" s="75" t="s">
        <v>131</v>
      </c>
      <c r="I348" s="209">
        <v>20</v>
      </c>
      <c r="J348" s="210">
        <v>6725.7000000000007</v>
      </c>
      <c r="K348" s="209">
        <v>5</v>
      </c>
      <c r="L348" s="210">
        <v>1681.4</v>
      </c>
      <c r="M348" s="209">
        <v>5</v>
      </c>
      <c r="N348" s="210">
        <v>1681.4</v>
      </c>
      <c r="O348" s="209">
        <v>5</v>
      </c>
      <c r="P348" s="210">
        <v>1681.4</v>
      </c>
      <c r="Q348" s="209">
        <v>5</v>
      </c>
      <c r="R348" s="210">
        <v>1681.5</v>
      </c>
      <c r="S348" s="89"/>
      <c r="T348" s="89"/>
    </row>
    <row r="349" spans="1:20" ht="76.5">
      <c r="A349" s="29">
        <v>2</v>
      </c>
      <c r="B349" s="30">
        <v>1785</v>
      </c>
      <c r="C349" s="41" t="s">
        <v>233</v>
      </c>
      <c r="D349" s="31" t="s">
        <v>554</v>
      </c>
      <c r="E349" s="32">
        <v>19</v>
      </c>
      <c r="F349" s="32">
        <v>30</v>
      </c>
      <c r="G349" s="211" t="s">
        <v>555</v>
      </c>
      <c r="H349" s="75">
        <v>336286</v>
      </c>
      <c r="I349" s="209">
        <v>20</v>
      </c>
      <c r="J349" s="210">
        <v>6725.7</v>
      </c>
      <c r="K349" s="209">
        <v>5</v>
      </c>
      <c r="L349" s="210">
        <v>1681.4</v>
      </c>
      <c r="M349" s="209">
        <v>5</v>
      </c>
      <c r="N349" s="210">
        <v>1681.4</v>
      </c>
      <c r="O349" s="209">
        <v>5</v>
      </c>
      <c r="P349" s="210">
        <v>1681.4</v>
      </c>
      <c r="Q349" s="209">
        <v>5</v>
      </c>
      <c r="R349" s="210">
        <v>1681.5</v>
      </c>
      <c r="S349" s="89"/>
      <c r="T349" s="89"/>
    </row>
    <row r="350" spans="1:20">
      <c r="A350" s="29">
        <v>1</v>
      </c>
      <c r="B350" s="30">
        <v>1788</v>
      </c>
      <c r="C350" s="41" t="s">
        <v>302</v>
      </c>
      <c r="D350" s="31" t="s">
        <v>131</v>
      </c>
      <c r="E350" s="32" t="s">
        <v>131</v>
      </c>
      <c r="F350" s="32" t="s">
        <v>131</v>
      </c>
      <c r="G350" s="211" t="s">
        <v>131</v>
      </c>
      <c r="H350" s="75" t="s">
        <v>131</v>
      </c>
      <c r="I350" s="209">
        <v>480</v>
      </c>
      <c r="J350" s="210">
        <v>91188.7</v>
      </c>
      <c r="K350" s="209">
        <v>116</v>
      </c>
      <c r="L350" s="210">
        <v>21802.3</v>
      </c>
      <c r="M350" s="209">
        <v>125</v>
      </c>
      <c r="N350" s="210">
        <v>24018.400000000001</v>
      </c>
      <c r="O350" s="209">
        <v>116</v>
      </c>
      <c r="P350" s="210">
        <v>21802.3</v>
      </c>
      <c r="Q350" s="209">
        <v>123</v>
      </c>
      <c r="R350" s="210">
        <v>23565.7</v>
      </c>
      <c r="S350" s="89"/>
      <c r="T350" s="89"/>
    </row>
    <row r="351" spans="1:20" ht="25.5">
      <c r="A351" s="29">
        <v>2</v>
      </c>
      <c r="B351" s="30">
        <v>1788</v>
      </c>
      <c r="C351" s="41" t="s">
        <v>302</v>
      </c>
      <c r="D351" s="31" t="s">
        <v>502</v>
      </c>
      <c r="E351" s="32">
        <v>44</v>
      </c>
      <c r="F351" s="32">
        <v>183</v>
      </c>
      <c r="G351" s="211" t="s">
        <v>503</v>
      </c>
      <c r="H351" s="75">
        <v>172870</v>
      </c>
      <c r="I351" s="209">
        <v>130</v>
      </c>
      <c r="J351" s="210">
        <v>22473.1</v>
      </c>
      <c r="K351" s="209">
        <v>31</v>
      </c>
      <c r="L351" s="210">
        <v>5359</v>
      </c>
      <c r="M351" s="209">
        <v>34</v>
      </c>
      <c r="N351" s="210">
        <v>5877.6</v>
      </c>
      <c r="O351" s="209">
        <v>31</v>
      </c>
      <c r="P351" s="210">
        <v>5359</v>
      </c>
      <c r="Q351" s="209">
        <v>34</v>
      </c>
      <c r="R351" s="210">
        <v>5877.5</v>
      </c>
      <c r="S351" s="89"/>
      <c r="T351" s="89"/>
    </row>
    <row r="352" spans="1:20" ht="25.5">
      <c r="A352" s="29">
        <v>2</v>
      </c>
      <c r="B352" s="30">
        <v>1788</v>
      </c>
      <c r="C352" s="41" t="s">
        <v>302</v>
      </c>
      <c r="D352" s="31" t="s">
        <v>502</v>
      </c>
      <c r="E352" s="32">
        <v>45</v>
      </c>
      <c r="F352" s="32">
        <v>183</v>
      </c>
      <c r="G352" s="211" t="s">
        <v>503</v>
      </c>
      <c r="H352" s="75">
        <v>205888</v>
      </c>
      <c r="I352" s="209">
        <v>40</v>
      </c>
      <c r="J352" s="210">
        <v>8235.5</v>
      </c>
      <c r="K352" s="209">
        <v>10</v>
      </c>
      <c r="L352" s="210">
        <v>2058.9</v>
      </c>
      <c r="M352" s="209">
        <v>10</v>
      </c>
      <c r="N352" s="210">
        <v>2058.9</v>
      </c>
      <c r="O352" s="209">
        <v>10</v>
      </c>
      <c r="P352" s="210">
        <v>2058.9</v>
      </c>
      <c r="Q352" s="209">
        <v>10</v>
      </c>
      <c r="R352" s="210">
        <v>2058.8000000000002</v>
      </c>
      <c r="S352" s="89"/>
      <c r="T352" s="89"/>
    </row>
    <row r="353" spans="1:20" ht="25.5">
      <c r="A353" s="29">
        <v>2</v>
      </c>
      <c r="B353" s="30">
        <v>1788</v>
      </c>
      <c r="C353" s="41" t="s">
        <v>302</v>
      </c>
      <c r="D353" s="31" t="s">
        <v>502</v>
      </c>
      <c r="E353" s="32">
        <v>46</v>
      </c>
      <c r="F353" s="32">
        <v>183</v>
      </c>
      <c r="G353" s="211" t="s">
        <v>503</v>
      </c>
      <c r="H353" s="75">
        <v>250169</v>
      </c>
      <c r="I353" s="209">
        <v>15</v>
      </c>
      <c r="J353" s="210">
        <v>3752.5</v>
      </c>
      <c r="K353" s="209">
        <v>4</v>
      </c>
      <c r="L353" s="210">
        <v>1000.7</v>
      </c>
      <c r="M353" s="209">
        <v>4</v>
      </c>
      <c r="N353" s="210">
        <v>1000.7</v>
      </c>
      <c r="O353" s="209">
        <v>4</v>
      </c>
      <c r="P353" s="210">
        <v>1000.7</v>
      </c>
      <c r="Q353" s="209">
        <v>3</v>
      </c>
      <c r="R353" s="210">
        <v>750.4</v>
      </c>
      <c r="S353" s="89"/>
      <c r="T353" s="89"/>
    </row>
    <row r="354" spans="1:20" ht="38.25">
      <c r="A354" s="29">
        <v>2</v>
      </c>
      <c r="B354" s="30">
        <v>1788</v>
      </c>
      <c r="C354" s="41" t="s">
        <v>302</v>
      </c>
      <c r="D354" s="31" t="s">
        <v>502</v>
      </c>
      <c r="E354" s="32">
        <v>47</v>
      </c>
      <c r="F354" s="32">
        <v>493</v>
      </c>
      <c r="G354" s="211" t="s">
        <v>504</v>
      </c>
      <c r="H354" s="75">
        <v>132149</v>
      </c>
      <c r="I354" s="209">
        <v>160</v>
      </c>
      <c r="J354" s="210">
        <v>21143.8</v>
      </c>
      <c r="K354" s="209">
        <v>38</v>
      </c>
      <c r="L354" s="210">
        <v>5021.7</v>
      </c>
      <c r="M354" s="209">
        <v>42</v>
      </c>
      <c r="N354" s="210">
        <v>5550.3</v>
      </c>
      <c r="O354" s="209">
        <v>38</v>
      </c>
      <c r="P354" s="210">
        <v>5021.7</v>
      </c>
      <c r="Q354" s="209">
        <v>42</v>
      </c>
      <c r="R354" s="210">
        <v>5550.1</v>
      </c>
      <c r="S354" s="89"/>
      <c r="T354" s="89"/>
    </row>
    <row r="355" spans="1:20" ht="38.25">
      <c r="A355" s="29">
        <v>2</v>
      </c>
      <c r="B355" s="30">
        <v>1788</v>
      </c>
      <c r="C355" s="41" t="s">
        <v>302</v>
      </c>
      <c r="D355" s="31" t="s">
        <v>502</v>
      </c>
      <c r="E355" s="32">
        <v>48</v>
      </c>
      <c r="F355" s="32">
        <v>494</v>
      </c>
      <c r="G355" s="211" t="s">
        <v>505</v>
      </c>
      <c r="H355" s="75">
        <v>159937</v>
      </c>
      <c r="I355" s="209">
        <v>40</v>
      </c>
      <c r="J355" s="210">
        <v>6397.5</v>
      </c>
      <c r="K355" s="209">
        <v>10</v>
      </c>
      <c r="L355" s="210">
        <v>1599.4</v>
      </c>
      <c r="M355" s="209">
        <v>10</v>
      </c>
      <c r="N355" s="210">
        <v>1599.4</v>
      </c>
      <c r="O355" s="209">
        <v>10</v>
      </c>
      <c r="P355" s="210">
        <v>1599.4</v>
      </c>
      <c r="Q355" s="209">
        <v>10</v>
      </c>
      <c r="R355" s="210">
        <v>1599.3</v>
      </c>
      <c r="S355" s="89"/>
      <c r="T355" s="89"/>
    </row>
    <row r="356" spans="1:20" ht="38.25">
      <c r="A356" s="29">
        <v>2</v>
      </c>
      <c r="B356" s="30">
        <v>1788</v>
      </c>
      <c r="C356" s="41" t="s">
        <v>302</v>
      </c>
      <c r="D356" s="31" t="s">
        <v>502</v>
      </c>
      <c r="E356" s="32">
        <v>49</v>
      </c>
      <c r="F356" s="32">
        <v>495</v>
      </c>
      <c r="G356" s="211" t="s">
        <v>506</v>
      </c>
      <c r="H356" s="75">
        <v>201971</v>
      </c>
      <c r="I356" s="209">
        <v>15</v>
      </c>
      <c r="J356" s="210">
        <v>3029.6</v>
      </c>
      <c r="K356" s="209">
        <v>4</v>
      </c>
      <c r="L356" s="210">
        <v>807.9</v>
      </c>
      <c r="M356" s="209">
        <v>4</v>
      </c>
      <c r="N356" s="210">
        <v>807.9</v>
      </c>
      <c r="O356" s="209">
        <v>4</v>
      </c>
      <c r="P356" s="210">
        <v>807.9</v>
      </c>
      <c r="Q356" s="209">
        <v>3</v>
      </c>
      <c r="R356" s="210">
        <v>605.9</v>
      </c>
      <c r="S356" s="89"/>
      <c r="T356" s="89"/>
    </row>
    <row r="357" spans="1:20" ht="25.5">
      <c r="A357" s="29">
        <v>2</v>
      </c>
      <c r="B357" s="30">
        <v>1788</v>
      </c>
      <c r="C357" s="41" t="s">
        <v>302</v>
      </c>
      <c r="D357" s="31" t="s">
        <v>502</v>
      </c>
      <c r="E357" s="32">
        <v>53</v>
      </c>
      <c r="F357" s="32">
        <v>220</v>
      </c>
      <c r="G357" s="211" t="s">
        <v>510</v>
      </c>
      <c r="H357" s="75">
        <v>185561</v>
      </c>
      <c r="I357" s="209">
        <v>28</v>
      </c>
      <c r="J357" s="210">
        <v>5195.7</v>
      </c>
      <c r="K357" s="209">
        <v>7</v>
      </c>
      <c r="L357" s="210">
        <v>1298.9000000000001</v>
      </c>
      <c r="M357" s="209">
        <v>7</v>
      </c>
      <c r="N357" s="210">
        <v>1298.9000000000001</v>
      </c>
      <c r="O357" s="209">
        <v>7</v>
      </c>
      <c r="P357" s="210">
        <v>1298.9000000000001</v>
      </c>
      <c r="Q357" s="209">
        <v>7</v>
      </c>
      <c r="R357" s="210">
        <v>1299</v>
      </c>
      <c r="S357" s="89"/>
      <c r="T357" s="89"/>
    </row>
    <row r="358" spans="1:20" ht="25.5">
      <c r="A358" s="29">
        <v>2</v>
      </c>
      <c r="B358" s="30">
        <v>1788</v>
      </c>
      <c r="C358" s="41" t="s">
        <v>302</v>
      </c>
      <c r="D358" s="31" t="s">
        <v>502</v>
      </c>
      <c r="E358" s="32">
        <v>55</v>
      </c>
      <c r="F358" s="32">
        <v>219</v>
      </c>
      <c r="G358" s="211" t="s">
        <v>511</v>
      </c>
      <c r="H358" s="75">
        <v>289719</v>
      </c>
      <c r="I358" s="209">
        <v>42</v>
      </c>
      <c r="J358" s="210">
        <v>12168.2</v>
      </c>
      <c r="K358" s="209">
        <v>10</v>
      </c>
      <c r="L358" s="210">
        <v>2897.2</v>
      </c>
      <c r="M358" s="209">
        <v>11</v>
      </c>
      <c r="N358" s="210">
        <v>3186.9</v>
      </c>
      <c r="O358" s="209">
        <v>10</v>
      </c>
      <c r="P358" s="210">
        <v>2897.2</v>
      </c>
      <c r="Q358" s="209">
        <v>11</v>
      </c>
      <c r="R358" s="210">
        <v>3186.9</v>
      </c>
      <c r="S358" s="89"/>
      <c r="T358" s="89"/>
    </row>
    <row r="359" spans="1:20">
      <c r="A359" s="29">
        <v>2</v>
      </c>
      <c r="B359" s="30">
        <v>1788</v>
      </c>
      <c r="C359" s="41" t="s">
        <v>302</v>
      </c>
      <c r="D359" s="31" t="s">
        <v>502</v>
      </c>
      <c r="E359" s="32">
        <v>56</v>
      </c>
      <c r="F359" s="32">
        <v>497</v>
      </c>
      <c r="G359" s="211" t="s">
        <v>512</v>
      </c>
      <c r="H359" s="75">
        <v>879282</v>
      </c>
      <c r="I359" s="209">
        <v>10</v>
      </c>
      <c r="J359" s="210">
        <v>8792.7999999999993</v>
      </c>
      <c r="K359" s="209">
        <v>2</v>
      </c>
      <c r="L359" s="210">
        <v>1758.6</v>
      </c>
      <c r="M359" s="209">
        <v>3</v>
      </c>
      <c r="N359" s="210">
        <v>2637.8</v>
      </c>
      <c r="O359" s="209">
        <v>2</v>
      </c>
      <c r="P359" s="210">
        <v>1758.6</v>
      </c>
      <c r="Q359" s="209">
        <v>3</v>
      </c>
      <c r="R359" s="210">
        <v>2637.8</v>
      </c>
      <c r="S359" s="89"/>
      <c r="T359" s="89"/>
    </row>
    <row r="360" spans="1:20">
      <c r="A360" s="29">
        <v>1</v>
      </c>
      <c r="B360" s="30">
        <v>1863</v>
      </c>
      <c r="C360" s="41" t="s">
        <v>346</v>
      </c>
      <c r="D360" s="31" t="s">
        <v>131</v>
      </c>
      <c r="E360" s="32" t="s">
        <v>131</v>
      </c>
      <c r="F360" s="32" t="s">
        <v>131</v>
      </c>
      <c r="G360" s="211" t="s">
        <v>131</v>
      </c>
      <c r="H360" s="75" t="s">
        <v>131</v>
      </c>
      <c r="I360" s="209">
        <v>810</v>
      </c>
      <c r="J360" s="210">
        <v>184445.6</v>
      </c>
      <c r="K360" s="209">
        <v>203</v>
      </c>
      <c r="L360" s="210">
        <v>46277</v>
      </c>
      <c r="M360" s="209">
        <v>203</v>
      </c>
      <c r="N360" s="210">
        <v>46277</v>
      </c>
      <c r="O360" s="209">
        <v>203</v>
      </c>
      <c r="P360" s="210">
        <v>46277</v>
      </c>
      <c r="Q360" s="209">
        <v>201</v>
      </c>
      <c r="R360" s="210">
        <v>45614.600000000006</v>
      </c>
      <c r="S360" s="89"/>
      <c r="T360" s="89"/>
    </row>
    <row r="361" spans="1:20" ht="38.25">
      <c r="A361" s="29">
        <v>2</v>
      </c>
      <c r="B361" s="30">
        <v>1863</v>
      </c>
      <c r="C361" s="41" t="s">
        <v>346</v>
      </c>
      <c r="D361" s="31" t="s">
        <v>502</v>
      </c>
      <c r="E361" s="32">
        <v>47</v>
      </c>
      <c r="F361" s="32">
        <v>493</v>
      </c>
      <c r="G361" s="211" t="s">
        <v>504</v>
      </c>
      <c r="H361" s="75">
        <v>132149</v>
      </c>
      <c r="I361" s="209">
        <v>200</v>
      </c>
      <c r="J361" s="210">
        <v>26429.8</v>
      </c>
      <c r="K361" s="209">
        <v>50</v>
      </c>
      <c r="L361" s="210">
        <v>6607.5</v>
      </c>
      <c r="M361" s="209">
        <v>50</v>
      </c>
      <c r="N361" s="210">
        <v>6607.5</v>
      </c>
      <c r="O361" s="209">
        <v>50</v>
      </c>
      <c r="P361" s="210">
        <v>6607.5</v>
      </c>
      <c r="Q361" s="209">
        <v>50</v>
      </c>
      <c r="R361" s="210">
        <v>6607.3</v>
      </c>
      <c r="S361" s="89"/>
      <c r="T361" s="89"/>
    </row>
    <row r="362" spans="1:20" ht="38.25">
      <c r="A362" s="29">
        <v>2</v>
      </c>
      <c r="B362" s="30">
        <v>1863</v>
      </c>
      <c r="C362" s="41" t="s">
        <v>346</v>
      </c>
      <c r="D362" s="31" t="s">
        <v>502</v>
      </c>
      <c r="E362" s="32">
        <v>48</v>
      </c>
      <c r="F362" s="32">
        <v>494</v>
      </c>
      <c r="G362" s="211" t="s">
        <v>505</v>
      </c>
      <c r="H362" s="75">
        <v>159937</v>
      </c>
      <c r="I362" s="209">
        <v>80</v>
      </c>
      <c r="J362" s="210">
        <v>12795</v>
      </c>
      <c r="K362" s="209">
        <v>20</v>
      </c>
      <c r="L362" s="210">
        <v>3198.7</v>
      </c>
      <c r="M362" s="209">
        <v>20</v>
      </c>
      <c r="N362" s="210">
        <v>3198.7</v>
      </c>
      <c r="O362" s="209">
        <v>20</v>
      </c>
      <c r="P362" s="210">
        <v>3198.7</v>
      </c>
      <c r="Q362" s="209">
        <v>20</v>
      </c>
      <c r="R362" s="210">
        <v>3198.9</v>
      </c>
      <c r="S362" s="89"/>
      <c r="T362" s="89"/>
    </row>
    <row r="363" spans="1:20" ht="38.25">
      <c r="A363" s="29">
        <v>2</v>
      </c>
      <c r="B363" s="30">
        <v>1863</v>
      </c>
      <c r="C363" s="41" t="s">
        <v>346</v>
      </c>
      <c r="D363" s="31" t="s">
        <v>502</v>
      </c>
      <c r="E363" s="32">
        <v>49</v>
      </c>
      <c r="F363" s="32">
        <v>495</v>
      </c>
      <c r="G363" s="211" t="s">
        <v>506</v>
      </c>
      <c r="H363" s="75">
        <v>201971</v>
      </c>
      <c r="I363" s="209">
        <v>40</v>
      </c>
      <c r="J363" s="210">
        <v>8078.8</v>
      </c>
      <c r="K363" s="209">
        <v>10</v>
      </c>
      <c r="L363" s="210">
        <v>2019.7</v>
      </c>
      <c r="M363" s="209">
        <v>10</v>
      </c>
      <c r="N363" s="210">
        <v>2019.7</v>
      </c>
      <c r="O363" s="209">
        <v>10</v>
      </c>
      <c r="P363" s="210">
        <v>2019.7</v>
      </c>
      <c r="Q363" s="209">
        <v>10</v>
      </c>
      <c r="R363" s="210">
        <v>2019.7</v>
      </c>
      <c r="S363" s="89"/>
      <c r="T363" s="89"/>
    </row>
    <row r="364" spans="1:20" ht="38.25">
      <c r="A364" s="29">
        <v>2</v>
      </c>
      <c r="B364" s="30">
        <v>1863</v>
      </c>
      <c r="C364" s="41" t="s">
        <v>346</v>
      </c>
      <c r="D364" s="31" t="s">
        <v>502</v>
      </c>
      <c r="E364" s="32">
        <v>50</v>
      </c>
      <c r="F364" s="32">
        <v>545</v>
      </c>
      <c r="G364" s="211" t="s">
        <v>507</v>
      </c>
      <c r="H364" s="75">
        <v>261357</v>
      </c>
      <c r="I364" s="209">
        <v>300</v>
      </c>
      <c r="J364" s="210">
        <v>78407.100000000006</v>
      </c>
      <c r="K364" s="209">
        <v>75</v>
      </c>
      <c r="L364" s="210">
        <v>19601.8</v>
      </c>
      <c r="M364" s="209">
        <v>75</v>
      </c>
      <c r="N364" s="210">
        <v>19601.8</v>
      </c>
      <c r="O364" s="209">
        <v>75</v>
      </c>
      <c r="P364" s="210">
        <v>19601.8</v>
      </c>
      <c r="Q364" s="209">
        <v>75</v>
      </c>
      <c r="R364" s="210">
        <v>19601.7</v>
      </c>
      <c r="S364" s="89"/>
      <c r="T364" s="89"/>
    </row>
    <row r="365" spans="1:20" ht="38.25">
      <c r="A365" s="29">
        <v>2</v>
      </c>
      <c r="B365" s="30">
        <v>1863</v>
      </c>
      <c r="C365" s="41" t="s">
        <v>346</v>
      </c>
      <c r="D365" s="31" t="s">
        <v>502</v>
      </c>
      <c r="E365" s="32">
        <v>51</v>
      </c>
      <c r="F365" s="32">
        <v>546</v>
      </c>
      <c r="G365" s="211" t="s">
        <v>508</v>
      </c>
      <c r="H365" s="75">
        <v>289228</v>
      </c>
      <c r="I365" s="209">
        <v>100</v>
      </c>
      <c r="J365" s="210">
        <v>28922.799999999999</v>
      </c>
      <c r="K365" s="209">
        <v>25</v>
      </c>
      <c r="L365" s="210">
        <v>7230.7</v>
      </c>
      <c r="M365" s="209">
        <v>25</v>
      </c>
      <c r="N365" s="210">
        <v>7230.7</v>
      </c>
      <c r="O365" s="209">
        <v>25</v>
      </c>
      <c r="P365" s="210">
        <v>7230.7</v>
      </c>
      <c r="Q365" s="209">
        <v>25</v>
      </c>
      <c r="R365" s="210">
        <v>7230.7</v>
      </c>
      <c r="S365" s="89"/>
      <c r="T365" s="89"/>
    </row>
    <row r="366" spans="1:20" ht="38.25">
      <c r="A366" s="29">
        <v>2</v>
      </c>
      <c r="B366" s="30">
        <v>1863</v>
      </c>
      <c r="C366" s="41" t="s">
        <v>346</v>
      </c>
      <c r="D366" s="31" t="s">
        <v>502</v>
      </c>
      <c r="E366" s="32">
        <v>52</v>
      </c>
      <c r="F366" s="32">
        <v>547</v>
      </c>
      <c r="G366" s="211" t="s">
        <v>509</v>
      </c>
      <c r="H366" s="75">
        <v>331245</v>
      </c>
      <c r="I366" s="209">
        <v>90</v>
      </c>
      <c r="J366" s="210">
        <v>29812.1</v>
      </c>
      <c r="K366" s="209">
        <v>23</v>
      </c>
      <c r="L366" s="210">
        <v>7618.6</v>
      </c>
      <c r="M366" s="209">
        <v>23</v>
      </c>
      <c r="N366" s="210">
        <v>7618.6</v>
      </c>
      <c r="O366" s="209">
        <v>23</v>
      </c>
      <c r="P366" s="210">
        <v>7618.6</v>
      </c>
      <c r="Q366" s="209">
        <v>21</v>
      </c>
      <c r="R366" s="210">
        <v>6956.3</v>
      </c>
      <c r="S366" s="89"/>
      <c r="T366" s="89"/>
    </row>
  </sheetData>
  <autoFilter ref="A7:T366" xr:uid="{00000000-0009-0000-0000-00000B000000}"/>
  <mergeCells count="15">
    <mergeCell ref="P1:R1"/>
    <mergeCell ref="A3:R3"/>
    <mergeCell ref="A5:A6"/>
    <mergeCell ref="B5:B6"/>
    <mergeCell ref="C5:C6"/>
    <mergeCell ref="D5:D6"/>
    <mergeCell ref="E5:E6"/>
    <mergeCell ref="F5:F6"/>
    <mergeCell ref="G5:G6"/>
    <mergeCell ref="H5:H6"/>
    <mergeCell ref="I5:J5"/>
    <mergeCell ref="K5:L5"/>
    <mergeCell ref="M5:N5"/>
    <mergeCell ref="O5:P5"/>
    <mergeCell ref="Q5:R5"/>
  </mergeCells>
  <conditionalFormatting sqref="A8:R8 A9:H11 A12:A81 A83:A366 I9:R366 B12:H366">
    <cfRule type="expression" dxfId="21" priority="316">
      <formula>$A8=""</formula>
    </cfRule>
    <cfRule type="expression" dxfId="20" priority="317">
      <formula>$A8=1</formula>
    </cfRule>
    <cfRule type="expression" dxfId="19" priority="318">
      <formula>$A8=0</formula>
    </cfRule>
  </conditionalFormatting>
  <pageMargins left="0.15748031496062992" right="0.39370078740157483" top="0.74803149606299213" bottom="0.39370078740157483" header="0" footer="0"/>
  <pageSetup paperSize="9" scale="51" fitToHeight="100" orientation="landscape" r:id="rId1"/>
  <rowBreaks count="2" manualBreakCount="2">
    <brk id="56" max="17" man="1"/>
    <brk id="83" max="1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S147"/>
  <sheetViews>
    <sheetView view="pageBreakPreview" zoomScaleNormal="110" zoomScaleSheetLayoutView="100" workbookViewId="0">
      <pane xSplit="5" ySplit="7" topLeftCell="F8" activePane="bottomRight" state="frozen"/>
      <selection activeCell="AD41" sqref="AD41"/>
      <selection pane="topRight" activeCell="AD41" sqref="AD41"/>
      <selection pane="bottomLeft" activeCell="AD41" sqref="AD41"/>
      <selection pane="bottomRight" sqref="A1:XFD1048576"/>
    </sheetView>
  </sheetViews>
  <sheetFormatPr defaultColWidth="9.140625" defaultRowHeight="12.75"/>
  <cols>
    <col min="1" max="1" width="6.85546875" style="8" hidden="1" customWidth="1"/>
    <col min="2" max="2" width="6.7109375" style="8" customWidth="1"/>
    <col min="3" max="3" width="10" style="8" customWidth="1"/>
    <col min="4" max="4" width="51" style="9" customWidth="1"/>
    <col min="5" max="5" width="9.140625" style="54"/>
    <col min="6" max="6" width="8.28515625" style="8" customWidth="1"/>
    <col min="7" max="8" width="8.42578125" style="8" customWidth="1"/>
    <col min="9" max="9" width="10.140625" style="8" customWidth="1"/>
    <col min="10" max="10" width="8.42578125" style="8" customWidth="1"/>
    <col min="11" max="11" width="11.42578125" style="8" customWidth="1"/>
    <col min="12" max="15" width="11.42578125" style="61" customWidth="1"/>
    <col min="16" max="16384" width="9.140625" style="8"/>
  </cols>
  <sheetData>
    <row r="1" spans="1:19" ht="37.5" customHeight="1">
      <c r="C1" s="54"/>
      <c r="D1" s="55"/>
      <c r="L1" s="525" t="s">
        <v>111</v>
      </c>
      <c r="M1" s="525"/>
      <c r="N1" s="525"/>
      <c r="O1" s="525"/>
      <c r="Q1" s="523"/>
      <c r="R1" s="523"/>
      <c r="S1" s="523"/>
    </row>
    <row r="2" spans="1:19">
      <c r="C2" s="54"/>
      <c r="D2" s="55"/>
      <c r="L2" s="204"/>
      <c r="M2" s="204"/>
      <c r="N2" s="204"/>
      <c r="O2" s="204"/>
    </row>
    <row r="3" spans="1:19" ht="29.25" customHeight="1">
      <c r="B3" s="496" t="s">
        <v>116</v>
      </c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</row>
    <row r="4" spans="1:19" s="128" customFormat="1" ht="9.75" customHeight="1">
      <c r="A4" s="130"/>
      <c r="B4" s="130"/>
      <c r="C4" s="130"/>
      <c r="D4" s="130"/>
      <c r="E4" s="208"/>
      <c r="F4" s="202"/>
      <c r="G4" s="202"/>
      <c r="H4" s="202"/>
      <c r="I4" s="202"/>
      <c r="J4" s="202"/>
      <c r="L4" s="131"/>
      <c r="M4" s="131"/>
      <c r="N4" s="131"/>
      <c r="O4" s="131"/>
    </row>
    <row r="5" spans="1:19" s="23" customFormat="1">
      <c r="A5" s="502" t="s">
        <v>0</v>
      </c>
      <c r="B5" s="526" t="s">
        <v>1</v>
      </c>
      <c r="C5" s="503" t="s">
        <v>6</v>
      </c>
      <c r="D5" s="503"/>
      <c r="E5" s="504" t="s">
        <v>81</v>
      </c>
      <c r="F5" s="504" t="s">
        <v>82</v>
      </c>
      <c r="G5" s="528" t="s">
        <v>4</v>
      </c>
      <c r="H5" s="528"/>
      <c r="I5" s="528"/>
      <c r="J5" s="528"/>
      <c r="K5" s="504" t="s">
        <v>108</v>
      </c>
      <c r="L5" s="524" t="s">
        <v>4</v>
      </c>
      <c r="M5" s="524"/>
      <c r="N5" s="524"/>
      <c r="O5" s="524"/>
    </row>
    <row r="6" spans="1:19" ht="33.75" customHeight="1">
      <c r="A6" s="502"/>
      <c r="B6" s="527"/>
      <c r="C6" s="44" t="s">
        <v>83</v>
      </c>
      <c r="D6" s="200" t="s">
        <v>5</v>
      </c>
      <c r="E6" s="504"/>
      <c r="F6" s="504"/>
      <c r="G6" s="205" t="s">
        <v>7</v>
      </c>
      <c r="H6" s="205" t="s">
        <v>8</v>
      </c>
      <c r="I6" s="205" t="s">
        <v>9</v>
      </c>
      <c r="J6" s="205" t="s">
        <v>10</v>
      </c>
      <c r="K6" s="504"/>
      <c r="L6" s="206" t="s">
        <v>7</v>
      </c>
      <c r="M6" s="206" t="s">
        <v>8</v>
      </c>
      <c r="N6" s="206" t="s">
        <v>9</v>
      </c>
      <c r="O6" s="206" t="s">
        <v>10</v>
      </c>
    </row>
    <row r="7" spans="1:19" s="54" customFormat="1">
      <c r="B7" s="201" t="s">
        <v>11</v>
      </c>
      <c r="C7" s="201" t="s">
        <v>12</v>
      </c>
      <c r="D7" s="201" t="s">
        <v>13</v>
      </c>
      <c r="E7" s="201" t="s">
        <v>14</v>
      </c>
      <c r="F7" s="201" t="s">
        <v>15</v>
      </c>
      <c r="G7" s="201" t="s">
        <v>16</v>
      </c>
      <c r="H7" s="201" t="s">
        <v>17</v>
      </c>
      <c r="I7" s="201" t="s">
        <v>18</v>
      </c>
      <c r="J7" s="201" t="s">
        <v>19</v>
      </c>
      <c r="K7" s="201" t="s">
        <v>20</v>
      </c>
      <c r="L7" s="201" t="s">
        <v>21</v>
      </c>
      <c r="M7" s="201" t="s">
        <v>22</v>
      </c>
      <c r="N7" s="201" t="s">
        <v>23</v>
      </c>
      <c r="O7" s="201" t="s">
        <v>24</v>
      </c>
    </row>
    <row r="8" spans="1:19">
      <c r="A8" s="288">
        <v>0</v>
      </c>
      <c r="B8" s="311" t="s">
        <v>131</v>
      </c>
      <c r="C8" s="292"/>
      <c r="D8" s="282" t="s">
        <v>347</v>
      </c>
      <c r="E8" s="352" t="s">
        <v>131</v>
      </c>
      <c r="F8" s="309">
        <v>24336</v>
      </c>
      <c r="G8" s="309">
        <v>5944</v>
      </c>
      <c r="H8" s="309">
        <v>6211</v>
      </c>
      <c r="I8" s="309">
        <v>5900</v>
      </c>
      <c r="J8" s="309">
        <v>6281</v>
      </c>
      <c r="K8" s="290">
        <v>1515490.3</v>
      </c>
      <c r="L8" s="290">
        <v>368815.2</v>
      </c>
      <c r="M8" s="290">
        <v>386126.20000000007</v>
      </c>
      <c r="N8" s="290">
        <v>371010.8000000001</v>
      </c>
      <c r="O8" s="290">
        <v>389538.09999999992</v>
      </c>
    </row>
    <row r="9" spans="1:19">
      <c r="A9" s="288">
        <v>0</v>
      </c>
      <c r="B9" s="311" t="s">
        <v>131</v>
      </c>
      <c r="C9" s="292"/>
      <c r="D9" s="282" t="s">
        <v>124</v>
      </c>
      <c r="E9" s="352" t="s">
        <v>131</v>
      </c>
      <c r="F9" s="309">
        <v>23920</v>
      </c>
      <c r="G9" s="309">
        <v>5840</v>
      </c>
      <c r="H9" s="309">
        <v>6107</v>
      </c>
      <c r="I9" s="309">
        <v>5796</v>
      </c>
      <c r="J9" s="309">
        <v>6177</v>
      </c>
      <c r="K9" s="68">
        <v>1503098.5000000005</v>
      </c>
      <c r="L9" s="68">
        <v>365717.3</v>
      </c>
      <c r="M9" s="68">
        <v>383028.30000000005</v>
      </c>
      <c r="N9" s="68">
        <v>367912.90000000008</v>
      </c>
      <c r="O9" s="68">
        <v>386439.99999999994</v>
      </c>
    </row>
    <row r="10" spans="1:19">
      <c r="A10" s="288">
        <v>0</v>
      </c>
      <c r="B10" s="351">
        <v>9999</v>
      </c>
      <c r="C10" s="351">
        <v>9999</v>
      </c>
      <c r="D10" s="282" t="s">
        <v>125</v>
      </c>
      <c r="E10" s="352" t="s">
        <v>131</v>
      </c>
      <c r="F10" s="309">
        <v>416</v>
      </c>
      <c r="G10" s="363">
        <v>104</v>
      </c>
      <c r="H10" s="363">
        <v>104</v>
      </c>
      <c r="I10" s="363">
        <v>104</v>
      </c>
      <c r="J10" s="363">
        <v>104</v>
      </c>
      <c r="K10" s="290">
        <v>12391.799999999581</v>
      </c>
      <c r="L10" s="355">
        <v>3097.9</v>
      </c>
      <c r="M10" s="355">
        <v>3097.9</v>
      </c>
      <c r="N10" s="355">
        <v>3097.9</v>
      </c>
      <c r="O10" s="355">
        <v>3098.1</v>
      </c>
      <c r="P10" s="86"/>
      <c r="Q10" s="61"/>
    </row>
    <row r="11" spans="1:19">
      <c r="A11" s="29">
        <v>1</v>
      </c>
      <c r="B11" s="362">
        <v>113</v>
      </c>
      <c r="C11" s="361">
        <v>113</v>
      </c>
      <c r="D11" s="360" t="s">
        <v>263</v>
      </c>
      <c r="E11" s="359" t="s">
        <v>131</v>
      </c>
      <c r="F11" s="358">
        <v>160</v>
      </c>
      <c r="G11" s="358">
        <v>38</v>
      </c>
      <c r="H11" s="358">
        <v>40</v>
      </c>
      <c r="I11" s="358">
        <v>40</v>
      </c>
      <c r="J11" s="358">
        <v>42</v>
      </c>
      <c r="K11" s="301">
        <v>17147.7</v>
      </c>
      <c r="L11" s="301">
        <v>4072.6</v>
      </c>
      <c r="M11" s="301">
        <v>4286.8999999999996</v>
      </c>
      <c r="N11" s="301">
        <v>4286.8999999999996</v>
      </c>
      <c r="O11" s="301">
        <v>4501.3</v>
      </c>
    </row>
    <row r="12" spans="1:19" ht="27.75" customHeight="1">
      <c r="A12" s="29">
        <v>2</v>
      </c>
      <c r="B12" s="357">
        <v>113</v>
      </c>
      <c r="C12" s="133" t="s">
        <v>348</v>
      </c>
      <c r="D12" s="60" t="s">
        <v>349</v>
      </c>
      <c r="E12" s="32" t="s">
        <v>350</v>
      </c>
      <c r="F12" s="132">
        <v>160</v>
      </c>
      <c r="G12" s="132">
        <v>38</v>
      </c>
      <c r="H12" s="132">
        <v>40</v>
      </c>
      <c r="I12" s="132">
        <v>40</v>
      </c>
      <c r="J12" s="132">
        <v>42</v>
      </c>
      <c r="K12" s="33">
        <v>17147.7</v>
      </c>
      <c r="L12" s="33">
        <v>4072.6</v>
      </c>
      <c r="M12" s="33">
        <v>4286.8999999999996</v>
      </c>
      <c r="N12" s="33">
        <v>4286.8999999999996</v>
      </c>
      <c r="O12" s="33">
        <v>4501.3</v>
      </c>
      <c r="P12" s="61"/>
    </row>
    <row r="13" spans="1:19">
      <c r="A13" s="29">
        <v>1</v>
      </c>
      <c r="B13" s="362">
        <v>115</v>
      </c>
      <c r="C13" s="361">
        <v>115</v>
      </c>
      <c r="D13" s="360" t="s">
        <v>264</v>
      </c>
      <c r="E13" s="359" t="s">
        <v>131</v>
      </c>
      <c r="F13" s="358">
        <v>2894</v>
      </c>
      <c r="G13" s="358">
        <v>727</v>
      </c>
      <c r="H13" s="358">
        <v>727</v>
      </c>
      <c r="I13" s="358">
        <v>727</v>
      </c>
      <c r="J13" s="358">
        <v>713</v>
      </c>
      <c r="K13" s="301">
        <v>228127.1</v>
      </c>
      <c r="L13" s="301">
        <v>57465.200000000004</v>
      </c>
      <c r="M13" s="301">
        <v>57465.200000000004</v>
      </c>
      <c r="N13" s="301">
        <v>57465.200000000004</v>
      </c>
      <c r="O13" s="301">
        <v>55731.5</v>
      </c>
    </row>
    <row r="14" spans="1:19" ht="25.5">
      <c r="A14" s="29">
        <v>2</v>
      </c>
      <c r="B14" s="357">
        <v>115</v>
      </c>
      <c r="C14" s="133" t="s">
        <v>351</v>
      </c>
      <c r="D14" s="60" t="s">
        <v>352</v>
      </c>
      <c r="E14" s="32" t="s">
        <v>350</v>
      </c>
      <c r="F14" s="132">
        <v>834</v>
      </c>
      <c r="G14" s="132">
        <v>209</v>
      </c>
      <c r="H14" s="132">
        <v>209</v>
      </c>
      <c r="I14" s="132">
        <v>209</v>
      </c>
      <c r="J14" s="132">
        <v>207</v>
      </c>
      <c r="K14" s="33">
        <v>69964.7</v>
      </c>
      <c r="L14" s="33">
        <v>17533.099999999999</v>
      </c>
      <c r="M14" s="33">
        <v>17533.099999999999</v>
      </c>
      <c r="N14" s="33">
        <v>17533.099999999999</v>
      </c>
      <c r="O14" s="33">
        <v>17365.400000000001</v>
      </c>
      <c r="P14" s="61"/>
    </row>
    <row r="15" spans="1:19" ht="38.25">
      <c r="A15" s="29">
        <v>2</v>
      </c>
      <c r="B15" s="357">
        <v>115</v>
      </c>
      <c r="C15" s="133" t="s">
        <v>348</v>
      </c>
      <c r="D15" s="60" t="s">
        <v>349</v>
      </c>
      <c r="E15" s="32" t="s">
        <v>350</v>
      </c>
      <c r="F15" s="356">
        <v>606</v>
      </c>
      <c r="G15" s="132">
        <v>152</v>
      </c>
      <c r="H15" s="132">
        <v>152</v>
      </c>
      <c r="I15" s="132">
        <v>152</v>
      </c>
      <c r="J15" s="132">
        <v>150</v>
      </c>
      <c r="K15" s="33">
        <v>64946.8</v>
      </c>
      <c r="L15" s="33">
        <v>16290.3</v>
      </c>
      <c r="M15" s="33">
        <v>16290.3</v>
      </c>
      <c r="N15" s="33">
        <v>16290.3</v>
      </c>
      <c r="O15" s="33">
        <v>16075.9</v>
      </c>
      <c r="P15" s="61"/>
    </row>
    <row r="16" spans="1:19" ht="26.25" customHeight="1">
      <c r="A16" s="29">
        <v>2</v>
      </c>
      <c r="B16" s="357">
        <v>115</v>
      </c>
      <c r="C16" s="133" t="s">
        <v>353</v>
      </c>
      <c r="D16" s="36" t="s">
        <v>354</v>
      </c>
      <c r="E16" s="32" t="s">
        <v>350</v>
      </c>
      <c r="F16" s="132">
        <v>30</v>
      </c>
      <c r="G16" s="132">
        <v>8</v>
      </c>
      <c r="H16" s="132">
        <v>8</v>
      </c>
      <c r="I16" s="132">
        <v>8</v>
      </c>
      <c r="J16" s="132">
        <v>6</v>
      </c>
      <c r="K16" s="33">
        <v>5399.3</v>
      </c>
      <c r="L16" s="33">
        <v>1439.8</v>
      </c>
      <c r="M16" s="33">
        <v>1439.8</v>
      </c>
      <c r="N16" s="33">
        <v>1439.8</v>
      </c>
      <c r="O16" s="33">
        <v>1079.9000000000001</v>
      </c>
      <c r="P16" s="61"/>
    </row>
    <row r="17" spans="1:16" ht="38.25">
      <c r="A17" s="29">
        <v>2</v>
      </c>
      <c r="B17" s="357">
        <v>115</v>
      </c>
      <c r="C17" s="133" t="s">
        <v>355</v>
      </c>
      <c r="D17" s="60" t="s">
        <v>356</v>
      </c>
      <c r="E17" s="32" t="s">
        <v>350</v>
      </c>
      <c r="F17" s="132">
        <v>182</v>
      </c>
      <c r="G17" s="132">
        <v>46</v>
      </c>
      <c r="H17" s="132">
        <v>46</v>
      </c>
      <c r="I17" s="132">
        <v>46</v>
      </c>
      <c r="J17" s="132">
        <v>44</v>
      </c>
      <c r="K17" s="33">
        <v>7089.2</v>
      </c>
      <c r="L17" s="33">
        <v>1791.8</v>
      </c>
      <c r="M17" s="33">
        <v>1791.8</v>
      </c>
      <c r="N17" s="33">
        <v>1791.8</v>
      </c>
      <c r="O17" s="33">
        <v>1713.8</v>
      </c>
      <c r="P17" s="61"/>
    </row>
    <row r="18" spans="1:16" ht="38.25">
      <c r="A18" s="29">
        <v>2</v>
      </c>
      <c r="B18" s="357">
        <v>115</v>
      </c>
      <c r="C18" s="133" t="s">
        <v>357</v>
      </c>
      <c r="D18" s="60" t="s">
        <v>358</v>
      </c>
      <c r="E18" s="32" t="s">
        <v>350</v>
      </c>
      <c r="F18" s="132">
        <v>400</v>
      </c>
      <c r="G18" s="132">
        <v>100</v>
      </c>
      <c r="H18" s="132">
        <v>100</v>
      </c>
      <c r="I18" s="132">
        <v>100</v>
      </c>
      <c r="J18" s="132">
        <v>100</v>
      </c>
      <c r="K18" s="33">
        <v>32920.6</v>
      </c>
      <c r="L18" s="33">
        <v>8230.2000000000007</v>
      </c>
      <c r="M18" s="33">
        <v>8230.2000000000007</v>
      </c>
      <c r="N18" s="33">
        <v>8230.2000000000007</v>
      </c>
      <c r="O18" s="33">
        <v>8230</v>
      </c>
      <c r="P18" s="61"/>
    </row>
    <row r="19" spans="1:16" ht="38.25">
      <c r="A19" s="29">
        <v>2</v>
      </c>
      <c r="B19" s="357">
        <v>115</v>
      </c>
      <c r="C19" s="133" t="s">
        <v>359</v>
      </c>
      <c r="D19" s="60" t="s">
        <v>360</v>
      </c>
      <c r="E19" s="32" t="s">
        <v>350</v>
      </c>
      <c r="F19" s="132">
        <v>60</v>
      </c>
      <c r="G19" s="132">
        <v>15</v>
      </c>
      <c r="H19" s="132">
        <v>15</v>
      </c>
      <c r="I19" s="132">
        <v>15</v>
      </c>
      <c r="J19" s="132">
        <v>15</v>
      </c>
      <c r="K19" s="33">
        <v>7407.1</v>
      </c>
      <c r="L19" s="33">
        <v>1851.8</v>
      </c>
      <c r="M19" s="33">
        <v>1851.8</v>
      </c>
      <c r="N19" s="33">
        <v>1851.8</v>
      </c>
      <c r="O19" s="33">
        <v>1851.7</v>
      </c>
      <c r="P19" s="61"/>
    </row>
    <row r="20" spans="1:16">
      <c r="A20" s="29">
        <v>2</v>
      </c>
      <c r="B20" s="357">
        <v>115</v>
      </c>
      <c r="C20" s="133" t="s">
        <v>361</v>
      </c>
      <c r="D20" s="60" t="s">
        <v>362</v>
      </c>
      <c r="E20" s="32" t="s">
        <v>350</v>
      </c>
      <c r="F20" s="132">
        <v>50</v>
      </c>
      <c r="G20" s="132">
        <v>13</v>
      </c>
      <c r="H20" s="132">
        <v>13</v>
      </c>
      <c r="I20" s="132">
        <v>13</v>
      </c>
      <c r="J20" s="132">
        <v>11</v>
      </c>
      <c r="K20" s="33">
        <v>1602.1</v>
      </c>
      <c r="L20" s="33">
        <v>416.5</v>
      </c>
      <c r="M20" s="33">
        <v>416.5</v>
      </c>
      <c r="N20" s="33">
        <v>416.5</v>
      </c>
      <c r="O20" s="33">
        <v>352.6</v>
      </c>
      <c r="P20" s="61"/>
    </row>
    <row r="21" spans="1:16">
      <c r="A21" s="29">
        <v>2</v>
      </c>
      <c r="B21" s="357">
        <v>115</v>
      </c>
      <c r="C21" s="133" t="s">
        <v>363</v>
      </c>
      <c r="D21" s="60" t="s">
        <v>364</v>
      </c>
      <c r="E21" s="32" t="s">
        <v>350</v>
      </c>
      <c r="F21" s="132">
        <v>519</v>
      </c>
      <c r="G21" s="132">
        <v>130</v>
      </c>
      <c r="H21" s="132">
        <v>130</v>
      </c>
      <c r="I21" s="132">
        <v>130</v>
      </c>
      <c r="J21" s="132">
        <v>129</v>
      </c>
      <c r="K21" s="33">
        <v>22498.5</v>
      </c>
      <c r="L21" s="33">
        <v>5635.5</v>
      </c>
      <c r="M21" s="33">
        <v>5635.5</v>
      </c>
      <c r="N21" s="33">
        <v>5635.5</v>
      </c>
      <c r="O21" s="33">
        <v>5592</v>
      </c>
      <c r="P21" s="61"/>
    </row>
    <row r="22" spans="1:16">
      <c r="A22" s="29">
        <v>2</v>
      </c>
      <c r="B22" s="357">
        <v>115</v>
      </c>
      <c r="C22" s="133" t="s">
        <v>365</v>
      </c>
      <c r="D22" s="60" t="s">
        <v>366</v>
      </c>
      <c r="E22" s="32" t="s">
        <v>350</v>
      </c>
      <c r="F22" s="132">
        <v>177</v>
      </c>
      <c r="G22" s="132">
        <v>44</v>
      </c>
      <c r="H22" s="132">
        <v>44</v>
      </c>
      <c r="I22" s="132">
        <v>44</v>
      </c>
      <c r="J22" s="132">
        <v>45</v>
      </c>
      <c r="K22" s="33">
        <v>11120.1</v>
      </c>
      <c r="L22" s="33">
        <v>2764.3</v>
      </c>
      <c r="M22" s="33">
        <v>2764.3</v>
      </c>
      <c r="N22" s="33">
        <v>2764.3</v>
      </c>
      <c r="O22" s="33">
        <v>2827.2</v>
      </c>
      <c r="P22" s="61"/>
    </row>
    <row r="23" spans="1:16" ht="25.5">
      <c r="A23" s="29">
        <v>2</v>
      </c>
      <c r="B23" s="357">
        <v>115</v>
      </c>
      <c r="C23" s="133" t="s">
        <v>367</v>
      </c>
      <c r="D23" s="60" t="s">
        <v>368</v>
      </c>
      <c r="E23" s="32" t="s">
        <v>350</v>
      </c>
      <c r="F23" s="132">
        <v>8</v>
      </c>
      <c r="G23" s="132">
        <v>2</v>
      </c>
      <c r="H23" s="132">
        <v>2</v>
      </c>
      <c r="I23" s="132">
        <v>2</v>
      </c>
      <c r="J23" s="132">
        <v>2</v>
      </c>
      <c r="K23" s="33">
        <v>361.9</v>
      </c>
      <c r="L23" s="33">
        <v>90.5</v>
      </c>
      <c r="M23" s="33">
        <v>90.5</v>
      </c>
      <c r="N23" s="33">
        <v>90.5</v>
      </c>
      <c r="O23" s="33">
        <v>90.4</v>
      </c>
      <c r="P23" s="61"/>
    </row>
    <row r="24" spans="1:16" ht="25.5">
      <c r="A24" s="29">
        <v>2</v>
      </c>
      <c r="B24" s="357">
        <v>115</v>
      </c>
      <c r="C24" s="133" t="s">
        <v>369</v>
      </c>
      <c r="D24" s="60" t="s">
        <v>370</v>
      </c>
      <c r="E24" s="32" t="s">
        <v>350</v>
      </c>
      <c r="F24" s="132">
        <v>4</v>
      </c>
      <c r="G24" s="132">
        <v>1</v>
      </c>
      <c r="H24" s="132">
        <v>1</v>
      </c>
      <c r="I24" s="132">
        <v>1</v>
      </c>
      <c r="J24" s="132">
        <v>1</v>
      </c>
      <c r="K24" s="33">
        <v>202.3</v>
      </c>
      <c r="L24" s="33">
        <v>50.6</v>
      </c>
      <c r="M24" s="33">
        <v>50.6</v>
      </c>
      <c r="N24" s="33">
        <v>50.6</v>
      </c>
      <c r="O24" s="33">
        <v>50.5</v>
      </c>
      <c r="P24" s="61"/>
    </row>
    <row r="25" spans="1:16" ht="25.5">
      <c r="A25" s="29">
        <v>2</v>
      </c>
      <c r="B25" s="357">
        <v>115</v>
      </c>
      <c r="C25" s="133" t="s">
        <v>371</v>
      </c>
      <c r="D25" s="60" t="s">
        <v>372</v>
      </c>
      <c r="E25" s="32" t="s">
        <v>350</v>
      </c>
      <c r="F25" s="132">
        <v>4</v>
      </c>
      <c r="G25" s="132">
        <v>1</v>
      </c>
      <c r="H25" s="132">
        <v>1</v>
      </c>
      <c r="I25" s="132">
        <v>1</v>
      </c>
      <c r="J25" s="132">
        <v>1</v>
      </c>
      <c r="K25" s="33">
        <v>270.10000000000002</v>
      </c>
      <c r="L25" s="33">
        <v>67.5</v>
      </c>
      <c r="M25" s="33">
        <v>67.5</v>
      </c>
      <c r="N25" s="33">
        <v>67.5</v>
      </c>
      <c r="O25" s="33">
        <v>67.599999999999994</v>
      </c>
      <c r="P25" s="61"/>
    </row>
    <row r="26" spans="1:16" ht="25.5">
      <c r="A26" s="29">
        <v>2</v>
      </c>
      <c r="B26" s="357">
        <v>115</v>
      </c>
      <c r="C26" s="31" t="s">
        <v>373</v>
      </c>
      <c r="D26" s="57" t="s">
        <v>374</v>
      </c>
      <c r="E26" s="32" t="s">
        <v>350</v>
      </c>
      <c r="F26" s="132">
        <v>10</v>
      </c>
      <c r="G26" s="132">
        <v>3</v>
      </c>
      <c r="H26" s="132">
        <v>3</v>
      </c>
      <c r="I26" s="132">
        <v>3</v>
      </c>
      <c r="J26" s="132">
        <v>1</v>
      </c>
      <c r="K26" s="33">
        <v>2290</v>
      </c>
      <c r="L26" s="33">
        <v>687</v>
      </c>
      <c r="M26" s="33">
        <v>687</v>
      </c>
      <c r="N26" s="33">
        <v>687</v>
      </c>
      <c r="O26" s="33">
        <v>229</v>
      </c>
    </row>
    <row r="27" spans="1:16" ht="38.25">
      <c r="A27" s="29">
        <v>2</v>
      </c>
      <c r="B27" s="357">
        <v>115</v>
      </c>
      <c r="C27" s="133" t="s">
        <v>375</v>
      </c>
      <c r="D27" s="60" t="s">
        <v>376</v>
      </c>
      <c r="E27" s="32" t="s">
        <v>350</v>
      </c>
      <c r="F27" s="132">
        <v>10</v>
      </c>
      <c r="G27" s="132">
        <v>3</v>
      </c>
      <c r="H27" s="132">
        <v>3</v>
      </c>
      <c r="I27" s="132">
        <v>3</v>
      </c>
      <c r="J27" s="132">
        <v>1</v>
      </c>
      <c r="K27" s="33">
        <v>2054.4</v>
      </c>
      <c r="L27" s="33">
        <v>616.29999999999995</v>
      </c>
      <c r="M27" s="33">
        <v>616.29999999999995</v>
      </c>
      <c r="N27" s="33">
        <v>616.29999999999995</v>
      </c>
      <c r="O27" s="33">
        <v>205.5</v>
      </c>
      <c r="P27" s="61"/>
    </row>
    <row r="28" spans="1:16">
      <c r="A28" s="29">
        <v>1</v>
      </c>
      <c r="B28" s="362">
        <v>120</v>
      </c>
      <c r="C28" s="297">
        <v>120</v>
      </c>
      <c r="D28" s="354" t="s">
        <v>149</v>
      </c>
      <c r="E28" s="359" t="s">
        <v>131</v>
      </c>
      <c r="F28" s="358">
        <v>590</v>
      </c>
      <c r="G28" s="358">
        <v>136</v>
      </c>
      <c r="H28" s="358">
        <v>149</v>
      </c>
      <c r="I28" s="358">
        <v>149</v>
      </c>
      <c r="J28" s="358">
        <v>156</v>
      </c>
      <c r="K28" s="301">
        <v>49860.7</v>
      </c>
      <c r="L28" s="301">
        <v>11505.400000000001</v>
      </c>
      <c r="M28" s="301">
        <v>12586</v>
      </c>
      <c r="N28" s="301">
        <v>12586</v>
      </c>
      <c r="O28" s="301">
        <v>13183.300000000001</v>
      </c>
      <c r="P28" s="61"/>
    </row>
    <row r="29" spans="1:16" ht="29.25" customHeight="1">
      <c r="A29" s="29">
        <v>2</v>
      </c>
      <c r="B29" s="357">
        <v>120</v>
      </c>
      <c r="C29" s="133" t="s">
        <v>351</v>
      </c>
      <c r="D29" s="36" t="s">
        <v>352</v>
      </c>
      <c r="E29" s="32" t="s">
        <v>350</v>
      </c>
      <c r="F29" s="132">
        <v>550</v>
      </c>
      <c r="G29" s="132">
        <v>127</v>
      </c>
      <c r="H29" s="132">
        <v>138</v>
      </c>
      <c r="I29" s="132">
        <v>138</v>
      </c>
      <c r="J29" s="132">
        <v>147</v>
      </c>
      <c r="K29" s="33">
        <v>46139.8</v>
      </c>
      <c r="L29" s="33">
        <v>10654.1</v>
      </c>
      <c r="M29" s="33">
        <v>11576.9</v>
      </c>
      <c r="N29" s="33">
        <v>11576.9</v>
      </c>
      <c r="O29" s="33">
        <v>12331.9</v>
      </c>
      <c r="P29" s="61"/>
    </row>
    <row r="30" spans="1:16" ht="38.25">
      <c r="A30" s="29">
        <v>2</v>
      </c>
      <c r="B30" s="357">
        <v>120</v>
      </c>
      <c r="C30" s="133" t="s">
        <v>348</v>
      </c>
      <c r="D30" s="60" t="s">
        <v>349</v>
      </c>
      <c r="E30" s="32" t="s">
        <v>350</v>
      </c>
      <c r="F30" s="132">
        <v>30</v>
      </c>
      <c r="G30" s="132">
        <v>7</v>
      </c>
      <c r="H30" s="132">
        <v>8</v>
      </c>
      <c r="I30" s="132">
        <v>8</v>
      </c>
      <c r="J30" s="132">
        <v>7</v>
      </c>
      <c r="K30" s="33">
        <v>3215.2</v>
      </c>
      <c r="L30" s="33">
        <v>750.2</v>
      </c>
      <c r="M30" s="33">
        <v>857.4</v>
      </c>
      <c r="N30" s="33">
        <v>857.4</v>
      </c>
      <c r="O30" s="33">
        <v>750.2</v>
      </c>
    </row>
    <row r="31" spans="1:16" ht="25.5">
      <c r="A31" s="29">
        <v>1</v>
      </c>
      <c r="B31" s="357">
        <v>120</v>
      </c>
      <c r="C31" s="133" t="s">
        <v>369</v>
      </c>
      <c r="D31" s="60" t="s">
        <v>370</v>
      </c>
      <c r="E31" s="32" t="s">
        <v>350</v>
      </c>
      <c r="F31" s="132">
        <v>10</v>
      </c>
      <c r="G31" s="132">
        <v>2</v>
      </c>
      <c r="H31" s="132">
        <v>3</v>
      </c>
      <c r="I31" s="132">
        <v>3</v>
      </c>
      <c r="J31" s="132">
        <v>2</v>
      </c>
      <c r="K31" s="33">
        <v>505.7</v>
      </c>
      <c r="L31" s="33">
        <v>101.1</v>
      </c>
      <c r="M31" s="33">
        <v>151.69999999999999</v>
      </c>
      <c r="N31" s="33">
        <v>151.69999999999999</v>
      </c>
      <c r="O31" s="33">
        <v>101.2</v>
      </c>
      <c r="P31" s="61"/>
    </row>
    <row r="32" spans="1:16">
      <c r="A32" s="29">
        <v>2</v>
      </c>
      <c r="B32" s="362">
        <v>124</v>
      </c>
      <c r="C32" s="361">
        <v>124</v>
      </c>
      <c r="D32" s="360" t="s">
        <v>329</v>
      </c>
      <c r="E32" s="359" t="s">
        <v>131</v>
      </c>
      <c r="F32" s="358">
        <v>761</v>
      </c>
      <c r="G32" s="358">
        <v>191</v>
      </c>
      <c r="H32" s="358">
        <v>191</v>
      </c>
      <c r="I32" s="358">
        <v>191</v>
      </c>
      <c r="J32" s="358">
        <v>188</v>
      </c>
      <c r="K32" s="301">
        <v>42886.2</v>
      </c>
      <c r="L32" s="301">
        <v>10766.7</v>
      </c>
      <c r="M32" s="301">
        <v>10766.7</v>
      </c>
      <c r="N32" s="301">
        <v>10766.7</v>
      </c>
      <c r="O32" s="301">
        <v>10586.1</v>
      </c>
      <c r="P32" s="61"/>
    </row>
    <row r="33" spans="1:16" ht="25.5">
      <c r="A33" s="29">
        <v>2</v>
      </c>
      <c r="B33" s="357">
        <v>124</v>
      </c>
      <c r="C33" s="133" t="s">
        <v>377</v>
      </c>
      <c r="D33" s="60" t="s">
        <v>378</v>
      </c>
      <c r="E33" s="32" t="s">
        <v>379</v>
      </c>
      <c r="F33" s="132">
        <v>582</v>
      </c>
      <c r="G33" s="132">
        <v>146</v>
      </c>
      <c r="H33" s="132">
        <v>146</v>
      </c>
      <c r="I33" s="132">
        <v>146</v>
      </c>
      <c r="J33" s="132">
        <v>144</v>
      </c>
      <c r="K33" s="33">
        <v>27423.3</v>
      </c>
      <c r="L33" s="33">
        <v>6879.4</v>
      </c>
      <c r="M33" s="33">
        <v>6879.4</v>
      </c>
      <c r="N33" s="33">
        <v>6879.4</v>
      </c>
      <c r="O33" s="33">
        <v>6785.1</v>
      </c>
    </row>
    <row r="34" spans="1:16" ht="25.5">
      <c r="A34" s="29">
        <v>1</v>
      </c>
      <c r="B34" s="357">
        <v>124</v>
      </c>
      <c r="C34" s="133" t="s">
        <v>380</v>
      </c>
      <c r="D34" s="60" t="s">
        <v>381</v>
      </c>
      <c r="E34" s="32" t="s">
        <v>379</v>
      </c>
      <c r="F34" s="132">
        <v>179</v>
      </c>
      <c r="G34" s="132">
        <v>45</v>
      </c>
      <c r="H34" s="132">
        <v>45</v>
      </c>
      <c r="I34" s="132">
        <v>45</v>
      </c>
      <c r="J34" s="132">
        <v>44</v>
      </c>
      <c r="K34" s="33">
        <v>15462.9</v>
      </c>
      <c r="L34" s="33">
        <v>3887.3</v>
      </c>
      <c r="M34" s="33">
        <v>3887.3</v>
      </c>
      <c r="N34" s="33">
        <v>3887.3</v>
      </c>
      <c r="O34" s="33">
        <v>3801</v>
      </c>
      <c r="P34" s="61"/>
    </row>
    <row r="35" spans="1:16">
      <c r="A35" s="29">
        <v>2</v>
      </c>
      <c r="B35" s="362">
        <v>131</v>
      </c>
      <c r="C35" s="361">
        <v>131</v>
      </c>
      <c r="D35" s="360" t="s">
        <v>267</v>
      </c>
      <c r="E35" s="359" t="s">
        <v>131</v>
      </c>
      <c r="F35" s="358">
        <v>710</v>
      </c>
      <c r="G35" s="358">
        <v>173</v>
      </c>
      <c r="H35" s="358">
        <v>179</v>
      </c>
      <c r="I35" s="358">
        <v>173</v>
      </c>
      <c r="J35" s="358">
        <v>185</v>
      </c>
      <c r="K35" s="301">
        <v>68016.7</v>
      </c>
      <c r="L35" s="301">
        <v>16676.300000000003</v>
      </c>
      <c r="M35" s="301">
        <v>17129.599999999999</v>
      </c>
      <c r="N35" s="301">
        <v>16676.2</v>
      </c>
      <c r="O35" s="301">
        <v>17534.599999999999</v>
      </c>
      <c r="P35" s="61"/>
    </row>
    <row r="36" spans="1:16" ht="25.5">
      <c r="A36" s="29">
        <v>2</v>
      </c>
      <c r="B36" s="357">
        <v>131</v>
      </c>
      <c r="C36" s="133" t="s">
        <v>382</v>
      </c>
      <c r="D36" s="60" t="s">
        <v>383</v>
      </c>
      <c r="E36" s="32" t="s">
        <v>350</v>
      </c>
      <c r="F36" s="132">
        <v>6</v>
      </c>
      <c r="G36" s="132">
        <v>1</v>
      </c>
      <c r="H36" s="132">
        <v>2</v>
      </c>
      <c r="I36" s="132">
        <v>1</v>
      </c>
      <c r="J36" s="132">
        <v>2</v>
      </c>
      <c r="K36" s="33">
        <v>361.4</v>
      </c>
      <c r="L36" s="33">
        <v>60.2</v>
      </c>
      <c r="M36" s="33">
        <v>120.5</v>
      </c>
      <c r="N36" s="33">
        <v>60.1</v>
      </c>
      <c r="O36" s="33">
        <v>120.6</v>
      </c>
      <c r="P36" s="61"/>
    </row>
    <row r="37" spans="1:16" ht="28.5" customHeight="1">
      <c r="A37" s="29">
        <v>2</v>
      </c>
      <c r="B37" s="357">
        <v>131</v>
      </c>
      <c r="C37" s="133" t="s">
        <v>351</v>
      </c>
      <c r="D37" s="60" t="s">
        <v>352</v>
      </c>
      <c r="E37" s="32" t="s">
        <v>350</v>
      </c>
      <c r="F37" s="132">
        <v>405</v>
      </c>
      <c r="G37" s="132">
        <v>99</v>
      </c>
      <c r="H37" s="132">
        <v>101</v>
      </c>
      <c r="I37" s="132">
        <v>99</v>
      </c>
      <c r="J37" s="132">
        <v>106</v>
      </c>
      <c r="K37" s="33">
        <v>33975.699999999997</v>
      </c>
      <c r="L37" s="33">
        <v>8305.2000000000007</v>
      </c>
      <c r="M37" s="33">
        <v>8473</v>
      </c>
      <c r="N37" s="33">
        <v>8305.2000000000007</v>
      </c>
      <c r="O37" s="33">
        <v>8892.2999999999993</v>
      </c>
      <c r="P37" s="61"/>
    </row>
    <row r="38" spans="1:16">
      <c r="A38" s="29">
        <v>2</v>
      </c>
      <c r="B38" s="357">
        <v>131</v>
      </c>
      <c r="C38" s="133" t="s">
        <v>348</v>
      </c>
      <c r="D38" s="36" t="s">
        <v>349</v>
      </c>
      <c r="E38" s="32" t="s">
        <v>350</v>
      </c>
      <c r="F38" s="132">
        <v>280</v>
      </c>
      <c r="G38" s="132">
        <v>69</v>
      </c>
      <c r="H38" s="132">
        <v>70</v>
      </c>
      <c r="I38" s="132">
        <v>69</v>
      </c>
      <c r="J38" s="132">
        <v>72</v>
      </c>
      <c r="K38" s="33">
        <v>30008.400000000001</v>
      </c>
      <c r="L38" s="33">
        <v>7394.9</v>
      </c>
      <c r="M38" s="33">
        <v>7502.1</v>
      </c>
      <c r="N38" s="33">
        <v>7394.9</v>
      </c>
      <c r="O38" s="33">
        <v>7716.5</v>
      </c>
      <c r="P38" s="61"/>
    </row>
    <row r="39" spans="1:16" ht="25.5">
      <c r="A39" s="29">
        <v>2</v>
      </c>
      <c r="B39" s="357">
        <v>131</v>
      </c>
      <c r="C39" s="133" t="s">
        <v>369</v>
      </c>
      <c r="D39" s="60" t="s">
        <v>370</v>
      </c>
      <c r="E39" s="32" t="s">
        <v>350</v>
      </c>
      <c r="F39" s="132">
        <v>2</v>
      </c>
      <c r="G39" s="132">
        <v>0</v>
      </c>
      <c r="H39" s="132">
        <v>1</v>
      </c>
      <c r="I39" s="132">
        <v>0</v>
      </c>
      <c r="J39" s="132">
        <v>1</v>
      </c>
      <c r="K39" s="33">
        <v>101.1</v>
      </c>
      <c r="L39" s="33">
        <v>0</v>
      </c>
      <c r="M39" s="33">
        <v>50.5</v>
      </c>
      <c r="N39" s="33">
        <v>0</v>
      </c>
      <c r="O39" s="33">
        <v>50.6</v>
      </c>
      <c r="P39" s="61"/>
    </row>
    <row r="40" spans="1:16" ht="25.5">
      <c r="A40" s="29">
        <v>2</v>
      </c>
      <c r="B40" s="357">
        <v>131</v>
      </c>
      <c r="C40" s="133" t="s">
        <v>371</v>
      </c>
      <c r="D40" s="60" t="s">
        <v>372</v>
      </c>
      <c r="E40" s="32" t="s">
        <v>350</v>
      </c>
      <c r="F40" s="132">
        <v>2</v>
      </c>
      <c r="G40" s="132">
        <v>0</v>
      </c>
      <c r="H40" s="132">
        <v>1</v>
      </c>
      <c r="I40" s="132">
        <v>0</v>
      </c>
      <c r="J40" s="132">
        <v>1</v>
      </c>
      <c r="K40" s="33">
        <v>135.1</v>
      </c>
      <c r="L40" s="33">
        <v>0</v>
      </c>
      <c r="M40" s="33">
        <v>67.5</v>
      </c>
      <c r="N40" s="33">
        <v>0</v>
      </c>
      <c r="O40" s="33">
        <v>67.599999999999994</v>
      </c>
    </row>
    <row r="41" spans="1:16" ht="25.5">
      <c r="A41" s="29">
        <v>1</v>
      </c>
      <c r="B41" s="357">
        <v>131</v>
      </c>
      <c r="C41" s="133" t="s">
        <v>373</v>
      </c>
      <c r="D41" s="60" t="s">
        <v>374</v>
      </c>
      <c r="E41" s="32" t="s">
        <v>350</v>
      </c>
      <c r="F41" s="132">
        <v>15</v>
      </c>
      <c r="G41" s="132">
        <v>4</v>
      </c>
      <c r="H41" s="132">
        <v>4</v>
      </c>
      <c r="I41" s="132">
        <v>4</v>
      </c>
      <c r="J41" s="132">
        <v>3</v>
      </c>
      <c r="K41" s="33">
        <v>3435</v>
      </c>
      <c r="L41" s="33">
        <v>916</v>
      </c>
      <c r="M41" s="33">
        <v>916</v>
      </c>
      <c r="N41" s="33">
        <v>916</v>
      </c>
      <c r="O41" s="33">
        <v>687</v>
      </c>
      <c r="P41" s="61"/>
    </row>
    <row r="42" spans="1:16">
      <c r="A42" s="29">
        <v>2</v>
      </c>
      <c r="B42" s="362">
        <v>152</v>
      </c>
      <c r="C42" s="361">
        <v>152</v>
      </c>
      <c r="D42" s="360" t="s">
        <v>152</v>
      </c>
      <c r="E42" s="359" t="s">
        <v>131</v>
      </c>
      <c r="F42" s="358">
        <v>790</v>
      </c>
      <c r="G42" s="358">
        <v>190</v>
      </c>
      <c r="H42" s="358">
        <v>197</v>
      </c>
      <c r="I42" s="358">
        <v>190</v>
      </c>
      <c r="J42" s="358">
        <v>213</v>
      </c>
      <c r="K42" s="301">
        <v>33449.9</v>
      </c>
      <c r="L42" s="301">
        <v>8015.3</v>
      </c>
      <c r="M42" s="301">
        <v>8344.5</v>
      </c>
      <c r="N42" s="301">
        <v>8015.3</v>
      </c>
      <c r="O42" s="301">
        <v>9074.7999999999993</v>
      </c>
      <c r="P42" s="61"/>
    </row>
    <row r="43" spans="1:16" ht="38.25">
      <c r="A43" s="29">
        <v>2</v>
      </c>
      <c r="B43" s="357">
        <v>152</v>
      </c>
      <c r="C43" s="133" t="s">
        <v>357</v>
      </c>
      <c r="D43" s="60" t="s">
        <v>358</v>
      </c>
      <c r="E43" s="32" t="s">
        <v>379</v>
      </c>
      <c r="F43" s="132">
        <v>80</v>
      </c>
      <c r="G43" s="132">
        <v>19</v>
      </c>
      <c r="H43" s="132">
        <v>20</v>
      </c>
      <c r="I43" s="132">
        <v>19</v>
      </c>
      <c r="J43" s="132">
        <v>22</v>
      </c>
      <c r="K43" s="33">
        <v>6584.1</v>
      </c>
      <c r="L43" s="33">
        <v>1563.7</v>
      </c>
      <c r="M43" s="33">
        <v>1646</v>
      </c>
      <c r="N43" s="33">
        <v>1563.7</v>
      </c>
      <c r="O43" s="33">
        <v>1810.7</v>
      </c>
    </row>
    <row r="44" spans="1:16" ht="25.5">
      <c r="A44" s="29">
        <v>2</v>
      </c>
      <c r="B44" s="357">
        <v>152</v>
      </c>
      <c r="C44" s="133" t="s">
        <v>384</v>
      </c>
      <c r="D44" s="60" t="s">
        <v>385</v>
      </c>
      <c r="E44" s="32" t="s">
        <v>379</v>
      </c>
      <c r="F44" s="132">
        <v>465</v>
      </c>
      <c r="G44" s="132">
        <v>112</v>
      </c>
      <c r="H44" s="132">
        <v>116</v>
      </c>
      <c r="I44" s="132">
        <v>112</v>
      </c>
      <c r="J44" s="132">
        <v>125</v>
      </c>
      <c r="K44" s="33">
        <v>8618.1</v>
      </c>
      <c r="L44" s="33">
        <v>2075.8000000000002</v>
      </c>
      <c r="M44" s="33">
        <v>2149.9</v>
      </c>
      <c r="N44" s="33">
        <v>2075.8000000000002</v>
      </c>
      <c r="O44" s="33">
        <v>2316.6</v>
      </c>
      <c r="P44" s="61"/>
    </row>
    <row r="45" spans="1:16" ht="27.75" customHeight="1">
      <c r="A45" s="29">
        <v>2</v>
      </c>
      <c r="B45" s="357">
        <v>152</v>
      </c>
      <c r="C45" s="133" t="s">
        <v>386</v>
      </c>
      <c r="D45" s="60" t="s">
        <v>387</v>
      </c>
      <c r="E45" s="32" t="s">
        <v>379</v>
      </c>
      <c r="F45" s="132">
        <v>20</v>
      </c>
      <c r="G45" s="132">
        <v>5</v>
      </c>
      <c r="H45" s="132">
        <v>5</v>
      </c>
      <c r="I45" s="132">
        <v>5</v>
      </c>
      <c r="J45" s="132">
        <v>5</v>
      </c>
      <c r="K45" s="33">
        <v>527.70000000000005</v>
      </c>
      <c r="L45" s="33">
        <v>131.9</v>
      </c>
      <c r="M45" s="33">
        <v>131.9</v>
      </c>
      <c r="N45" s="33">
        <v>131.9</v>
      </c>
      <c r="O45" s="33">
        <v>132</v>
      </c>
      <c r="P45" s="61"/>
    </row>
    <row r="46" spans="1:16" ht="25.5">
      <c r="A46" s="29">
        <v>2</v>
      </c>
      <c r="B46" s="357">
        <v>152</v>
      </c>
      <c r="C46" s="31" t="s">
        <v>388</v>
      </c>
      <c r="D46" s="57" t="s">
        <v>389</v>
      </c>
      <c r="E46" s="32" t="s">
        <v>379</v>
      </c>
      <c r="F46" s="132">
        <v>5</v>
      </c>
      <c r="G46" s="132">
        <v>1</v>
      </c>
      <c r="H46" s="132">
        <v>1</v>
      </c>
      <c r="I46" s="132">
        <v>1</v>
      </c>
      <c r="J46" s="132">
        <v>2</v>
      </c>
      <c r="K46" s="33">
        <v>183.8</v>
      </c>
      <c r="L46" s="33">
        <v>36.799999999999997</v>
      </c>
      <c r="M46" s="33">
        <v>36.799999999999997</v>
      </c>
      <c r="N46" s="33">
        <v>36.799999999999997</v>
      </c>
      <c r="O46" s="33">
        <v>73.400000000000006</v>
      </c>
      <c r="P46" s="61"/>
    </row>
    <row r="47" spans="1:16" ht="25.5">
      <c r="A47" s="29">
        <v>2</v>
      </c>
      <c r="B47" s="357">
        <v>152</v>
      </c>
      <c r="C47" s="133" t="s">
        <v>380</v>
      </c>
      <c r="D47" s="60" t="s">
        <v>381</v>
      </c>
      <c r="E47" s="32" t="s">
        <v>379</v>
      </c>
      <c r="F47" s="132">
        <v>160</v>
      </c>
      <c r="G47" s="132">
        <v>38</v>
      </c>
      <c r="H47" s="132">
        <v>40</v>
      </c>
      <c r="I47" s="132">
        <v>38</v>
      </c>
      <c r="J47" s="132">
        <v>44</v>
      </c>
      <c r="K47" s="33">
        <v>13821.6</v>
      </c>
      <c r="L47" s="33">
        <v>3282.6</v>
      </c>
      <c r="M47" s="33">
        <v>3455.4</v>
      </c>
      <c r="N47" s="33">
        <v>3282.6</v>
      </c>
      <c r="O47" s="33">
        <v>3801</v>
      </c>
      <c r="P47" s="61"/>
    </row>
    <row r="48" spans="1:16" ht="25.5">
      <c r="A48" s="29">
        <v>2</v>
      </c>
      <c r="B48" s="357">
        <v>152</v>
      </c>
      <c r="C48" s="133" t="s">
        <v>390</v>
      </c>
      <c r="D48" s="60" t="s">
        <v>391</v>
      </c>
      <c r="E48" s="32" t="s">
        <v>379</v>
      </c>
      <c r="F48" s="132">
        <v>40</v>
      </c>
      <c r="G48" s="132">
        <v>10</v>
      </c>
      <c r="H48" s="132">
        <v>10</v>
      </c>
      <c r="I48" s="132">
        <v>10</v>
      </c>
      <c r="J48" s="132">
        <v>10</v>
      </c>
      <c r="K48" s="33">
        <v>2952.8</v>
      </c>
      <c r="L48" s="33">
        <v>738.2</v>
      </c>
      <c r="M48" s="33">
        <v>738.2</v>
      </c>
      <c r="N48" s="33">
        <v>738.2</v>
      </c>
      <c r="O48" s="33">
        <v>738.2</v>
      </c>
      <c r="P48" s="61"/>
    </row>
    <row r="49" spans="1:16" ht="25.5">
      <c r="A49" s="29">
        <v>2</v>
      </c>
      <c r="B49" s="357">
        <v>152</v>
      </c>
      <c r="C49" s="133" t="s">
        <v>392</v>
      </c>
      <c r="D49" s="60" t="s">
        <v>393</v>
      </c>
      <c r="E49" s="32" t="s">
        <v>379</v>
      </c>
      <c r="F49" s="132">
        <v>15</v>
      </c>
      <c r="G49" s="132">
        <v>4</v>
      </c>
      <c r="H49" s="132">
        <v>4</v>
      </c>
      <c r="I49" s="132">
        <v>4</v>
      </c>
      <c r="J49" s="132">
        <v>3</v>
      </c>
      <c r="K49" s="33">
        <v>508.9</v>
      </c>
      <c r="L49" s="33">
        <v>135.69999999999999</v>
      </c>
      <c r="M49" s="33">
        <v>135.69999999999999</v>
      </c>
      <c r="N49" s="33">
        <v>135.69999999999999</v>
      </c>
      <c r="O49" s="33">
        <v>101.8</v>
      </c>
      <c r="P49" s="61"/>
    </row>
    <row r="50" spans="1:16" ht="25.5">
      <c r="A50" s="29">
        <v>1</v>
      </c>
      <c r="B50" s="357">
        <v>152</v>
      </c>
      <c r="C50" s="133" t="s">
        <v>369</v>
      </c>
      <c r="D50" s="60" t="s">
        <v>370</v>
      </c>
      <c r="E50" s="32" t="s">
        <v>379</v>
      </c>
      <c r="F50" s="132">
        <v>5</v>
      </c>
      <c r="G50" s="132">
        <v>1</v>
      </c>
      <c r="H50" s="132">
        <v>1</v>
      </c>
      <c r="I50" s="132">
        <v>1</v>
      </c>
      <c r="J50" s="132">
        <v>2</v>
      </c>
      <c r="K50" s="33">
        <v>252.9</v>
      </c>
      <c r="L50" s="33">
        <v>50.6</v>
      </c>
      <c r="M50" s="33">
        <v>50.6</v>
      </c>
      <c r="N50" s="33">
        <v>50.6</v>
      </c>
      <c r="O50" s="33">
        <v>101.1</v>
      </c>
    </row>
    <row r="51" spans="1:16">
      <c r="A51" s="29">
        <v>2</v>
      </c>
      <c r="B51" s="362">
        <v>288</v>
      </c>
      <c r="C51" s="297">
        <v>288</v>
      </c>
      <c r="D51" s="354" t="s">
        <v>174</v>
      </c>
      <c r="E51" s="359" t="s">
        <v>131</v>
      </c>
      <c r="F51" s="358">
        <v>987</v>
      </c>
      <c r="G51" s="358">
        <v>238</v>
      </c>
      <c r="H51" s="358">
        <v>238</v>
      </c>
      <c r="I51" s="358">
        <v>255</v>
      </c>
      <c r="J51" s="358">
        <v>256</v>
      </c>
      <c r="K51" s="301">
        <v>80803.399999999994</v>
      </c>
      <c r="L51" s="301">
        <v>19520.8</v>
      </c>
      <c r="M51" s="301">
        <v>19520.8</v>
      </c>
      <c r="N51" s="301">
        <v>20855.500000000004</v>
      </c>
      <c r="O51" s="301">
        <v>20906.3</v>
      </c>
      <c r="P51" s="61"/>
    </row>
    <row r="52" spans="1:16" ht="38.25">
      <c r="A52" s="29">
        <v>2</v>
      </c>
      <c r="B52" s="357">
        <v>288</v>
      </c>
      <c r="C52" s="133" t="s">
        <v>348</v>
      </c>
      <c r="D52" s="60" t="s">
        <v>349</v>
      </c>
      <c r="E52" s="32" t="s">
        <v>379</v>
      </c>
      <c r="F52" s="132">
        <v>36</v>
      </c>
      <c r="G52" s="132">
        <v>9</v>
      </c>
      <c r="H52" s="132">
        <v>9</v>
      </c>
      <c r="I52" s="132">
        <v>9</v>
      </c>
      <c r="J52" s="132">
        <v>9</v>
      </c>
      <c r="K52" s="33">
        <v>3858.2</v>
      </c>
      <c r="L52" s="33">
        <v>964.6</v>
      </c>
      <c r="M52" s="33">
        <v>964.6</v>
      </c>
      <c r="N52" s="33">
        <v>964.6</v>
      </c>
      <c r="O52" s="33">
        <v>964.4</v>
      </c>
      <c r="P52" s="61"/>
    </row>
    <row r="53" spans="1:16" ht="38.25">
      <c r="A53" s="29">
        <v>2</v>
      </c>
      <c r="B53" s="357">
        <v>288</v>
      </c>
      <c r="C53" s="31" t="s">
        <v>357</v>
      </c>
      <c r="D53" s="57" t="s">
        <v>358</v>
      </c>
      <c r="E53" s="32" t="s">
        <v>379</v>
      </c>
      <c r="F53" s="132">
        <v>207</v>
      </c>
      <c r="G53" s="132">
        <v>50</v>
      </c>
      <c r="H53" s="132">
        <v>50</v>
      </c>
      <c r="I53" s="132">
        <v>54</v>
      </c>
      <c r="J53" s="132">
        <v>53</v>
      </c>
      <c r="K53" s="33">
        <v>17036.400000000001</v>
      </c>
      <c r="L53" s="33">
        <v>4115.1000000000004</v>
      </c>
      <c r="M53" s="33">
        <v>4115.1000000000004</v>
      </c>
      <c r="N53" s="33">
        <v>4444.3</v>
      </c>
      <c r="O53" s="33">
        <v>4361.8999999999996</v>
      </c>
      <c r="P53" s="61"/>
    </row>
    <row r="54" spans="1:16" ht="25.5">
      <c r="A54" s="29">
        <v>2</v>
      </c>
      <c r="B54" s="357">
        <v>288</v>
      </c>
      <c r="C54" s="133" t="s">
        <v>377</v>
      </c>
      <c r="D54" s="60" t="s">
        <v>378</v>
      </c>
      <c r="E54" s="32" t="s">
        <v>379</v>
      </c>
      <c r="F54" s="132">
        <v>221</v>
      </c>
      <c r="G54" s="132">
        <v>53</v>
      </c>
      <c r="H54" s="132">
        <v>53</v>
      </c>
      <c r="I54" s="132">
        <v>57</v>
      </c>
      <c r="J54" s="132">
        <v>58</v>
      </c>
      <c r="K54" s="33">
        <v>10413.299999999999</v>
      </c>
      <c r="L54" s="33">
        <v>2497.3000000000002</v>
      </c>
      <c r="M54" s="33">
        <v>2497.3000000000002</v>
      </c>
      <c r="N54" s="33">
        <v>2685.8</v>
      </c>
      <c r="O54" s="33">
        <v>2732.9</v>
      </c>
    </row>
    <row r="55" spans="1:16" ht="38.25">
      <c r="A55" s="29">
        <v>2</v>
      </c>
      <c r="B55" s="357">
        <v>288</v>
      </c>
      <c r="C55" s="133" t="s">
        <v>394</v>
      </c>
      <c r="D55" s="60" t="s">
        <v>395</v>
      </c>
      <c r="E55" s="32" t="s">
        <v>379</v>
      </c>
      <c r="F55" s="132">
        <v>90</v>
      </c>
      <c r="G55" s="132">
        <v>22</v>
      </c>
      <c r="H55" s="132">
        <v>22</v>
      </c>
      <c r="I55" s="132">
        <v>23</v>
      </c>
      <c r="J55" s="132">
        <v>23</v>
      </c>
      <c r="K55" s="33">
        <v>13598.6</v>
      </c>
      <c r="L55" s="33">
        <v>3324.1</v>
      </c>
      <c r="M55" s="33">
        <v>3324.1</v>
      </c>
      <c r="N55" s="33">
        <v>3475.2</v>
      </c>
      <c r="O55" s="33">
        <v>3475.2</v>
      </c>
      <c r="P55" s="61"/>
    </row>
    <row r="56" spans="1:16" ht="25.5">
      <c r="A56" s="29">
        <v>2</v>
      </c>
      <c r="B56" s="357">
        <v>288</v>
      </c>
      <c r="C56" s="133" t="s">
        <v>380</v>
      </c>
      <c r="D56" s="60" t="s">
        <v>381</v>
      </c>
      <c r="E56" s="32" t="s">
        <v>379</v>
      </c>
      <c r="F56" s="132">
        <v>313</v>
      </c>
      <c r="G56" s="132">
        <v>75</v>
      </c>
      <c r="H56" s="132">
        <v>75</v>
      </c>
      <c r="I56" s="132">
        <v>81</v>
      </c>
      <c r="J56" s="132">
        <v>82</v>
      </c>
      <c r="K56" s="33">
        <v>27038.5</v>
      </c>
      <c r="L56" s="33">
        <v>6478.9</v>
      </c>
      <c r="M56" s="33">
        <v>6478.9</v>
      </c>
      <c r="N56" s="33">
        <v>6997.2</v>
      </c>
      <c r="O56" s="33">
        <v>7083.5</v>
      </c>
      <c r="P56" s="61"/>
    </row>
    <row r="57" spans="1:16" ht="25.5">
      <c r="A57" s="29">
        <v>1</v>
      </c>
      <c r="B57" s="357">
        <v>288</v>
      </c>
      <c r="C57" s="31" t="s">
        <v>390</v>
      </c>
      <c r="D57" s="57" t="s">
        <v>391</v>
      </c>
      <c r="E57" s="32" t="s">
        <v>379</v>
      </c>
      <c r="F57" s="356">
        <v>120</v>
      </c>
      <c r="G57" s="132">
        <v>29</v>
      </c>
      <c r="H57" s="132">
        <v>29</v>
      </c>
      <c r="I57" s="132">
        <v>31</v>
      </c>
      <c r="J57" s="132">
        <v>31</v>
      </c>
      <c r="K57" s="33">
        <v>8858.4</v>
      </c>
      <c r="L57" s="33">
        <v>2140.8000000000002</v>
      </c>
      <c r="M57" s="33">
        <v>2140.8000000000002</v>
      </c>
      <c r="N57" s="33">
        <v>2288.4</v>
      </c>
      <c r="O57" s="33">
        <v>2288.4</v>
      </c>
      <c r="P57" s="61"/>
    </row>
    <row r="58" spans="1:16">
      <c r="A58" s="29">
        <v>2</v>
      </c>
      <c r="B58" s="362">
        <v>298</v>
      </c>
      <c r="C58" s="297">
        <v>298</v>
      </c>
      <c r="D58" s="354" t="s">
        <v>176</v>
      </c>
      <c r="E58" s="359" t="s">
        <v>131</v>
      </c>
      <c r="F58" s="358">
        <v>266</v>
      </c>
      <c r="G58" s="358">
        <v>67</v>
      </c>
      <c r="H58" s="358">
        <v>67</v>
      </c>
      <c r="I58" s="358">
        <v>64</v>
      </c>
      <c r="J58" s="358">
        <v>68</v>
      </c>
      <c r="K58" s="301">
        <v>18423.599999999999</v>
      </c>
      <c r="L58" s="301">
        <v>4649.1000000000004</v>
      </c>
      <c r="M58" s="301">
        <v>4649.1000000000004</v>
      </c>
      <c r="N58" s="301">
        <v>4429.2</v>
      </c>
      <c r="O58" s="301">
        <v>4696.2</v>
      </c>
      <c r="P58" s="61"/>
    </row>
    <row r="59" spans="1:16" ht="25.5">
      <c r="A59" s="29">
        <v>2</v>
      </c>
      <c r="B59" s="357">
        <v>298</v>
      </c>
      <c r="C59" s="133" t="s">
        <v>377</v>
      </c>
      <c r="D59" s="60" t="s">
        <v>378</v>
      </c>
      <c r="E59" s="32" t="s">
        <v>379</v>
      </c>
      <c r="F59" s="132">
        <v>116</v>
      </c>
      <c r="G59" s="132">
        <v>29</v>
      </c>
      <c r="H59" s="132">
        <v>29</v>
      </c>
      <c r="I59" s="132">
        <v>28</v>
      </c>
      <c r="J59" s="132">
        <v>30</v>
      </c>
      <c r="K59" s="33">
        <v>5465.8</v>
      </c>
      <c r="L59" s="33">
        <v>1366.5</v>
      </c>
      <c r="M59" s="33">
        <v>1366.5</v>
      </c>
      <c r="N59" s="33">
        <v>1319.3</v>
      </c>
      <c r="O59" s="33">
        <v>1413.5</v>
      </c>
      <c r="P59" s="61"/>
    </row>
    <row r="60" spans="1:16" ht="25.5">
      <c r="A60" s="29">
        <v>1</v>
      </c>
      <c r="B60" s="357">
        <v>298</v>
      </c>
      <c r="C60" s="133" t="s">
        <v>380</v>
      </c>
      <c r="D60" s="60" t="s">
        <v>381</v>
      </c>
      <c r="E60" s="32" t="s">
        <v>379</v>
      </c>
      <c r="F60" s="132">
        <v>150</v>
      </c>
      <c r="G60" s="132">
        <v>38</v>
      </c>
      <c r="H60" s="132">
        <v>38</v>
      </c>
      <c r="I60" s="132">
        <v>36</v>
      </c>
      <c r="J60" s="132">
        <v>38</v>
      </c>
      <c r="K60" s="33">
        <v>12957.8</v>
      </c>
      <c r="L60" s="33">
        <v>3282.6</v>
      </c>
      <c r="M60" s="33">
        <v>3282.6</v>
      </c>
      <c r="N60" s="33">
        <v>3109.9</v>
      </c>
      <c r="O60" s="33">
        <v>3282.7</v>
      </c>
      <c r="P60" s="61"/>
    </row>
    <row r="61" spans="1:16">
      <c r="A61" s="29">
        <v>2</v>
      </c>
      <c r="B61" s="362">
        <v>522</v>
      </c>
      <c r="C61" s="297">
        <v>522</v>
      </c>
      <c r="D61" s="354" t="s">
        <v>335</v>
      </c>
      <c r="E61" s="359" t="s">
        <v>131</v>
      </c>
      <c r="F61" s="358">
        <v>1640</v>
      </c>
      <c r="G61" s="358">
        <v>427</v>
      </c>
      <c r="H61" s="358">
        <v>492</v>
      </c>
      <c r="I61" s="358">
        <v>182</v>
      </c>
      <c r="J61" s="358">
        <v>539</v>
      </c>
      <c r="K61" s="301">
        <v>79132</v>
      </c>
      <c r="L61" s="301">
        <v>20620.3</v>
      </c>
      <c r="M61" s="301">
        <v>23739.7</v>
      </c>
      <c r="N61" s="301">
        <v>8785.1</v>
      </c>
      <c r="O61" s="301">
        <v>25986.900000000005</v>
      </c>
      <c r="P61" s="61"/>
    </row>
    <row r="62" spans="1:16" ht="25.5">
      <c r="A62" s="29">
        <v>2</v>
      </c>
      <c r="B62" s="357">
        <v>522</v>
      </c>
      <c r="C62" s="133" t="s">
        <v>396</v>
      </c>
      <c r="D62" s="60" t="s">
        <v>397</v>
      </c>
      <c r="E62" s="32" t="s">
        <v>350</v>
      </c>
      <c r="F62" s="132">
        <v>360</v>
      </c>
      <c r="G62" s="132">
        <v>94</v>
      </c>
      <c r="H62" s="132">
        <v>108</v>
      </c>
      <c r="I62" s="132">
        <v>40</v>
      </c>
      <c r="J62" s="132">
        <v>118</v>
      </c>
      <c r="K62" s="33">
        <v>17302.2</v>
      </c>
      <c r="L62" s="33">
        <v>4517.8</v>
      </c>
      <c r="M62" s="33">
        <v>5190.7</v>
      </c>
      <c r="N62" s="33">
        <v>1922.5</v>
      </c>
      <c r="O62" s="33">
        <v>5671.2</v>
      </c>
    </row>
    <row r="63" spans="1:16" ht="38.25">
      <c r="A63" s="29">
        <v>2</v>
      </c>
      <c r="B63" s="357">
        <v>522</v>
      </c>
      <c r="C63" s="133" t="s">
        <v>355</v>
      </c>
      <c r="D63" s="60" t="s">
        <v>356</v>
      </c>
      <c r="E63" s="32" t="s">
        <v>350</v>
      </c>
      <c r="F63" s="132">
        <v>250</v>
      </c>
      <c r="G63" s="132">
        <v>65</v>
      </c>
      <c r="H63" s="132">
        <v>75</v>
      </c>
      <c r="I63" s="132">
        <v>28</v>
      </c>
      <c r="J63" s="132">
        <v>82</v>
      </c>
      <c r="K63" s="33">
        <v>9738</v>
      </c>
      <c r="L63" s="33">
        <v>2531.9</v>
      </c>
      <c r="M63" s="33">
        <v>2921.4</v>
      </c>
      <c r="N63" s="33">
        <v>1090.7</v>
      </c>
      <c r="O63" s="33">
        <v>3194</v>
      </c>
      <c r="P63" s="61"/>
    </row>
    <row r="64" spans="1:16" ht="38.25">
      <c r="A64" s="29">
        <v>2</v>
      </c>
      <c r="B64" s="357">
        <v>522</v>
      </c>
      <c r="C64" s="31" t="s">
        <v>355</v>
      </c>
      <c r="D64" s="57" t="s">
        <v>356</v>
      </c>
      <c r="E64" s="32" t="s">
        <v>379</v>
      </c>
      <c r="F64" s="132">
        <v>120</v>
      </c>
      <c r="G64" s="132">
        <v>31</v>
      </c>
      <c r="H64" s="132">
        <v>36</v>
      </c>
      <c r="I64" s="132">
        <v>13</v>
      </c>
      <c r="J64" s="132">
        <v>40</v>
      </c>
      <c r="K64" s="33">
        <v>4674.2</v>
      </c>
      <c r="L64" s="33">
        <v>1207.5</v>
      </c>
      <c r="M64" s="33">
        <v>1402.3</v>
      </c>
      <c r="N64" s="33">
        <v>506.4</v>
      </c>
      <c r="O64" s="33">
        <v>1558</v>
      </c>
      <c r="P64" s="61"/>
    </row>
    <row r="65" spans="1:16" ht="38.25">
      <c r="A65" s="29">
        <v>2</v>
      </c>
      <c r="B65" s="357">
        <v>522</v>
      </c>
      <c r="C65" s="133" t="s">
        <v>357</v>
      </c>
      <c r="D65" s="57" t="s">
        <v>358</v>
      </c>
      <c r="E65" s="32" t="s">
        <v>350</v>
      </c>
      <c r="F65" s="132">
        <v>350</v>
      </c>
      <c r="G65" s="132">
        <v>91</v>
      </c>
      <c r="H65" s="132">
        <v>105</v>
      </c>
      <c r="I65" s="132">
        <v>39</v>
      </c>
      <c r="J65" s="132">
        <v>115</v>
      </c>
      <c r="K65" s="33">
        <v>28805.5</v>
      </c>
      <c r="L65" s="33">
        <v>7489.4</v>
      </c>
      <c r="M65" s="33">
        <v>8641.7000000000007</v>
      </c>
      <c r="N65" s="33">
        <v>3209.8</v>
      </c>
      <c r="O65" s="33">
        <v>9464.6</v>
      </c>
    </row>
    <row r="66" spans="1:16" ht="25.5">
      <c r="A66" s="29">
        <v>2</v>
      </c>
      <c r="B66" s="357">
        <v>522</v>
      </c>
      <c r="C66" s="133" t="s">
        <v>384</v>
      </c>
      <c r="D66" s="60" t="s">
        <v>385</v>
      </c>
      <c r="E66" s="32" t="s">
        <v>350</v>
      </c>
      <c r="F66" s="132">
        <v>400</v>
      </c>
      <c r="G66" s="132">
        <v>104</v>
      </c>
      <c r="H66" s="132">
        <v>120</v>
      </c>
      <c r="I66" s="132">
        <v>44</v>
      </c>
      <c r="J66" s="132">
        <v>132</v>
      </c>
      <c r="K66" s="33">
        <v>7413.4</v>
      </c>
      <c r="L66" s="33">
        <v>1927.5</v>
      </c>
      <c r="M66" s="33">
        <v>2224</v>
      </c>
      <c r="N66" s="33">
        <v>815.5</v>
      </c>
      <c r="O66" s="33">
        <v>2446.4</v>
      </c>
      <c r="P66" s="61"/>
    </row>
    <row r="67" spans="1:16" ht="25.5">
      <c r="A67" s="29">
        <v>2</v>
      </c>
      <c r="B67" s="357">
        <v>522</v>
      </c>
      <c r="C67" s="31" t="s">
        <v>380</v>
      </c>
      <c r="D67" s="57" t="s">
        <v>381</v>
      </c>
      <c r="E67" s="32" t="s">
        <v>379</v>
      </c>
      <c r="F67" s="356">
        <v>110</v>
      </c>
      <c r="G67" s="132">
        <v>29</v>
      </c>
      <c r="H67" s="132">
        <v>33</v>
      </c>
      <c r="I67" s="132">
        <v>12</v>
      </c>
      <c r="J67" s="132">
        <v>36</v>
      </c>
      <c r="K67" s="33">
        <v>9502.4</v>
      </c>
      <c r="L67" s="33">
        <v>2505.1999999999998</v>
      </c>
      <c r="M67" s="33">
        <v>2850.7</v>
      </c>
      <c r="N67" s="33">
        <v>1036.5999999999999</v>
      </c>
      <c r="O67" s="33">
        <v>3109.9</v>
      </c>
      <c r="P67" s="61"/>
    </row>
    <row r="68" spans="1:16" ht="25.5">
      <c r="A68" s="29">
        <v>1</v>
      </c>
      <c r="B68" s="357">
        <v>522</v>
      </c>
      <c r="C68" s="133" t="s">
        <v>392</v>
      </c>
      <c r="D68" s="57" t="s">
        <v>393</v>
      </c>
      <c r="E68" s="32" t="s">
        <v>350</v>
      </c>
      <c r="F68" s="132">
        <v>50</v>
      </c>
      <c r="G68" s="132">
        <v>13</v>
      </c>
      <c r="H68" s="132">
        <v>15</v>
      </c>
      <c r="I68" s="132">
        <v>6</v>
      </c>
      <c r="J68" s="132">
        <v>16</v>
      </c>
      <c r="K68" s="33">
        <v>1696.3</v>
      </c>
      <c r="L68" s="33">
        <v>441</v>
      </c>
      <c r="M68" s="33">
        <v>508.9</v>
      </c>
      <c r="N68" s="33">
        <v>203.6</v>
      </c>
      <c r="O68" s="33">
        <v>542.79999999999995</v>
      </c>
      <c r="P68" s="61"/>
    </row>
    <row r="69" spans="1:16">
      <c r="A69" s="29">
        <v>2</v>
      </c>
      <c r="B69" s="362">
        <v>679</v>
      </c>
      <c r="C69" s="297">
        <v>679</v>
      </c>
      <c r="D69" s="354" t="s">
        <v>206</v>
      </c>
      <c r="E69" s="359" t="s">
        <v>131</v>
      </c>
      <c r="F69" s="358">
        <v>350</v>
      </c>
      <c r="G69" s="358">
        <v>84</v>
      </c>
      <c r="H69" s="358">
        <v>88</v>
      </c>
      <c r="I69" s="358">
        <v>88</v>
      </c>
      <c r="J69" s="358">
        <v>90</v>
      </c>
      <c r="K69" s="301">
        <v>22303.1</v>
      </c>
      <c r="L69" s="301">
        <v>5352.8</v>
      </c>
      <c r="M69" s="301">
        <v>5595.3</v>
      </c>
      <c r="N69" s="301">
        <v>5595.3</v>
      </c>
      <c r="O69" s="301">
        <v>5759.7000000000007</v>
      </c>
      <c r="P69" s="61"/>
    </row>
    <row r="70" spans="1:16" ht="38.25">
      <c r="A70" s="29">
        <v>2</v>
      </c>
      <c r="B70" s="357">
        <v>679</v>
      </c>
      <c r="C70" s="133" t="s">
        <v>355</v>
      </c>
      <c r="D70" s="60" t="s">
        <v>356</v>
      </c>
      <c r="E70" s="32" t="s">
        <v>350</v>
      </c>
      <c r="F70" s="132">
        <v>150</v>
      </c>
      <c r="G70" s="132">
        <v>36</v>
      </c>
      <c r="H70" s="132">
        <v>38</v>
      </c>
      <c r="I70" s="132">
        <v>38</v>
      </c>
      <c r="J70" s="132">
        <v>38</v>
      </c>
      <c r="K70" s="33">
        <v>5842.8</v>
      </c>
      <c r="L70" s="33">
        <v>1402.3</v>
      </c>
      <c r="M70" s="33">
        <v>1480.2</v>
      </c>
      <c r="N70" s="33">
        <v>1480.2</v>
      </c>
      <c r="O70" s="33">
        <v>1480.1</v>
      </c>
      <c r="P70" s="61"/>
    </row>
    <row r="71" spans="1:16" ht="38.25">
      <c r="A71" s="29">
        <v>1</v>
      </c>
      <c r="B71" s="357">
        <v>679</v>
      </c>
      <c r="C71" s="133" t="s">
        <v>357</v>
      </c>
      <c r="D71" s="60" t="s">
        <v>358</v>
      </c>
      <c r="E71" s="32" t="s">
        <v>350</v>
      </c>
      <c r="F71" s="132">
        <v>200</v>
      </c>
      <c r="G71" s="132">
        <v>48</v>
      </c>
      <c r="H71" s="132">
        <v>50</v>
      </c>
      <c r="I71" s="132">
        <v>50</v>
      </c>
      <c r="J71" s="132">
        <v>52</v>
      </c>
      <c r="K71" s="33">
        <v>16460.3</v>
      </c>
      <c r="L71" s="33">
        <v>3950.5</v>
      </c>
      <c r="M71" s="33">
        <v>4115.1000000000004</v>
      </c>
      <c r="N71" s="33">
        <v>4115.1000000000004</v>
      </c>
      <c r="O71" s="33">
        <v>4279.6000000000004</v>
      </c>
    </row>
    <row r="72" spans="1:16">
      <c r="A72" s="29">
        <v>2</v>
      </c>
      <c r="B72" s="362">
        <v>711</v>
      </c>
      <c r="C72" s="297">
        <v>711</v>
      </c>
      <c r="D72" s="354" t="s">
        <v>207</v>
      </c>
      <c r="E72" s="359" t="s">
        <v>131</v>
      </c>
      <c r="F72" s="358">
        <v>1510</v>
      </c>
      <c r="G72" s="358">
        <v>349</v>
      </c>
      <c r="H72" s="358">
        <v>395</v>
      </c>
      <c r="I72" s="358">
        <v>395</v>
      </c>
      <c r="J72" s="358">
        <v>371</v>
      </c>
      <c r="K72" s="301">
        <v>115225.2</v>
      </c>
      <c r="L72" s="301">
        <v>26625.800000000003</v>
      </c>
      <c r="M72" s="301">
        <v>30159.4</v>
      </c>
      <c r="N72" s="301">
        <v>30159.4</v>
      </c>
      <c r="O72" s="301">
        <v>28280.600000000002</v>
      </c>
      <c r="P72" s="61"/>
    </row>
    <row r="73" spans="1:16" ht="38.25">
      <c r="A73" s="29">
        <v>2</v>
      </c>
      <c r="B73" s="357">
        <v>711</v>
      </c>
      <c r="C73" s="31" t="s">
        <v>357</v>
      </c>
      <c r="D73" s="57" t="s">
        <v>358</v>
      </c>
      <c r="E73" s="32" t="s">
        <v>379</v>
      </c>
      <c r="F73" s="356">
        <v>230</v>
      </c>
      <c r="G73" s="132">
        <v>53</v>
      </c>
      <c r="H73" s="132">
        <v>60</v>
      </c>
      <c r="I73" s="132">
        <v>60</v>
      </c>
      <c r="J73" s="132">
        <v>57</v>
      </c>
      <c r="K73" s="33">
        <v>18929.3</v>
      </c>
      <c r="L73" s="33">
        <v>4362</v>
      </c>
      <c r="M73" s="33">
        <v>4938.1000000000004</v>
      </c>
      <c r="N73" s="33">
        <v>4938.1000000000004</v>
      </c>
      <c r="O73" s="33">
        <v>4691.1000000000004</v>
      </c>
      <c r="P73" s="61"/>
    </row>
    <row r="74" spans="1:16" ht="25.5">
      <c r="A74" s="29">
        <v>2</v>
      </c>
      <c r="B74" s="357">
        <v>711</v>
      </c>
      <c r="C74" s="133" t="s">
        <v>377</v>
      </c>
      <c r="D74" s="57" t="s">
        <v>378</v>
      </c>
      <c r="E74" s="32" t="s">
        <v>379</v>
      </c>
      <c r="F74" s="356">
        <v>20</v>
      </c>
      <c r="G74" s="132">
        <v>5</v>
      </c>
      <c r="H74" s="132">
        <v>5</v>
      </c>
      <c r="I74" s="132">
        <v>5</v>
      </c>
      <c r="J74" s="132">
        <v>5</v>
      </c>
      <c r="K74" s="33">
        <v>942.4</v>
      </c>
      <c r="L74" s="33">
        <v>235.6</v>
      </c>
      <c r="M74" s="33">
        <v>235.6</v>
      </c>
      <c r="N74" s="33">
        <v>235.6</v>
      </c>
      <c r="O74" s="33">
        <v>235.6</v>
      </c>
      <c r="P74" s="61"/>
    </row>
    <row r="75" spans="1:16" ht="38.25">
      <c r="A75" s="29">
        <v>2</v>
      </c>
      <c r="B75" s="357">
        <v>711</v>
      </c>
      <c r="C75" s="133" t="s">
        <v>398</v>
      </c>
      <c r="D75" s="60" t="s">
        <v>399</v>
      </c>
      <c r="E75" s="32" t="s">
        <v>379</v>
      </c>
      <c r="F75" s="132">
        <v>330</v>
      </c>
      <c r="G75" s="132">
        <v>76</v>
      </c>
      <c r="H75" s="132">
        <v>86</v>
      </c>
      <c r="I75" s="132">
        <v>86</v>
      </c>
      <c r="J75" s="132">
        <v>82</v>
      </c>
      <c r="K75" s="33">
        <v>18659.2</v>
      </c>
      <c r="L75" s="33">
        <v>4297.3</v>
      </c>
      <c r="M75" s="33">
        <v>4862.7</v>
      </c>
      <c r="N75" s="33">
        <v>4862.7</v>
      </c>
      <c r="O75" s="33">
        <v>4636.5</v>
      </c>
    </row>
    <row r="76" spans="1:16" ht="25.5">
      <c r="A76" s="29">
        <v>2</v>
      </c>
      <c r="B76" s="357">
        <v>711</v>
      </c>
      <c r="C76" s="133" t="s">
        <v>380</v>
      </c>
      <c r="D76" s="60" t="s">
        <v>381</v>
      </c>
      <c r="E76" s="32" t="s">
        <v>379</v>
      </c>
      <c r="F76" s="132">
        <v>640</v>
      </c>
      <c r="G76" s="132">
        <v>148</v>
      </c>
      <c r="H76" s="132">
        <v>168</v>
      </c>
      <c r="I76" s="132">
        <v>168</v>
      </c>
      <c r="J76" s="132">
        <v>156</v>
      </c>
      <c r="K76" s="33">
        <v>55286.5</v>
      </c>
      <c r="L76" s="33">
        <v>12785</v>
      </c>
      <c r="M76" s="33">
        <v>14512.7</v>
      </c>
      <c r="N76" s="33">
        <v>14512.7</v>
      </c>
      <c r="O76" s="33">
        <v>13476.1</v>
      </c>
      <c r="P76" s="61"/>
    </row>
    <row r="77" spans="1:16" ht="25.5">
      <c r="A77" s="29">
        <v>1</v>
      </c>
      <c r="B77" s="357">
        <v>711</v>
      </c>
      <c r="C77" s="31" t="s">
        <v>390</v>
      </c>
      <c r="D77" s="57" t="s">
        <v>391</v>
      </c>
      <c r="E77" s="32" t="s">
        <v>379</v>
      </c>
      <c r="F77" s="356">
        <v>290</v>
      </c>
      <c r="G77" s="132">
        <v>67</v>
      </c>
      <c r="H77" s="132">
        <v>76</v>
      </c>
      <c r="I77" s="132">
        <v>76</v>
      </c>
      <c r="J77" s="132">
        <v>71</v>
      </c>
      <c r="K77" s="33">
        <v>21407.8</v>
      </c>
      <c r="L77" s="33">
        <v>4945.8999999999996</v>
      </c>
      <c r="M77" s="33">
        <v>5610.3</v>
      </c>
      <c r="N77" s="33">
        <v>5610.3</v>
      </c>
      <c r="O77" s="33">
        <v>5241.3</v>
      </c>
      <c r="P77" s="61"/>
    </row>
    <row r="78" spans="1:16">
      <c r="A78" s="29">
        <v>2</v>
      </c>
      <c r="B78" s="362">
        <v>721</v>
      </c>
      <c r="C78" s="297">
        <v>721</v>
      </c>
      <c r="D78" s="360" t="s">
        <v>337</v>
      </c>
      <c r="E78" s="359" t="s">
        <v>131</v>
      </c>
      <c r="F78" s="358">
        <v>2594</v>
      </c>
      <c r="G78" s="358">
        <v>650</v>
      </c>
      <c r="H78" s="358">
        <v>650</v>
      </c>
      <c r="I78" s="358">
        <v>650</v>
      </c>
      <c r="J78" s="358">
        <v>644</v>
      </c>
      <c r="K78" s="301">
        <v>60914.500000000007</v>
      </c>
      <c r="L78" s="301">
        <v>15306.2</v>
      </c>
      <c r="M78" s="301">
        <v>15306.2</v>
      </c>
      <c r="N78" s="301">
        <v>15306.2</v>
      </c>
      <c r="O78" s="301">
        <v>14995.900000000001</v>
      </c>
      <c r="P78" s="61"/>
    </row>
    <row r="79" spans="1:16" ht="38.25">
      <c r="A79" s="29">
        <v>2</v>
      </c>
      <c r="B79" s="357">
        <v>721</v>
      </c>
      <c r="C79" s="133" t="s">
        <v>355</v>
      </c>
      <c r="D79" s="60" t="s">
        <v>356</v>
      </c>
      <c r="E79" s="32" t="s">
        <v>350</v>
      </c>
      <c r="F79" s="132">
        <v>250</v>
      </c>
      <c r="G79" s="132">
        <v>63</v>
      </c>
      <c r="H79" s="132">
        <v>63</v>
      </c>
      <c r="I79" s="132">
        <v>63</v>
      </c>
      <c r="J79" s="132">
        <v>61</v>
      </c>
      <c r="K79" s="33">
        <v>9738</v>
      </c>
      <c r="L79" s="33">
        <v>2454</v>
      </c>
      <c r="M79" s="33">
        <v>2454</v>
      </c>
      <c r="N79" s="33">
        <v>2454</v>
      </c>
      <c r="O79" s="33">
        <v>2376</v>
      </c>
      <c r="P79" s="61"/>
    </row>
    <row r="80" spans="1:16" ht="38.25">
      <c r="A80" s="29">
        <v>2</v>
      </c>
      <c r="B80" s="357">
        <v>721</v>
      </c>
      <c r="C80" s="133" t="s">
        <v>357</v>
      </c>
      <c r="D80" s="60" t="s">
        <v>358</v>
      </c>
      <c r="E80" s="32" t="s">
        <v>350</v>
      </c>
      <c r="F80" s="356">
        <v>50</v>
      </c>
      <c r="G80" s="132">
        <v>13</v>
      </c>
      <c r="H80" s="132">
        <v>13</v>
      </c>
      <c r="I80" s="132">
        <v>13</v>
      </c>
      <c r="J80" s="132">
        <v>11</v>
      </c>
      <c r="K80" s="33">
        <v>4115.1000000000004</v>
      </c>
      <c r="L80" s="33">
        <v>1069.9000000000001</v>
      </c>
      <c r="M80" s="33">
        <v>1069.9000000000001</v>
      </c>
      <c r="N80" s="33">
        <v>1069.9000000000001</v>
      </c>
      <c r="O80" s="33">
        <v>905.4</v>
      </c>
      <c r="P80" s="61"/>
    </row>
    <row r="81" spans="1:16" ht="25.5">
      <c r="A81" s="29">
        <v>2</v>
      </c>
      <c r="B81" s="357">
        <v>721</v>
      </c>
      <c r="C81" s="133" t="s">
        <v>384</v>
      </c>
      <c r="D81" s="60" t="s">
        <v>385</v>
      </c>
      <c r="E81" s="32" t="s">
        <v>350</v>
      </c>
      <c r="F81" s="132">
        <v>1400</v>
      </c>
      <c r="G81" s="132">
        <v>350</v>
      </c>
      <c r="H81" s="132">
        <v>350</v>
      </c>
      <c r="I81" s="132">
        <v>350</v>
      </c>
      <c r="J81" s="132">
        <v>350</v>
      </c>
      <c r="K81" s="33">
        <v>25946.9</v>
      </c>
      <c r="L81" s="33">
        <v>6486.7</v>
      </c>
      <c r="M81" s="33">
        <v>6486.7</v>
      </c>
      <c r="N81" s="33">
        <v>6486.7</v>
      </c>
      <c r="O81" s="33">
        <v>6486.8</v>
      </c>
      <c r="P81" s="61"/>
    </row>
    <row r="82" spans="1:16" ht="25.5">
      <c r="A82" s="29">
        <v>2</v>
      </c>
      <c r="B82" s="357">
        <v>721</v>
      </c>
      <c r="C82" s="133" t="s">
        <v>384</v>
      </c>
      <c r="D82" s="60" t="s">
        <v>385</v>
      </c>
      <c r="E82" s="32" t="s">
        <v>379</v>
      </c>
      <c r="F82" s="132">
        <v>664</v>
      </c>
      <c r="G82" s="132">
        <v>166</v>
      </c>
      <c r="H82" s="132">
        <v>166</v>
      </c>
      <c r="I82" s="132">
        <v>166</v>
      </c>
      <c r="J82" s="132">
        <v>166</v>
      </c>
      <c r="K82" s="33">
        <v>12306.3</v>
      </c>
      <c r="L82" s="33">
        <v>3076.6</v>
      </c>
      <c r="M82" s="33">
        <v>3076.6</v>
      </c>
      <c r="N82" s="33">
        <v>3076.6</v>
      </c>
      <c r="O82" s="33">
        <v>3076.5</v>
      </c>
      <c r="P82" s="61"/>
    </row>
    <row r="83" spans="1:16" ht="25.5">
      <c r="A83" s="29">
        <v>2</v>
      </c>
      <c r="B83" s="357">
        <v>721</v>
      </c>
      <c r="C83" s="133" t="s">
        <v>400</v>
      </c>
      <c r="D83" s="60" t="s">
        <v>401</v>
      </c>
      <c r="E83" s="32" t="s">
        <v>350</v>
      </c>
      <c r="F83" s="132">
        <v>200</v>
      </c>
      <c r="G83" s="132">
        <v>50</v>
      </c>
      <c r="H83" s="132">
        <v>50</v>
      </c>
      <c r="I83" s="132">
        <v>50</v>
      </c>
      <c r="J83" s="132">
        <v>50</v>
      </c>
      <c r="K83" s="33">
        <v>7790.4</v>
      </c>
      <c r="L83" s="33">
        <v>1947.6</v>
      </c>
      <c r="M83" s="33">
        <v>1947.6</v>
      </c>
      <c r="N83" s="33">
        <v>1947.6</v>
      </c>
      <c r="O83" s="33">
        <v>1947.6</v>
      </c>
      <c r="P83" s="61"/>
    </row>
    <row r="84" spans="1:16" ht="25.5">
      <c r="A84" s="29">
        <v>1</v>
      </c>
      <c r="B84" s="357">
        <v>721</v>
      </c>
      <c r="C84" s="133" t="s">
        <v>392</v>
      </c>
      <c r="D84" s="60" t="s">
        <v>393</v>
      </c>
      <c r="E84" s="32" t="s">
        <v>350</v>
      </c>
      <c r="F84" s="132">
        <v>30</v>
      </c>
      <c r="G84" s="132">
        <v>8</v>
      </c>
      <c r="H84" s="132">
        <v>8</v>
      </c>
      <c r="I84" s="132">
        <v>8</v>
      </c>
      <c r="J84" s="132">
        <v>6</v>
      </c>
      <c r="K84" s="33">
        <v>1017.8</v>
      </c>
      <c r="L84" s="33">
        <v>271.39999999999998</v>
      </c>
      <c r="M84" s="33">
        <v>271.39999999999998</v>
      </c>
      <c r="N84" s="33">
        <v>271.39999999999998</v>
      </c>
      <c r="O84" s="33">
        <v>203.6</v>
      </c>
      <c r="P84" s="61"/>
    </row>
    <row r="85" spans="1:16">
      <c r="A85" s="29">
        <v>2</v>
      </c>
      <c r="B85" s="362">
        <v>1707</v>
      </c>
      <c r="C85" s="297">
        <v>1707</v>
      </c>
      <c r="D85" s="354" t="s">
        <v>340</v>
      </c>
      <c r="E85" s="359" t="s">
        <v>131</v>
      </c>
      <c r="F85" s="358">
        <v>4500</v>
      </c>
      <c r="G85" s="358">
        <v>1127</v>
      </c>
      <c r="H85" s="358">
        <v>1127</v>
      </c>
      <c r="I85" s="358">
        <v>1127</v>
      </c>
      <c r="J85" s="358">
        <v>1119</v>
      </c>
      <c r="K85" s="301">
        <v>187964.59999999998</v>
      </c>
      <c r="L85" s="301">
        <v>47065.9</v>
      </c>
      <c r="M85" s="301">
        <v>47065.9</v>
      </c>
      <c r="N85" s="301">
        <v>47065.9</v>
      </c>
      <c r="O85" s="301">
        <v>46766.9</v>
      </c>
      <c r="P85" s="61"/>
    </row>
    <row r="86" spans="1:16" ht="25.5">
      <c r="A86" s="29">
        <v>2</v>
      </c>
      <c r="B86" s="357">
        <v>1707</v>
      </c>
      <c r="C86" s="133" t="s">
        <v>396</v>
      </c>
      <c r="D86" s="60" t="s">
        <v>397</v>
      </c>
      <c r="E86" s="32" t="s">
        <v>350</v>
      </c>
      <c r="F86" s="132">
        <v>1200</v>
      </c>
      <c r="G86" s="132">
        <v>300</v>
      </c>
      <c r="H86" s="132">
        <v>300</v>
      </c>
      <c r="I86" s="132">
        <v>300</v>
      </c>
      <c r="J86" s="132">
        <v>300</v>
      </c>
      <c r="K86" s="33">
        <v>57673.8</v>
      </c>
      <c r="L86" s="33">
        <v>14418.5</v>
      </c>
      <c r="M86" s="33">
        <v>14418.5</v>
      </c>
      <c r="N86" s="33">
        <v>14418.5</v>
      </c>
      <c r="O86" s="33">
        <v>14418.3</v>
      </c>
    </row>
    <row r="87" spans="1:16" ht="38.25">
      <c r="A87" s="29">
        <v>2</v>
      </c>
      <c r="B87" s="357">
        <v>1707</v>
      </c>
      <c r="C87" s="133" t="s">
        <v>355</v>
      </c>
      <c r="D87" s="60" t="s">
        <v>356</v>
      </c>
      <c r="E87" s="32" t="s">
        <v>350</v>
      </c>
      <c r="F87" s="132">
        <v>600</v>
      </c>
      <c r="G87" s="132">
        <v>150</v>
      </c>
      <c r="H87" s="132">
        <v>150</v>
      </c>
      <c r="I87" s="132">
        <v>150</v>
      </c>
      <c r="J87" s="132">
        <v>150</v>
      </c>
      <c r="K87" s="33">
        <v>23371.1</v>
      </c>
      <c r="L87" s="33">
        <v>5842.8</v>
      </c>
      <c r="M87" s="33">
        <v>5842.8</v>
      </c>
      <c r="N87" s="33">
        <v>5842.8</v>
      </c>
      <c r="O87" s="33">
        <v>5842.7</v>
      </c>
      <c r="P87" s="61"/>
    </row>
    <row r="88" spans="1:16">
      <c r="A88" s="29">
        <v>2</v>
      </c>
      <c r="B88" s="357">
        <v>1707</v>
      </c>
      <c r="C88" s="31" t="s">
        <v>361</v>
      </c>
      <c r="D88" s="57" t="s">
        <v>362</v>
      </c>
      <c r="E88" s="32" t="s">
        <v>350</v>
      </c>
      <c r="F88" s="132">
        <v>200</v>
      </c>
      <c r="G88" s="132">
        <v>50</v>
      </c>
      <c r="H88" s="132">
        <v>50</v>
      </c>
      <c r="I88" s="132">
        <v>50</v>
      </c>
      <c r="J88" s="132">
        <v>50</v>
      </c>
      <c r="K88" s="33">
        <v>6408.2</v>
      </c>
      <c r="L88" s="33">
        <v>1602.1</v>
      </c>
      <c r="M88" s="33">
        <v>1602.1</v>
      </c>
      <c r="N88" s="33">
        <v>1602.1</v>
      </c>
      <c r="O88" s="33">
        <v>1601.9</v>
      </c>
      <c r="P88" s="61"/>
    </row>
    <row r="89" spans="1:16">
      <c r="A89" s="29">
        <v>2</v>
      </c>
      <c r="B89" s="357">
        <v>1707</v>
      </c>
      <c r="C89" s="31" t="s">
        <v>363</v>
      </c>
      <c r="D89" s="57" t="s">
        <v>364</v>
      </c>
      <c r="E89" s="32" t="s">
        <v>350</v>
      </c>
      <c r="F89" s="132">
        <v>700</v>
      </c>
      <c r="G89" s="132">
        <v>175</v>
      </c>
      <c r="H89" s="132">
        <v>175</v>
      </c>
      <c r="I89" s="132">
        <v>175</v>
      </c>
      <c r="J89" s="132">
        <v>175</v>
      </c>
      <c r="K89" s="33">
        <v>30344.7</v>
      </c>
      <c r="L89" s="33">
        <v>7586.2</v>
      </c>
      <c r="M89" s="33">
        <v>7586.2</v>
      </c>
      <c r="N89" s="33">
        <v>7586.2</v>
      </c>
      <c r="O89" s="33">
        <v>7586.1</v>
      </c>
      <c r="P89" s="61"/>
    </row>
    <row r="90" spans="1:16">
      <c r="A90" s="29">
        <v>2</v>
      </c>
      <c r="B90" s="357">
        <v>1707</v>
      </c>
      <c r="C90" s="31" t="s">
        <v>365</v>
      </c>
      <c r="D90" s="57" t="s">
        <v>366</v>
      </c>
      <c r="E90" s="32" t="s">
        <v>350</v>
      </c>
      <c r="F90" s="132">
        <v>390</v>
      </c>
      <c r="G90" s="132">
        <v>98</v>
      </c>
      <c r="H90" s="132">
        <v>98</v>
      </c>
      <c r="I90" s="132">
        <v>98</v>
      </c>
      <c r="J90" s="132">
        <v>96</v>
      </c>
      <c r="K90" s="33">
        <v>24502</v>
      </c>
      <c r="L90" s="33">
        <v>6156.9</v>
      </c>
      <c r="M90" s="33">
        <v>6156.9</v>
      </c>
      <c r="N90" s="33">
        <v>6156.9</v>
      </c>
      <c r="O90" s="33">
        <v>6031.3</v>
      </c>
    </row>
    <row r="91" spans="1:16" ht="25.5">
      <c r="A91" s="29">
        <v>2</v>
      </c>
      <c r="B91" s="357">
        <v>1707</v>
      </c>
      <c r="C91" s="31" t="s">
        <v>384</v>
      </c>
      <c r="D91" s="57" t="s">
        <v>385</v>
      </c>
      <c r="E91" s="32" t="s">
        <v>350</v>
      </c>
      <c r="F91" s="132">
        <v>670</v>
      </c>
      <c r="G91" s="132">
        <v>168</v>
      </c>
      <c r="H91" s="132">
        <v>168</v>
      </c>
      <c r="I91" s="132">
        <v>168</v>
      </c>
      <c r="J91" s="132">
        <v>166</v>
      </c>
      <c r="K91" s="33">
        <v>12417.5</v>
      </c>
      <c r="L91" s="33">
        <v>3113.6</v>
      </c>
      <c r="M91" s="33">
        <v>3113.6</v>
      </c>
      <c r="N91" s="33">
        <v>3113.6</v>
      </c>
      <c r="O91" s="33">
        <v>3076.7</v>
      </c>
      <c r="P91" s="61"/>
    </row>
    <row r="92" spans="1:16" ht="25.5">
      <c r="A92" s="29">
        <v>2</v>
      </c>
      <c r="B92" s="357">
        <v>1707</v>
      </c>
      <c r="C92" s="133" t="s">
        <v>384</v>
      </c>
      <c r="D92" s="60" t="s">
        <v>385</v>
      </c>
      <c r="E92" s="32" t="s">
        <v>379</v>
      </c>
      <c r="F92" s="132">
        <v>120</v>
      </c>
      <c r="G92" s="132">
        <v>30</v>
      </c>
      <c r="H92" s="132">
        <v>30</v>
      </c>
      <c r="I92" s="132">
        <v>30</v>
      </c>
      <c r="J92" s="132">
        <v>30</v>
      </c>
      <c r="K92" s="33">
        <v>2224</v>
      </c>
      <c r="L92" s="33">
        <v>556</v>
      </c>
      <c r="M92" s="33">
        <v>556</v>
      </c>
      <c r="N92" s="33">
        <v>556</v>
      </c>
      <c r="O92" s="33">
        <v>556</v>
      </c>
      <c r="P92" s="61"/>
    </row>
    <row r="93" spans="1:16" ht="25.5">
      <c r="A93" s="29">
        <v>2</v>
      </c>
      <c r="B93" s="357">
        <v>1707</v>
      </c>
      <c r="C93" s="133" t="s">
        <v>390</v>
      </c>
      <c r="D93" s="57" t="s">
        <v>391</v>
      </c>
      <c r="E93" s="32" t="s">
        <v>379</v>
      </c>
      <c r="F93" s="132">
        <v>200</v>
      </c>
      <c r="G93" s="132">
        <v>50</v>
      </c>
      <c r="H93" s="132">
        <v>50</v>
      </c>
      <c r="I93" s="132">
        <v>50</v>
      </c>
      <c r="J93" s="132">
        <v>50</v>
      </c>
      <c r="K93" s="33">
        <v>14764</v>
      </c>
      <c r="L93" s="33">
        <v>3691</v>
      </c>
      <c r="M93" s="33">
        <v>3691</v>
      </c>
      <c r="N93" s="33">
        <v>3691</v>
      </c>
      <c r="O93" s="33">
        <v>3691</v>
      </c>
      <c r="P93" s="61"/>
    </row>
    <row r="94" spans="1:16">
      <c r="A94" s="29">
        <v>2</v>
      </c>
      <c r="B94" s="357">
        <v>1707</v>
      </c>
      <c r="C94" s="133" t="s">
        <v>400</v>
      </c>
      <c r="D94" s="36" t="s">
        <v>401</v>
      </c>
      <c r="E94" s="32" t="s">
        <v>350</v>
      </c>
      <c r="F94" s="132">
        <v>400</v>
      </c>
      <c r="G94" s="132">
        <v>100</v>
      </c>
      <c r="H94" s="132">
        <v>100</v>
      </c>
      <c r="I94" s="132">
        <v>100</v>
      </c>
      <c r="J94" s="132">
        <v>100</v>
      </c>
      <c r="K94" s="33">
        <v>15580.7</v>
      </c>
      <c r="L94" s="33">
        <v>3895.2</v>
      </c>
      <c r="M94" s="33">
        <v>3895.2</v>
      </c>
      <c r="N94" s="33">
        <v>3895.2</v>
      </c>
      <c r="O94" s="33">
        <v>3895.1</v>
      </c>
      <c r="P94" s="61"/>
    </row>
    <row r="95" spans="1:16" ht="25.5">
      <c r="A95" s="29">
        <v>2</v>
      </c>
      <c r="B95" s="357">
        <v>1707</v>
      </c>
      <c r="C95" s="31" t="s">
        <v>392</v>
      </c>
      <c r="D95" s="57" t="s">
        <v>393</v>
      </c>
      <c r="E95" s="32" t="s">
        <v>350</v>
      </c>
      <c r="F95" s="132">
        <v>10</v>
      </c>
      <c r="G95" s="132">
        <v>3</v>
      </c>
      <c r="H95" s="132">
        <v>3</v>
      </c>
      <c r="I95" s="132">
        <v>3</v>
      </c>
      <c r="J95" s="132">
        <v>1</v>
      </c>
      <c r="K95" s="33">
        <v>339.3</v>
      </c>
      <c r="L95" s="33">
        <v>101.8</v>
      </c>
      <c r="M95" s="33">
        <v>101.8</v>
      </c>
      <c r="N95" s="33">
        <v>101.8</v>
      </c>
      <c r="O95" s="33">
        <v>33.9</v>
      </c>
      <c r="P95" s="61"/>
    </row>
    <row r="96" spans="1:16" ht="25.5">
      <c r="A96" s="29">
        <v>1</v>
      </c>
      <c r="B96" s="357">
        <v>1707</v>
      </c>
      <c r="C96" s="133" t="s">
        <v>392</v>
      </c>
      <c r="D96" s="60" t="s">
        <v>393</v>
      </c>
      <c r="E96" s="32" t="s">
        <v>379</v>
      </c>
      <c r="F96" s="132">
        <v>10</v>
      </c>
      <c r="G96" s="132">
        <v>3</v>
      </c>
      <c r="H96" s="132">
        <v>3</v>
      </c>
      <c r="I96" s="132">
        <v>3</v>
      </c>
      <c r="J96" s="132">
        <v>1</v>
      </c>
      <c r="K96" s="33">
        <v>339.3</v>
      </c>
      <c r="L96" s="33">
        <v>101.8</v>
      </c>
      <c r="M96" s="33">
        <v>101.8</v>
      </c>
      <c r="N96" s="33">
        <v>101.8</v>
      </c>
      <c r="O96" s="33">
        <v>33.9</v>
      </c>
      <c r="P96" s="61"/>
    </row>
    <row r="97" spans="1:16">
      <c r="A97" s="29">
        <v>2</v>
      </c>
      <c r="B97" s="362">
        <v>1709</v>
      </c>
      <c r="C97" s="297">
        <v>1709</v>
      </c>
      <c r="D97" s="353" t="s">
        <v>294</v>
      </c>
      <c r="E97" s="359" t="s">
        <v>131</v>
      </c>
      <c r="F97" s="358">
        <v>500</v>
      </c>
      <c r="G97" s="358">
        <v>105</v>
      </c>
      <c r="H97" s="358">
        <v>135</v>
      </c>
      <c r="I97" s="358">
        <v>125</v>
      </c>
      <c r="J97" s="358">
        <v>135</v>
      </c>
      <c r="K97" s="301">
        <v>48930</v>
      </c>
      <c r="L97" s="301">
        <v>10275.299999999999</v>
      </c>
      <c r="M97" s="301">
        <v>13211.1</v>
      </c>
      <c r="N97" s="301">
        <v>12232.5</v>
      </c>
      <c r="O97" s="301">
        <v>13211.1</v>
      </c>
    </row>
    <row r="98" spans="1:16" ht="25.5">
      <c r="A98" s="29">
        <v>2</v>
      </c>
      <c r="B98" s="357">
        <v>1709</v>
      </c>
      <c r="C98" s="133" t="s">
        <v>351</v>
      </c>
      <c r="D98" s="60" t="s">
        <v>352</v>
      </c>
      <c r="E98" s="32" t="s">
        <v>350</v>
      </c>
      <c r="F98" s="132">
        <v>200</v>
      </c>
      <c r="G98" s="132">
        <v>42</v>
      </c>
      <c r="H98" s="132">
        <v>54</v>
      </c>
      <c r="I98" s="132">
        <v>50</v>
      </c>
      <c r="J98" s="132">
        <v>54</v>
      </c>
      <c r="K98" s="33">
        <v>16778.099999999999</v>
      </c>
      <c r="L98" s="33">
        <v>3523.4</v>
      </c>
      <c r="M98" s="33">
        <v>4530.1000000000004</v>
      </c>
      <c r="N98" s="33">
        <v>4194.5</v>
      </c>
      <c r="O98" s="33">
        <v>4530.1000000000004</v>
      </c>
      <c r="P98" s="61"/>
    </row>
    <row r="99" spans="1:16" ht="31.5" customHeight="1">
      <c r="A99" s="29">
        <v>1</v>
      </c>
      <c r="B99" s="357">
        <v>1709</v>
      </c>
      <c r="C99" s="31" t="s">
        <v>348</v>
      </c>
      <c r="D99" s="57" t="s">
        <v>349</v>
      </c>
      <c r="E99" s="32" t="s">
        <v>350</v>
      </c>
      <c r="F99" s="356">
        <v>300</v>
      </c>
      <c r="G99" s="132">
        <v>63</v>
      </c>
      <c r="H99" s="132">
        <v>81</v>
      </c>
      <c r="I99" s="132">
        <v>75</v>
      </c>
      <c r="J99" s="132">
        <v>81</v>
      </c>
      <c r="K99" s="33">
        <v>32151.9</v>
      </c>
      <c r="L99" s="33">
        <v>6751.9</v>
      </c>
      <c r="M99" s="33">
        <v>8681</v>
      </c>
      <c r="N99" s="33">
        <v>8038</v>
      </c>
      <c r="O99" s="33">
        <v>8681</v>
      </c>
      <c r="P99" s="61"/>
    </row>
    <row r="100" spans="1:16" ht="31.5" customHeight="1">
      <c r="A100" s="29">
        <v>2</v>
      </c>
      <c r="B100" s="362">
        <v>1716</v>
      </c>
      <c r="C100" s="297">
        <v>1716</v>
      </c>
      <c r="D100" s="360" t="s">
        <v>341</v>
      </c>
      <c r="E100" s="359" t="s">
        <v>131</v>
      </c>
      <c r="F100" s="358">
        <v>2120</v>
      </c>
      <c r="G100" s="358">
        <v>489</v>
      </c>
      <c r="H100" s="358">
        <v>509</v>
      </c>
      <c r="I100" s="358">
        <v>551</v>
      </c>
      <c r="J100" s="358">
        <v>571</v>
      </c>
      <c r="K100" s="301">
        <v>121971.6</v>
      </c>
      <c r="L100" s="301">
        <v>28110.400000000001</v>
      </c>
      <c r="M100" s="301">
        <v>29269.9</v>
      </c>
      <c r="N100" s="301">
        <v>31716</v>
      </c>
      <c r="O100" s="301">
        <v>32875.300000000003</v>
      </c>
      <c r="P100" s="61"/>
    </row>
    <row r="101" spans="1:16" ht="31.5" customHeight="1">
      <c r="A101" s="29">
        <v>2</v>
      </c>
      <c r="B101" s="357">
        <v>1716</v>
      </c>
      <c r="C101" s="133" t="s">
        <v>396</v>
      </c>
      <c r="D101" s="60" t="s">
        <v>397</v>
      </c>
      <c r="E101" s="32" t="s">
        <v>350</v>
      </c>
      <c r="F101" s="132">
        <v>100</v>
      </c>
      <c r="G101" s="132">
        <v>23</v>
      </c>
      <c r="H101" s="132">
        <v>24</v>
      </c>
      <c r="I101" s="132">
        <v>26</v>
      </c>
      <c r="J101" s="132">
        <v>27</v>
      </c>
      <c r="K101" s="33">
        <v>4806.2</v>
      </c>
      <c r="L101" s="33">
        <v>1105.4000000000001</v>
      </c>
      <c r="M101" s="33">
        <v>1153.5</v>
      </c>
      <c r="N101" s="33">
        <v>1249.5999999999999</v>
      </c>
      <c r="O101" s="33">
        <v>1297.7</v>
      </c>
      <c r="P101" s="61"/>
    </row>
    <row r="102" spans="1:16" ht="25.5">
      <c r="A102" s="29">
        <v>2</v>
      </c>
      <c r="B102" s="357">
        <v>1716</v>
      </c>
      <c r="C102" s="133" t="s">
        <v>351</v>
      </c>
      <c r="D102" s="60" t="s">
        <v>352</v>
      </c>
      <c r="E102" s="32" t="s">
        <v>350</v>
      </c>
      <c r="F102" s="132">
        <v>10</v>
      </c>
      <c r="G102" s="132">
        <v>2</v>
      </c>
      <c r="H102" s="132">
        <v>2</v>
      </c>
      <c r="I102" s="132">
        <v>3</v>
      </c>
      <c r="J102" s="132">
        <v>3</v>
      </c>
      <c r="K102" s="33">
        <v>838.9</v>
      </c>
      <c r="L102" s="33">
        <v>167.8</v>
      </c>
      <c r="M102" s="33">
        <v>167.8</v>
      </c>
      <c r="N102" s="33">
        <v>251.7</v>
      </c>
      <c r="O102" s="33">
        <v>251.6</v>
      </c>
      <c r="P102" s="61"/>
    </row>
    <row r="103" spans="1:16" ht="38.25">
      <c r="A103" s="29">
        <v>2</v>
      </c>
      <c r="B103" s="357">
        <v>1716</v>
      </c>
      <c r="C103" s="133" t="s">
        <v>355</v>
      </c>
      <c r="D103" s="60" t="s">
        <v>356</v>
      </c>
      <c r="E103" s="32" t="s">
        <v>350</v>
      </c>
      <c r="F103" s="132">
        <v>120</v>
      </c>
      <c r="G103" s="132">
        <v>28</v>
      </c>
      <c r="H103" s="132">
        <v>29</v>
      </c>
      <c r="I103" s="132">
        <v>31</v>
      </c>
      <c r="J103" s="132">
        <v>32</v>
      </c>
      <c r="K103" s="33">
        <v>4674.2</v>
      </c>
      <c r="L103" s="33">
        <v>1090.5999999999999</v>
      </c>
      <c r="M103" s="33">
        <v>1129.5999999999999</v>
      </c>
      <c r="N103" s="33">
        <v>1207.5</v>
      </c>
      <c r="O103" s="33">
        <v>1246.5</v>
      </c>
      <c r="P103" s="61"/>
    </row>
    <row r="104" spans="1:16" ht="38.25">
      <c r="A104" s="29">
        <v>2</v>
      </c>
      <c r="B104" s="357">
        <v>1716</v>
      </c>
      <c r="C104" s="133" t="s">
        <v>357</v>
      </c>
      <c r="D104" s="60" t="s">
        <v>358</v>
      </c>
      <c r="E104" s="32" t="s">
        <v>350</v>
      </c>
      <c r="F104" s="132">
        <v>490</v>
      </c>
      <c r="G104" s="132">
        <v>113</v>
      </c>
      <c r="H104" s="132">
        <v>118</v>
      </c>
      <c r="I104" s="132">
        <v>127</v>
      </c>
      <c r="J104" s="132">
        <v>132</v>
      </c>
      <c r="K104" s="33">
        <v>40327.699999999997</v>
      </c>
      <c r="L104" s="33">
        <v>9300.1</v>
      </c>
      <c r="M104" s="33">
        <v>9711.6</v>
      </c>
      <c r="N104" s="33">
        <v>10452.299999999999</v>
      </c>
      <c r="O104" s="33">
        <v>10863.7</v>
      </c>
      <c r="P104" s="61"/>
    </row>
    <row r="105" spans="1:16">
      <c r="A105" s="29">
        <v>2</v>
      </c>
      <c r="B105" s="357">
        <v>1716</v>
      </c>
      <c r="C105" s="133" t="s">
        <v>361</v>
      </c>
      <c r="D105" s="60" t="s">
        <v>362</v>
      </c>
      <c r="E105" s="32" t="s">
        <v>350</v>
      </c>
      <c r="F105" s="132">
        <v>24</v>
      </c>
      <c r="G105" s="132">
        <v>6</v>
      </c>
      <c r="H105" s="132">
        <v>6</v>
      </c>
      <c r="I105" s="132">
        <v>6</v>
      </c>
      <c r="J105" s="132">
        <v>6</v>
      </c>
      <c r="K105" s="33">
        <v>769</v>
      </c>
      <c r="L105" s="33">
        <v>192.3</v>
      </c>
      <c r="M105" s="33">
        <v>192.3</v>
      </c>
      <c r="N105" s="33">
        <v>192.3</v>
      </c>
      <c r="O105" s="33">
        <v>192.1</v>
      </c>
      <c r="P105" s="61"/>
    </row>
    <row r="106" spans="1:16">
      <c r="A106" s="29">
        <v>2</v>
      </c>
      <c r="B106" s="357">
        <v>1716</v>
      </c>
      <c r="C106" s="133" t="s">
        <v>363</v>
      </c>
      <c r="D106" s="60" t="s">
        <v>364</v>
      </c>
      <c r="E106" s="32" t="s">
        <v>350</v>
      </c>
      <c r="F106" s="132">
        <v>816</v>
      </c>
      <c r="G106" s="132">
        <v>188</v>
      </c>
      <c r="H106" s="132">
        <v>196</v>
      </c>
      <c r="I106" s="132">
        <v>212</v>
      </c>
      <c r="J106" s="132">
        <v>220</v>
      </c>
      <c r="K106" s="33">
        <v>35373.300000000003</v>
      </c>
      <c r="L106" s="33">
        <v>8149.7</v>
      </c>
      <c r="M106" s="33">
        <v>8496.5</v>
      </c>
      <c r="N106" s="33">
        <v>9190.1</v>
      </c>
      <c r="O106" s="33">
        <v>9537</v>
      </c>
      <c r="P106" s="61"/>
    </row>
    <row r="107" spans="1:16">
      <c r="A107" s="29">
        <v>1</v>
      </c>
      <c r="B107" s="357">
        <v>1716</v>
      </c>
      <c r="C107" s="133" t="s">
        <v>365</v>
      </c>
      <c r="D107" s="60" t="s">
        <v>366</v>
      </c>
      <c r="E107" s="32" t="s">
        <v>350</v>
      </c>
      <c r="F107" s="132">
        <v>560</v>
      </c>
      <c r="G107" s="132">
        <v>129</v>
      </c>
      <c r="H107" s="132">
        <v>134</v>
      </c>
      <c r="I107" s="132">
        <v>146</v>
      </c>
      <c r="J107" s="132">
        <v>151</v>
      </c>
      <c r="K107" s="33">
        <v>35182.300000000003</v>
      </c>
      <c r="L107" s="33">
        <v>8104.5</v>
      </c>
      <c r="M107" s="33">
        <v>8418.6</v>
      </c>
      <c r="N107" s="33">
        <v>9172.5</v>
      </c>
      <c r="O107" s="33">
        <v>9486.7000000000007</v>
      </c>
    </row>
    <row r="108" spans="1:16">
      <c r="A108" s="29">
        <v>2</v>
      </c>
      <c r="B108" s="362">
        <v>1741</v>
      </c>
      <c r="C108" s="297">
        <v>1741</v>
      </c>
      <c r="D108" s="354" t="s">
        <v>344</v>
      </c>
      <c r="E108" s="359" t="s">
        <v>131</v>
      </c>
      <c r="F108" s="358">
        <v>652</v>
      </c>
      <c r="G108" s="358">
        <v>157</v>
      </c>
      <c r="H108" s="358">
        <v>164</v>
      </c>
      <c r="I108" s="358">
        <v>169</v>
      </c>
      <c r="J108" s="358">
        <v>162</v>
      </c>
      <c r="K108" s="301">
        <v>126071.7</v>
      </c>
      <c r="L108" s="301">
        <v>30394.299999999996</v>
      </c>
      <c r="M108" s="301">
        <v>31748.699999999997</v>
      </c>
      <c r="N108" s="301">
        <v>32641.599999999999</v>
      </c>
      <c r="O108" s="301">
        <v>31287.100000000002</v>
      </c>
      <c r="P108" s="61"/>
    </row>
    <row r="109" spans="1:16" ht="38.25">
      <c r="A109" s="29">
        <v>2</v>
      </c>
      <c r="B109" s="357">
        <v>1741</v>
      </c>
      <c r="C109" s="31" t="s">
        <v>348</v>
      </c>
      <c r="D109" s="57" t="s">
        <v>349</v>
      </c>
      <c r="E109" s="32" t="s">
        <v>350</v>
      </c>
      <c r="F109" s="132">
        <v>20</v>
      </c>
      <c r="G109" s="132">
        <v>5</v>
      </c>
      <c r="H109" s="132">
        <v>5</v>
      </c>
      <c r="I109" s="132">
        <v>5</v>
      </c>
      <c r="J109" s="132">
        <v>5</v>
      </c>
      <c r="K109" s="33">
        <v>2143.5</v>
      </c>
      <c r="L109" s="33">
        <v>535.9</v>
      </c>
      <c r="M109" s="33">
        <v>535.9</v>
      </c>
      <c r="N109" s="33">
        <v>535.9</v>
      </c>
      <c r="O109" s="33">
        <v>535.79999999999995</v>
      </c>
      <c r="P109" s="61"/>
    </row>
    <row r="110" spans="1:16" ht="38.25">
      <c r="A110" s="29">
        <v>2</v>
      </c>
      <c r="B110" s="357">
        <v>1741</v>
      </c>
      <c r="C110" s="133" t="s">
        <v>402</v>
      </c>
      <c r="D110" s="57" t="s">
        <v>403</v>
      </c>
      <c r="E110" s="32" t="s">
        <v>350</v>
      </c>
      <c r="F110" s="132">
        <v>430</v>
      </c>
      <c r="G110" s="132">
        <v>103</v>
      </c>
      <c r="H110" s="132">
        <v>108</v>
      </c>
      <c r="I110" s="132">
        <v>112</v>
      </c>
      <c r="J110" s="132">
        <v>107</v>
      </c>
      <c r="K110" s="33">
        <v>61816.6</v>
      </c>
      <c r="L110" s="33">
        <v>14807.2</v>
      </c>
      <c r="M110" s="33">
        <v>15526</v>
      </c>
      <c r="N110" s="33">
        <v>16101.1</v>
      </c>
      <c r="O110" s="33">
        <v>15382.3</v>
      </c>
      <c r="P110" s="61"/>
    </row>
    <row r="111" spans="1:16" ht="38.25">
      <c r="A111" s="29">
        <v>2</v>
      </c>
      <c r="B111" s="357">
        <v>1741</v>
      </c>
      <c r="C111" s="133" t="s">
        <v>402</v>
      </c>
      <c r="D111" s="60" t="s">
        <v>403</v>
      </c>
      <c r="E111" s="32" t="s">
        <v>379</v>
      </c>
      <c r="F111" s="132">
        <v>12</v>
      </c>
      <c r="G111" s="132">
        <v>3</v>
      </c>
      <c r="H111" s="132">
        <v>3</v>
      </c>
      <c r="I111" s="132">
        <v>3</v>
      </c>
      <c r="J111" s="132">
        <v>3</v>
      </c>
      <c r="K111" s="33">
        <v>1725.1</v>
      </c>
      <c r="L111" s="33">
        <v>431.3</v>
      </c>
      <c r="M111" s="33">
        <v>431.3</v>
      </c>
      <c r="N111" s="33">
        <v>431.3</v>
      </c>
      <c r="O111" s="33">
        <v>431.2</v>
      </c>
      <c r="P111" s="61"/>
    </row>
    <row r="112" spans="1:16" ht="25.5">
      <c r="A112" s="29">
        <v>2</v>
      </c>
      <c r="B112" s="357">
        <v>1741</v>
      </c>
      <c r="C112" s="133" t="s">
        <v>404</v>
      </c>
      <c r="D112" s="60" t="s">
        <v>405</v>
      </c>
      <c r="E112" s="32" t="s">
        <v>350</v>
      </c>
      <c r="F112" s="132">
        <v>170</v>
      </c>
      <c r="G112" s="132">
        <v>41</v>
      </c>
      <c r="H112" s="132">
        <v>43</v>
      </c>
      <c r="I112" s="132">
        <v>44</v>
      </c>
      <c r="J112" s="132">
        <v>42</v>
      </c>
      <c r="K112" s="33">
        <v>54030</v>
      </c>
      <c r="L112" s="33">
        <v>13030.8</v>
      </c>
      <c r="M112" s="33">
        <v>13666.4</v>
      </c>
      <c r="N112" s="33">
        <v>13984.2</v>
      </c>
      <c r="O112" s="33">
        <v>13348.6</v>
      </c>
    </row>
    <row r="113" spans="1:16" ht="25.5">
      <c r="A113" s="29">
        <v>1</v>
      </c>
      <c r="B113" s="357">
        <v>1741</v>
      </c>
      <c r="C113" s="133" t="s">
        <v>404</v>
      </c>
      <c r="D113" s="60" t="s">
        <v>405</v>
      </c>
      <c r="E113" s="32" t="s">
        <v>379</v>
      </c>
      <c r="F113" s="132">
        <v>20</v>
      </c>
      <c r="G113" s="132">
        <v>5</v>
      </c>
      <c r="H113" s="132">
        <v>5</v>
      </c>
      <c r="I113" s="132">
        <v>5</v>
      </c>
      <c r="J113" s="132">
        <v>5</v>
      </c>
      <c r="K113" s="33">
        <v>6356.5</v>
      </c>
      <c r="L113" s="33">
        <v>1589.1</v>
      </c>
      <c r="M113" s="33">
        <v>1589.1</v>
      </c>
      <c r="N113" s="33">
        <v>1589.1</v>
      </c>
      <c r="O113" s="33">
        <v>1589.2</v>
      </c>
      <c r="P113" s="61"/>
    </row>
    <row r="114" spans="1:16">
      <c r="A114" s="29">
        <v>2</v>
      </c>
      <c r="B114" s="362">
        <v>1753</v>
      </c>
      <c r="C114" s="297">
        <v>1753</v>
      </c>
      <c r="D114" s="354" t="s">
        <v>226</v>
      </c>
      <c r="E114" s="359" t="s">
        <v>131</v>
      </c>
      <c r="F114" s="358">
        <v>110</v>
      </c>
      <c r="G114" s="358">
        <v>28</v>
      </c>
      <c r="H114" s="358">
        <v>28</v>
      </c>
      <c r="I114" s="358">
        <v>28</v>
      </c>
      <c r="J114" s="358">
        <v>26</v>
      </c>
      <c r="K114" s="301">
        <v>7179.5</v>
      </c>
      <c r="L114" s="301">
        <v>1836.4</v>
      </c>
      <c r="M114" s="301">
        <v>1836.4</v>
      </c>
      <c r="N114" s="301">
        <v>1836.4</v>
      </c>
      <c r="O114" s="301">
        <v>1670.3</v>
      </c>
      <c r="P114" s="61"/>
    </row>
    <row r="115" spans="1:16" ht="38.25">
      <c r="A115" s="29">
        <v>2</v>
      </c>
      <c r="B115" s="357">
        <v>1753</v>
      </c>
      <c r="C115" s="31" t="s">
        <v>357</v>
      </c>
      <c r="D115" s="57" t="s">
        <v>358</v>
      </c>
      <c r="E115" s="32" t="s">
        <v>379</v>
      </c>
      <c r="F115" s="132">
        <v>5</v>
      </c>
      <c r="G115" s="132">
        <v>1</v>
      </c>
      <c r="H115" s="132">
        <v>1</v>
      </c>
      <c r="I115" s="132">
        <v>1</v>
      </c>
      <c r="J115" s="132">
        <v>2</v>
      </c>
      <c r="K115" s="33">
        <v>411.5</v>
      </c>
      <c r="L115" s="33">
        <v>82.3</v>
      </c>
      <c r="M115" s="33">
        <v>82.3</v>
      </c>
      <c r="N115" s="33">
        <v>82.3</v>
      </c>
      <c r="O115" s="33">
        <v>164.6</v>
      </c>
    </row>
    <row r="116" spans="1:16" ht="25.5">
      <c r="A116" s="29">
        <v>2</v>
      </c>
      <c r="B116" s="357">
        <v>1753</v>
      </c>
      <c r="C116" s="133" t="s">
        <v>384</v>
      </c>
      <c r="D116" s="60" t="s">
        <v>385</v>
      </c>
      <c r="E116" s="32" t="s">
        <v>379</v>
      </c>
      <c r="F116" s="132">
        <v>5</v>
      </c>
      <c r="G116" s="132">
        <v>1</v>
      </c>
      <c r="H116" s="132">
        <v>1</v>
      </c>
      <c r="I116" s="132">
        <v>1</v>
      </c>
      <c r="J116" s="132">
        <v>2</v>
      </c>
      <c r="K116" s="33">
        <v>92.7</v>
      </c>
      <c r="L116" s="33">
        <v>18.5</v>
      </c>
      <c r="M116" s="33">
        <v>18.5</v>
      </c>
      <c r="N116" s="33">
        <v>18.5</v>
      </c>
      <c r="O116" s="33">
        <v>37.200000000000003</v>
      </c>
      <c r="P116" s="61"/>
    </row>
    <row r="117" spans="1:16" ht="25.5">
      <c r="A117" s="29">
        <v>2</v>
      </c>
      <c r="B117" s="357">
        <v>1753</v>
      </c>
      <c r="C117" s="133" t="s">
        <v>377</v>
      </c>
      <c r="D117" s="60" t="s">
        <v>378</v>
      </c>
      <c r="E117" s="32" t="s">
        <v>379</v>
      </c>
      <c r="F117" s="132">
        <v>50</v>
      </c>
      <c r="G117" s="132">
        <v>13</v>
      </c>
      <c r="H117" s="132">
        <v>13</v>
      </c>
      <c r="I117" s="132">
        <v>13</v>
      </c>
      <c r="J117" s="132">
        <v>11</v>
      </c>
      <c r="K117" s="33">
        <v>2356</v>
      </c>
      <c r="L117" s="33">
        <v>612.6</v>
      </c>
      <c r="M117" s="33">
        <v>612.6</v>
      </c>
      <c r="N117" s="33">
        <v>612.6</v>
      </c>
      <c r="O117" s="33">
        <v>518.20000000000005</v>
      </c>
      <c r="P117" s="61"/>
    </row>
    <row r="118" spans="1:16" ht="25.5">
      <c r="A118" s="29">
        <v>1</v>
      </c>
      <c r="B118" s="357">
        <v>1753</v>
      </c>
      <c r="C118" s="133" t="s">
        <v>380</v>
      </c>
      <c r="D118" s="57" t="s">
        <v>381</v>
      </c>
      <c r="E118" s="32" t="s">
        <v>379</v>
      </c>
      <c r="F118" s="132">
        <v>50</v>
      </c>
      <c r="G118" s="132">
        <v>13</v>
      </c>
      <c r="H118" s="132">
        <v>13</v>
      </c>
      <c r="I118" s="132">
        <v>13</v>
      </c>
      <c r="J118" s="132">
        <v>11</v>
      </c>
      <c r="K118" s="33">
        <v>4319.3</v>
      </c>
      <c r="L118" s="33">
        <v>1123</v>
      </c>
      <c r="M118" s="33">
        <v>1123</v>
      </c>
      <c r="N118" s="33">
        <v>1123</v>
      </c>
      <c r="O118" s="33">
        <v>950.3</v>
      </c>
      <c r="P118" s="61"/>
    </row>
    <row r="119" spans="1:16" ht="27" customHeight="1">
      <c r="A119" s="29">
        <v>2</v>
      </c>
      <c r="B119" s="362">
        <v>1756</v>
      </c>
      <c r="C119" s="297">
        <v>1756</v>
      </c>
      <c r="D119" s="354" t="s">
        <v>309</v>
      </c>
      <c r="E119" s="359" t="s">
        <v>131</v>
      </c>
      <c r="F119" s="358">
        <v>400</v>
      </c>
      <c r="G119" s="358">
        <v>96</v>
      </c>
      <c r="H119" s="358">
        <v>104</v>
      </c>
      <c r="I119" s="358">
        <v>92</v>
      </c>
      <c r="J119" s="358">
        <v>108</v>
      </c>
      <c r="K119" s="301">
        <v>28585.600000000002</v>
      </c>
      <c r="L119" s="301">
        <v>6860.5</v>
      </c>
      <c r="M119" s="301">
        <v>7432.3</v>
      </c>
      <c r="N119" s="301">
        <v>6574.7</v>
      </c>
      <c r="O119" s="301">
        <v>7718.0999999999995</v>
      </c>
      <c r="P119" s="61"/>
    </row>
    <row r="120" spans="1:16" ht="38.25">
      <c r="A120" s="29">
        <v>2</v>
      </c>
      <c r="B120" s="357">
        <v>1756</v>
      </c>
      <c r="C120" s="31" t="s">
        <v>355</v>
      </c>
      <c r="D120" s="57" t="s">
        <v>356</v>
      </c>
      <c r="E120" s="32" t="s">
        <v>350</v>
      </c>
      <c r="F120" s="132">
        <v>100</v>
      </c>
      <c r="G120" s="132">
        <v>24</v>
      </c>
      <c r="H120" s="132">
        <v>26</v>
      </c>
      <c r="I120" s="132">
        <v>23</v>
      </c>
      <c r="J120" s="132">
        <v>27</v>
      </c>
      <c r="K120" s="33">
        <v>3895.2</v>
      </c>
      <c r="L120" s="33">
        <v>934.8</v>
      </c>
      <c r="M120" s="33">
        <v>1012.8</v>
      </c>
      <c r="N120" s="33">
        <v>895.9</v>
      </c>
      <c r="O120" s="33">
        <v>1051.7</v>
      </c>
    </row>
    <row r="121" spans="1:16" ht="38.25">
      <c r="A121" s="29">
        <v>1</v>
      </c>
      <c r="B121" s="357">
        <v>1756</v>
      </c>
      <c r="C121" s="133" t="s">
        <v>357</v>
      </c>
      <c r="D121" s="60" t="s">
        <v>358</v>
      </c>
      <c r="E121" s="32" t="s">
        <v>350</v>
      </c>
      <c r="F121" s="132">
        <v>300</v>
      </c>
      <c r="G121" s="132">
        <v>72</v>
      </c>
      <c r="H121" s="132">
        <v>78</v>
      </c>
      <c r="I121" s="132">
        <v>69</v>
      </c>
      <c r="J121" s="132">
        <v>81</v>
      </c>
      <c r="K121" s="33">
        <v>24690.400000000001</v>
      </c>
      <c r="L121" s="33">
        <v>5925.7</v>
      </c>
      <c r="M121" s="33">
        <v>6419.5</v>
      </c>
      <c r="N121" s="33">
        <v>5678.8</v>
      </c>
      <c r="O121" s="33">
        <v>6666.4</v>
      </c>
      <c r="P121" s="61"/>
    </row>
    <row r="122" spans="1:16">
      <c r="A122" s="29">
        <v>2</v>
      </c>
      <c r="B122" s="362">
        <v>1778</v>
      </c>
      <c r="C122" s="297">
        <v>1778</v>
      </c>
      <c r="D122" s="354" t="s">
        <v>228</v>
      </c>
      <c r="E122" s="359" t="s">
        <v>131</v>
      </c>
      <c r="F122" s="358">
        <v>796</v>
      </c>
      <c r="G122" s="358">
        <v>200</v>
      </c>
      <c r="H122" s="358">
        <v>200</v>
      </c>
      <c r="I122" s="358">
        <v>199</v>
      </c>
      <c r="J122" s="358">
        <v>197</v>
      </c>
      <c r="K122" s="301">
        <v>72447.600000000006</v>
      </c>
      <c r="L122" s="301">
        <v>18262.900000000001</v>
      </c>
      <c r="M122" s="301">
        <v>18262.900000000001</v>
      </c>
      <c r="N122" s="301">
        <v>18033.900000000001</v>
      </c>
      <c r="O122" s="301">
        <v>17887.899999999998</v>
      </c>
      <c r="P122" s="61"/>
    </row>
    <row r="123" spans="1:16" ht="25.5">
      <c r="A123" s="29">
        <v>2</v>
      </c>
      <c r="B123" s="357">
        <v>1778</v>
      </c>
      <c r="C123" s="31" t="s">
        <v>382</v>
      </c>
      <c r="D123" s="57" t="s">
        <v>383</v>
      </c>
      <c r="E123" s="32" t="s">
        <v>350</v>
      </c>
      <c r="F123" s="132">
        <v>4</v>
      </c>
      <c r="G123" s="132">
        <v>1</v>
      </c>
      <c r="H123" s="132">
        <v>1</v>
      </c>
      <c r="I123" s="132">
        <v>1</v>
      </c>
      <c r="J123" s="132">
        <v>1</v>
      </c>
      <c r="K123" s="33">
        <v>241</v>
      </c>
      <c r="L123" s="33">
        <v>60.3</v>
      </c>
      <c r="M123" s="33">
        <v>60.3</v>
      </c>
      <c r="N123" s="33">
        <v>60.3</v>
      </c>
      <c r="O123" s="33">
        <v>60.1</v>
      </c>
      <c r="P123" s="61"/>
    </row>
    <row r="124" spans="1:16" ht="25.5">
      <c r="A124" s="29">
        <v>2</v>
      </c>
      <c r="B124" s="357">
        <v>1778</v>
      </c>
      <c r="C124" s="133" t="s">
        <v>351</v>
      </c>
      <c r="D124" s="60" t="s">
        <v>352</v>
      </c>
      <c r="E124" s="32" t="s">
        <v>350</v>
      </c>
      <c r="F124" s="132">
        <v>208</v>
      </c>
      <c r="G124" s="132">
        <v>52</v>
      </c>
      <c r="H124" s="132">
        <v>52</v>
      </c>
      <c r="I124" s="132">
        <v>52</v>
      </c>
      <c r="J124" s="132">
        <v>52</v>
      </c>
      <c r="K124" s="33">
        <v>17449.2</v>
      </c>
      <c r="L124" s="33">
        <v>4362.3</v>
      </c>
      <c r="M124" s="33">
        <v>4362.3</v>
      </c>
      <c r="N124" s="33">
        <v>4362.3</v>
      </c>
      <c r="O124" s="33">
        <v>4362.3</v>
      </c>
      <c r="P124" s="61"/>
    </row>
    <row r="125" spans="1:16" ht="38.25">
      <c r="A125" s="29">
        <v>2</v>
      </c>
      <c r="B125" s="357">
        <v>1778</v>
      </c>
      <c r="C125" s="133" t="s">
        <v>348</v>
      </c>
      <c r="D125" s="60" t="s">
        <v>349</v>
      </c>
      <c r="E125" s="32" t="s">
        <v>350</v>
      </c>
      <c r="F125" s="132">
        <v>287</v>
      </c>
      <c r="G125" s="132">
        <v>72</v>
      </c>
      <c r="H125" s="132">
        <v>72</v>
      </c>
      <c r="I125" s="132">
        <v>72</v>
      </c>
      <c r="J125" s="132">
        <v>71</v>
      </c>
      <c r="K125" s="33">
        <v>30758.6</v>
      </c>
      <c r="L125" s="33">
        <v>7716.4</v>
      </c>
      <c r="M125" s="33">
        <v>7716.4</v>
      </c>
      <c r="N125" s="33">
        <v>7716.4</v>
      </c>
      <c r="O125" s="33">
        <v>7609.4</v>
      </c>
      <c r="P125" s="61"/>
    </row>
    <row r="126" spans="1:16">
      <c r="A126" s="29">
        <v>2</v>
      </c>
      <c r="B126" s="357">
        <v>1778</v>
      </c>
      <c r="C126" s="133" t="s">
        <v>355</v>
      </c>
      <c r="D126" s="36" t="s">
        <v>356</v>
      </c>
      <c r="E126" s="32" t="s">
        <v>350</v>
      </c>
      <c r="F126" s="132">
        <v>55</v>
      </c>
      <c r="G126" s="132">
        <v>14</v>
      </c>
      <c r="H126" s="132">
        <v>14</v>
      </c>
      <c r="I126" s="132">
        <v>14</v>
      </c>
      <c r="J126" s="132">
        <v>13</v>
      </c>
      <c r="K126" s="33">
        <v>2142.4</v>
      </c>
      <c r="L126" s="33">
        <v>545.29999999999995</v>
      </c>
      <c r="M126" s="33">
        <v>545.29999999999995</v>
      </c>
      <c r="N126" s="33">
        <v>545.29999999999995</v>
      </c>
      <c r="O126" s="33">
        <v>506.5</v>
      </c>
      <c r="P126" s="61"/>
    </row>
    <row r="127" spans="1:16" ht="38.25">
      <c r="A127" s="29">
        <v>2</v>
      </c>
      <c r="B127" s="357">
        <v>1778</v>
      </c>
      <c r="C127" s="133" t="s">
        <v>357</v>
      </c>
      <c r="D127" s="60" t="s">
        <v>358</v>
      </c>
      <c r="E127" s="32" t="s">
        <v>350</v>
      </c>
      <c r="F127" s="132">
        <v>200</v>
      </c>
      <c r="G127" s="132">
        <v>50</v>
      </c>
      <c r="H127" s="132">
        <v>50</v>
      </c>
      <c r="I127" s="132">
        <v>50</v>
      </c>
      <c r="J127" s="132">
        <v>50</v>
      </c>
      <c r="K127" s="33">
        <v>16460.3</v>
      </c>
      <c r="L127" s="33">
        <v>4115.1000000000004</v>
      </c>
      <c r="M127" s="33">
        <v>4115.1000000000004</v>
      </c>
      <c r="N127" s="33">
        <v>4115.1000000000004</v>
      </c>
      <c r="O127" s="33">
        <v>4115</v>
      </c>
    </row>
    <row r="128" spans="1:16" ht="38.25">
      <c r="A128" s="29">
        <v>2</v>
      </c>
      <c r="B128" s="357">
        <v>1778</v>
      </c>
      <c r="C128" s="31" t="s">
        <v>359</v>
      </c>
      <c r="D128" s="57" t="s">
        <v>360</v>
      </c>
      <c r="E128" s="32" t="s">
        <v>350</v>
      </c>
      <c r="F128" s="132">
        <v>40</v>
      </c>
      <c r="G128" s="132">
        <v>10</v>
      </c>
      <c r="H128" s="132">
        <v>10</v>
      </c>
      <c r="I128" s="132">
        <v>10</v>
      </c>
      <c r="J128" s="132">
        <v>10</v>
      </c>
      <c r="K128" s="33">
        <v>4938.1000000000004</v>
      </c>
      <c r="L128" s="33">
        <v>1234.5</v>
      </c>
      <c r="M128" s="33">
        <v>1234.5</v>
      </c>
      <c r="N128" s="33">
        <v>1234.5</v>
      </c>
      <c r="O128" s="33">
        <v>1234.5999999999999</v>
      </c>
      <c r="P128" s="61"/>
    </row>
    <row r="129" spans="1:16" ht="25.5">
      <c r="A129" s="29">
        <v>1</v>
      </c>
      <c r="B129" s="357">
        <v>1778</v>
      </c>
      <c r="C129" s="133" t="s">
        <v>373</v>
      </c>
      <c r="D129" s="60" t="s">
        <v>374</v>
      </c>
      <c r="E129" s="32" t="s">
        <v>350</v>
      </c>
      <c r="F129" s="132">
        <v>2</v>
      </c>
      <c r="G129" s="132">
        <v>1</v>
      </c>
      <c r="H129" s="132">
        <v>1</v>
      </c>
      <c r="I129" s="132">
        <v>0</v>
      </c>
      <c r="J129" s="132">
        <v>0</v>
      </c>
      <c r="K129" s="33">
        <v>458</v>
      </c>
      <c r="L129" s="33">
        <v>229</v>
      </c>
      <c r="M129" s="33">
        <v>229</v>
      </c>
      <c r="N129" s="33">
        <v>0</v>
      </c>
      <c r="O129" s="33">
        <v>0</v>
      </c>
      <c r="P129" s="61"/>
    </row>
    <row r="130" spans="1:16">
      <c r="A130" s="29">
        <v>2</v>
      </c>
      <c r="B130" s="362">
        <v>1783</v>
      </c>
      <c r="C130" s="297">
        <v>1783</v>
      </c>
      <c r="D130" s="360" t="s">
        <v>231</v>
      </c>
      <c r="E130" s="359" t="s">
        <v>131</v>
      </c>
      <c r="F130" s="358">
        <v>110</v>
      </c>
      <c r="G130" s="358">
        <v>29</v>
      </c>
      <c r="H130" s="358">
        <v>29</v>
      </c>
      <c r="I130" s="358">
        <v>26</v>
      </c>
      <c r="J130" s="358">
        <v>26</v>
      </c>
      <c r="K130" s="301">
        <v>8172.7999999999993</v>
      </c>
      <c r="L130" s="301">
        <v>2144.7999999999997</v>
      </c>
      <c r="M130" s="301">
        <v>2144.7999999999997</v>
      </c>
      <c r="N130" s="301">
        <v>1941.7</v>
      </c>
      <c r="O130" s="301">
        <v>1941.5</v>
      </c>
      <c r="P130" s="61"/>
    </row>
    <row r="131" spans="1:16" ht="25.5">
      <c r="A131" s="29">
        <v>2</v>
      </c>
      <c r="B131" s="357">
        <v>1783</v>
      </c>
      <c r="C131" s="133" t="s">
        <v>396</v>
      </c>
      <c r="D131" s="60" t="s">
        <v>397</v>
      </c>
      <c r="E131" s="32" t="s">
        <v>379</v>
      </c>
      <c r="F131" s="132">
        <v>4</v>
      </c>
      <c r="G131" s="132">
        <v>1</v>
      </c>
      <c r="H131" s="132">
        <v>1</v>
      </c>
      <c r="I131" s="132">
        <v>1</v>
      </c>
      <c r="J131" s="132">
        <v>1</v>
      </c>
      <c r="K131" s="33">
        <v>192.2</v>
      </c>
      <c r="L131" s="33">
        <v>48.1</v>
      </c>
      <c r="M131" s="33">
        <v>48.1</v>
      </c>
      <c r="N131" s="33">
        <v>48.1</v>
      </c>
      <c r="O131" s="33">
        <v>47.9</v>
      </c>
      <c r="P131" s="61"/>
    </row>
    <row r="132" spans="1:16" ht="38.25">
      <c r="A132" s="29">
        <v>2</v>
      </c>
      <c r="B132" s="357">
        <v>1783</v>
      </c>
      <c r="C132" s="133" t="s">
        <v>357</v>
      </c>
      <c r="D132" s="60" t="s">
        <v>358</v>
      </c>
      <c r="E132" s="32" t="s">
        <v>379</v>
      </c>
      <c r="F132" s="132">
        <v>30</v>
      </c>
      <c r="G132" s="132">
        <v>8</v>
      </c>
      <c r="H132" s="132">
        <v>8</v>
      </c>
      <c r="I132" s="132">
        <v>7</v>
      </c>
      <c r="J132" s="132">
        <v>7</v>
      </c>
      <c r="K132" s="33">
        <v>2469</v>
      </c>
      <c r="L132" s="33">
        <v>658.4</v>
      </c>
      <c r="M132" s="33">
        <v>658.4</v>
      </c>
      <c r="N132" s="33">
        <v>576.1</v>
      </c>
      <c r="O132" s="33">
        <v>576.1</v>
      </c>
      <c r="P132" s="61"/>
    </row>
    <row r="133" spans="1:16" ht="25.5">
      <c r="A133" s="134">
        <v>2</v>
      </c>
      <c r="B133" s="357">
        <v>1783</v>
      </c>
      <c r="C133" s="133" t="s">
        <v>384</v>
      </c>
      <c r="D133" s="60" t="s">
        <v>385</v>
      </c>
      <c r="E133" s="32" t="s">
        <v>379</v>
      </c>
      <c r="F133" s="132">
        <v>4</v>
      </c>
      <c r="G133" s="132">
        <v>1</v>
      </c>
      <c r="H133" s="132">
        <v>1</v>
      </c>
      <c r="I133" s="132">
        <v>1</v>
      </c>
      <c r="J133" s="132">
        <v>1</v>
      </c>
      <c r="K133" s="33">
        <v>74.099999999999994</v>
      </c>
      <c r="L133" s="33">
        <v>18.5</v>
      </c>
      <c r="M133" s="33">
        <v>18.5</v>
      </c>
      <c r="N133" s="33">
        <v>18.5</v>
      </c>
      <c r="O133" s="33">
        <v>18.600000000000001</v>
      </c>
      <c r="P133" s="61"/>
    </row>
    <row r="134" spans="1:16" ht="25.5">
      <c r="A134" s="134">
        <v>2</v>
      </c>
      <c r="B134" s="357">
        <v>1783</v>
      </c>
      <c r="C134" s="133" t="s">
        <v>377</v>
      </c>
      <c r="D134" s="60" t="s">
        <v>378</v>
      </c>
      <c r="E134" s="32" t="s">
        <v>379</v>
      </c>
      <c r="F134" s="132">
        <v>18</v>
      </c>
      <c r="G134" s="132">
        <v>5</v>
      </c>
      <c r="H134" s="132">
        <v>5</v>
      </c>
      <c r="I134" s="132">
        <v>4</v>
      </c>
      <c r="J134" s="132">
        <v>4</v>
      </c>
      <c r="K134" s="33">
        <v>848.1</v>
      </c>
      <c r="L134" s="33">
        <v>235.6</v>
      </c>
      <c r="M134" s="33">
        <v>235.6</v>
      </c>
      <c r="N134" s="33">
        <v>188.5</v>
      </c>
      <c r="O134" s="33">
        <v>188.4</v>
      </c>
    </row>
    <row r="135" spans="1:16" ht="25.5">
      <c r="A135" s="134">
        <v>2</v>
      </c>
      <c r="B135" s="357">
        <v>1783</v>
      </c>
      <c r="C135" s="31" t="s">
        <v>380</v>
      </c>
      <c r="D135" s="57" t="s">
        <v>381</v>
      </c>
      <c r="E135" s="32" t="s">
        <v>379</v>
      </c>
      <c r="F135" s="132">
        <v>48</v>
      </c>
      <c r="G135" s="132">
        <v>12</v>
      </c>
      <c r="H135" s="132">
        <v>12</v>
      </c>
      <c r="I135" s="132">
        <v>12</v>
      </c>
      <c r="J135" s="132">
        <v>12</v>
      </c>
      <c r="K135" s="33">
        <v>4146.5</v>
      </c>
      <c r="L135" s="33">
        <v>1036.5999999999999</v>
      </c>
      <c r="M135" s="33">
        <v>1036.5999999999999</v>
      </c>
      <c r="N135" s="33">
        <v>1036.5999999999999</v>
      </c>
      <c r="O135" s="33">
        <v>1036.7</v>
      </c>
      <c r="P135" s="61"/>
    </row>
    <row r="136" spans="1:16" ht="25.5">
      <c r="A136" s="134">
        <v>1</v>
      </c>
      <c r="B136" s="357">
        <v>1783</v>
      </c>
      <c r="C136" s="133" t="s">
        <v>390</v>
      </c>
      <c r="D136" s="60" t="s">
        <v>391</v>
      </c>
      <c r="E136" s="32" t="s">
        <v>379</v>
      </c>
      <c r="F136" s="132">
        <v>6</v>
      </c>
      <c r="G136" s="132">
        <v>2</v>
      </c>
      <c r="H136" s="132">
        <v>2</v>
      </c>
      <c r="I136" s="132">
        <v>1</v>
      </c>
      <c r="J136" s="132">
        <v>1</v>
      </c>
      <c r="K136" s="33">
        <v>442.9</v>
      </c>
      <c r="L136" s="33">
        <v>147.6</v>
      </c>
      <c r="M136" s="33">
        <v>147.6</v>
      </c>
      <c r="N136" s="33">
        <v>73.899999999999991</v>
      </c>
      <c r="O136" s="33">
        <v>73.8</v>
      </c>
    </row>
    <row r="137" spans="1:16">
      <c r="A137" s="134">
        <v>2</v>
      </c>
      <c r="B137" s="362">
        <v>1788</v>
      </c>
      <c r="C137" s="297">
        <v>1788</v>
      </c>
      <c r="D137" s="360" t="s">
        <v>302</v>
      </c>
      <c r="E137" s="359" t="s">
        <v>131</v>
      </c>
      <c r="F137" s="358">
        <v>820</v>
      </c>
      <c r="G137" s="358">
        <v>197</v>
      </c>
      <c r="H137" s="358">
        <v>213</v>
      </c>
      <c r="I137" s="358">
        <v>197</v>
      </c>
      <c r="J137" s="358">
        <v>213</v>
      </c>
      <c r="K137" s="301">
        <v>63819.6</v>
      </c>
      <c r="L137" s="301">
        <v>15386</v>
      </c>
      <c r="M137" s="301">
        <v>16619.900000000001</v>
      </c>
      <c r="N137" s="301">
        <v>15386</v>
      </c>
      <c r="O137" s="301">
        <v>16427.7</v>
      </c>
      <c r="P137" s="61"/>
    </row>
    <row r="138" spans="1:16" ht="25.5">
      <c r="A138" s="58">
        <v>2</v>
      </c>
      <c r="B138" s="357">
        <v>1788</v>
      </c>
      <c r="C138" s="133" t="s">
        <v>382</v>
      </c>
      <c r="D138" s="60" t="s">
        <v>383</v>
      </c>
      <c r="E138" s="32" t="s">
        <v>350</v>
      </c>
      <c r="F138" s="132">
        <v>1</v>
      </c>
      <c r="G138" s="132">
        <v>0</v>
      </c>
      <c r="H138" s="132">
        <v>0</v>
      </c>
      <c r="I138" s="132">
        <v>0</v>
      </c>
      <c r="J138" s="132">
        <v>1</v>
      </c>
      <c r="K138" s="33">
        <v>60.2</v>
      </c>
      <c r="L138" s="33">
        <v>0</v>
      </c>
      <c r="M138" s="33">
        <v>0</v>
      </c>
      <c r="N138" s="33">
        <v>0</v>
      </c>
      <c r="O138" s="33">
        <v>60.2</v>
      </c>
      <c r="P138" s="61"/>
    </row>
    <row r="139" spans="1:16" ht="25.5">
      <c r="A139" s="134">
        <v>2</v>
      </c>
      <c r="B139" s="357">
        <v>1788</v>
      </c>
      <c r="C139" s="133" t="s">
        <v>351</v>
      </c>
      <c r="D139" s="57" t="s">
        <v>352</v>
      </c>
      <c r="E139" s="32" t="s">
        <v>350</v>
      </c>
      <c r="F139" s="132">
        <v>289</v>
      </c>
      <c r="G139" s="132">
        <v>69</v>
      </c>
      <c r="H139" s="132">
        <v>75</v>
      </c>
      <c r="I139" s="132">
        <v>69</v>
      </c>
      <c r="J139" s="132">
        <v>76</v>
      </c>
      <c r="K139" s="33">
        <v>24244.400000000001</v>
      </c>
      <c r="L139" s="33">
        <v>5788.5</v>
      </c>
      <c r="M139" s="33">
        <v>6291.8</v>
      </c>
      <c r="N139" s="33">
        <v>5788.5</v>
      </c>
      <c r="O139" s="33">
        <v>6375.6</v>
      </c>
      <c r="P139" s="61"/>
    </row>
    <row r="140" spans="1:16" ht="38.25">
      <c r="A140" s="8">
        <v>2</v>
      </c>
      <c r="B140" s="357">
        <v>1788</v>
      </c>
      <c r="C140" s="133" t="s">
        <v>348</v>
      </c>
      <c r="D140" s="60" t="s">
        <v>349</v>
      </c>
      <c r="E140" s="32" t="s">
        <v>350</v>
      </c>
      <c r="F140" s="132">
        <v>253</v>
      </c>
      <c r="G140" s="132">
        <v>61</v>
      </c>
      <c r="H140" s="132">
        <v>66</v>
      </c>
      <c r="I140" s="132">
        <v>61</v>
      </c>
      <c r="J140" s="132">
        <v>65</v>
      </c>
      <c r="K140" s="33">
        <v>27114.799999999999</v>
      </c>
      <c r="L140" s="33">
        <v>6537.6</v>
      </c>
      <c r="M140" s="33">
        <v>7073.4</v>
      </c>
      <c r="N140" s="33">
        <v>6537.6</v>
      </c>
      <c r="O140" s="33">
        <v>6966.2</v>
      </c>
    </row>
    <row r="141" spans="1:16" ht="38.25">
      <c r="B141" s="357">
        <v>1788</v>
      </c>
      <c r="C141" s="133" t="s">
        <v>355</v>
      </c>
      <c r="D141" s="60" t="s">
        <v>356</v>
      </c>
      <c r="E141" s="32" t="s">
        <v>350</v>
      </c>
      <c r="F141" s="132">
        <v>250</v>
      </c>
      <c r="G141" s="132">
        <v>60</v>
      </c>
      <c r="H141" s="132">
        <v>65</v>
      </c>
      <c r="I141" s="132">
        <v>60</v>
      </c>
      <c r="J141" s="132">
        <v>65</v>
      </c>
      <c r="K141" s="33">
        <v>9738</v>
      </c>
      <c r="L141" s="33">
        <v>2337.1</v>
      </c>
      <c r="M141" s="33">
        <v>2531.9</v>
      </c>
      <c r="N141" s="33">
        <v>2337.1</v>
      </c>
      <c r="O141" s="33">
        <v>2531.9</v>
      </c>
    </row>
    <row r="142" spans="1:16" ht="38.25">
      <c r="B142" s="357">
        <v>1788</v>
      </c>
      <c r="C142" s="133" t="s">
        <v>357</v>
      </c>
      <c r="D142" s="60" t="s">
        <v>358</v>
      </c>
      <c r="E142" s="32" t="s">
        <v>350</v>
      </c>
      <c r="F142" s="132">
        <v>24</v>
      </c>
      <c r="G142" s="132">
        <v>6</v>
      </c>
      <c r="H142" s="132">
        <v>6</v>
      </c>
      <c r="I142" s="132">
        <v>6</v>
      </c>
      <c r="J142" s="132">
        <v>6</v>
      </c>
      <c r="K142" s="33">
        <v>1975.2</v>
      </c>
      <c r="L142" s="33">
        <v>493.8</v>
      </c>
      <c r="M142" s="33">
        <v>493.8</v>
      </c>
      <c r="N142" s="33">
        <v>493.8</v>
      </c>
      <c r="O142" s="33">
        <v>493.8</v>
      </c>
    </row>
    <row r="143" spans="1:16" ht="25.5">
      <c r="B143" s="357">
        <v>1788</v>
      </c>
      <c r="C143" s="133" t="s">
        <v>373</v>
      </c>
      <c r="D143" s="60" t="s">
        <v>374</v>
      </c>
      <c r="E143" s="32" t="s">
        <v>350</v>
      </c>
      <c r="F143" s="132">
        <v>3</v>
      </c>
      <c r="G143" s="132">
        <v>1</v>
      </c>
      <c r="H143" s="132">
        <v>1</v>
      </c>
      <c r="I143" s="132">
        <v>1</v>
      </c>
      <c r="J143" s="132">
        <v>0</v>
      </c>
      <c r="K143" s="33">
        <v>687</v>
      </c>
      <c r="L143" s="33">
        <v>229</v>
      </c>
      <c r="M143" s="33">
        <v>229</v>
      </c>
      <c r="N143" s="33">
        <v>229</v>
      </c>
      <c r="O143" s="33">
        <v>0</v>
      </c>
    </row>
    <row r="144" spans="1:16">
      <c r="B144" s="362">
        <v>1789</v>
      </c>
      <c r="C144" s="297">
        <v>1789</v>
      </c>
      <c r="D144" s="354" t="s">
        <v>234</v>
      </c>
      <c r="E144" s="359" t="s">
        <v>131</v>
      </c>
      <c r="F144" s="358">
        <v>330</v>
      </c>
      <c r="G144" s="358">
        <v>76</v>
      </c>
      <c r="H144" s="358">
        <v>86</v>
      </c>
      <c r="I144" s="358">
        <v>79</v>
      </c>
      <c r="J144" s="358">
        <v>89</v>
      </c>
      <c r="K144" s="301">
        <v>15549.3</v>
      </c>
      <c r="L144" s="301">
        <v>3581.1</v>
      </c>
      <c r="M144" s="301">
        <v>4052.2</v>
      </c>
      <c r="N144" s="301">
        <v>3722.4</v>
      </c>
      <c r="O144" s="301">
        <v>4193.6000000000004</v>
      </c>
    </row>
    <row r="145" spans="2:15" ht="25.5">
      <c r="B145" s="357">
        <v>1789</v>
      </c>
      <c r="C145" s="133" t="s">
        <v>377</v>
      </c>
      <c r="D145" s="60" t="s">
        <v>378</v>
      </c>
      <c r="E145" s="32" t="s">
        <v>379</v>
      </c>
      <c r="F145" s="132">
        <v>330</v>
      </c>
      <c r="G145" s="132">
        <v>76</v>
      </c>
      <c r="H145" s="132">
        <v>86</v>
      </c>
      <c r="I145" s="132">
        <v>79</v>
      </c>
      <c r="J145" s="132">
        <v>89</v>
      </c>
      <c r="K145" s="33">
        <v>15549.3</v>
      </c>
      <c r="L145" s="33">
        <v>3581.1</v>
      </c>
      <c r="M145" s="33">
        <v>4052.2</v>
      </c>
      <c r="N145" s="33">
        <v>3722.4</v>
      </c>
      <c r="O145" s="33">
        <v>4193.6000000000004</v>
      </c>
    </row>
    <row r="146" spans="2:15">
      <c r="B146" s="362">
        <v>1850</v>
      </c>
      <c r="C146" s="297">
        <v>1850</v>
      </c>
      <c r="D146" s="354" t="s">
        <v>345</v>
      </c>
      <c r="E146" s="359" t="s">
        <v>131</v>
      </c>
      <c r="F146" s="358">
        <v>330</v>
      </c>
      <c r="G146" s="358">
        <v>66</v>
      </c>
      <c r="H146" s="358">
        <v>99</v>
      </c>
      <c r="I146" s="358">
        <v>99</v>
      </c>
      <c r="J146" s="358">
        <v>66</v>
      </c>
      <c r="K146" s="301">
        <v>6116.1</v>
      </c>
      <c r="L146" s="301">
        <v>1223.2</v>
      </c>
      <c r="M146" s="301">
        <v>1834.8</v>
      </c>
      <c r="N146" s="301">
        <v>1834.8</v>
      </c>
      <c r="O146" s="301">
        <v>1223.3</v>
      </c>
    </row>
    <row r="147" spans="2:15" ht="25.5">
      <c r="B147" s="357">
        <v>1850</v>
      </c>
      <c r="C147" s="133" t="s">
        <v>384</v>
      </c>
      <c r="D147" s="60" t="s">
        <v>385</v>
      </c>
      <c r="E147" s="32" t="s">
        <v>350</v>
      </c>
      <c r="F147" s="132">
        <v>330</v>
      </c>
      <c r="G147" s="132">
        <v>66</v>
      </c>
      <c r="H147" s="132">
        <v>99</v>
      </c>
      <c r="I147" s="132">
        <v>99</v>
      </c>
      <c r="J147" s="132">
        <v>66</v>
      </c>
      <c r="K147" s="33">
        <v>6116.1</v>
      </c>
      <c r="L147" s="33">
        <v>1223.2</v>
      </c>
      <c r="M147" s="33">
        <v>1834.8</v>
      </c>
      <c r="N147" s="33">
        <v>1834.8</v>
      </c>
      <c r="O147" s="33">
        <v>1223.3</v>
      </c>
    </row>
  </sheetData>
  <autoFilter ref="A7:O147" xr:uid="{00000000-0009-0000-0000-00000C000000}"/>
  <mergeCells count="11">
    <mergeCell ref="Q1:S1"/>
    <mergeCell ref="L5:O5"/>
    <mergeCell ref="L1:O1"/>
    <mergeCell ref="A5:A6"/>
    <mergeCell ref="B5:B6"/>
    <mergeCell ref="C5:D5"/>
    <mergeCell ref="E5:E6"/>
    <mergeCell ref="F5:F6"/>
    <mergeCell ref="G5:J5"/>
    <mergeCell ref="K5:K6"/>
    <mergeCell ref="B3:O3"/>
  </mergeCells>
  <pageMargins left="0.39370078740157483" right="0.39370078740157483" top="0.39370078740157483" bottom="0.39370078740157483" header="0" footer="0"/>
  <pageSetup paperSize="9" scale="79" fitToHeight="20" orientation="landscape" r:id="rId1"/>
  <rowBreaks count="4" manualBreakCount="4">
    <brk id="50" min="1" max="14" man="1"/>
    <brk id="71" min="1" max="14" man="1"/>
    <brk id="95" min="1" max="14" man="1"/>
    <brk id="130" min="1" max="1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25"/>
  <sheetViews>
    <sheetView workbookViewId="0">
      <selection sqref="A1:XFD1048576"/>
    </sheetView>
  </sheetViews>
  <sheetFormatPr defaultRowHeight="12.75"/>
  <cols>
    <col min="2" max="2" width="49.42578125" customWidth="1"/>
    <col min="3" max="6" width="16.28515625" customWidth="1"/>
    <col min="7" max="7" width="18.5703125" customWidth="1"/>
  </cols>
  <sheetData>
    <row r="1" spans="1:14" ht="39" customHeight="1">
      <c r="E1" s="529" t="s">
        <v>111</v>
      </c>
      <c r="F1" s="529"/>
      <c r="G1" s="529"/>
      <c r="H1" s="115"/>
    </row>
    <row r="3" spans="1:14" ht="14.25" customHeight="1">
      <c r="A3" s="339" t="s">
        <v>413</v>
      </c>
      <c r="B3" s="339"/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</row>
    <row r="5" spans="1:14" ht="12.75" customHeight="1">
      <c r="A5" s="533" t="s">
        <v>1</v>
      </c>
      <c r="B5" s="533" t="s">
        <v>2</v>
      </c>
      <c r="C5" s="536" t="s">
        <v>412</v>
      </c>
      <c r="D5" s="536"/>
      <c r="E5" s="536"/>
      <c r="F5" s="536"/>
      <c r="G5" s="530" t="s">
        <v>411</v>
      </c>
    </row>
    <row r="6" spans="1:14" ht="12.75" customHeight="1">
      <c r="A6" s="534"/>
      <c r="B6" s="534"/>
      <c r="C6" s="536"/>
      <c r="D6" s="536"/>
      <c r="E6" s="536"/>
      <c r="F6" s="536"/>
      <c r="G6" s="531"/>
    </row>
    <row r="7" spans="1:14" ht="12.75" customHeight="1">
      <c r="A7" s="534"/>
      <c r="B7" s="534"/>
      <c r="C7" s="536"/>
      <c r="D7" s="536"/>
      <c r="E7" s="536"/>
      <c r="F7" s="536"/>
      <c r="G7" s="531"/>
    </row>
    <row r="8" spans="1:14" ht="12.75" customHeight="1">
      <c r="A8" s="534"/>
      <c r="B8" s="534"/>
      <c r="C8" s="537" t="s">
        <v>407</v>
      </c>
      <c r="D8" s="537" t="s">
        <v>616</v>
      </c>
      <c r="E8" s="537" t="s">
        <v>408</v>
      </c>
      <c r="F8" s="537" t="s">
        <v>409</v>
      </c>
      <c r="G8" s="531"/>
    </row>
    <row r="9" spans="1:14" ht="23.25" customHeight="1">
      <c r="A9" s="535"/>
      <c r="B9" s="535"/>
      <c r="C9" s="538"/>
      <c r="D9" s="538"/>
      <c r="E9" s="538"/>
      <c r="F9" s="538"/>
      <c r="G9" s="532"/>
    </row>
    <row r="10" spans="1:14" ht="14.25">
      <c r="A10" s="347"/>
      <c r="B10" s="347" t="s">
        <v>123</v>
      </c>
      <c r="C10" s="307">
        <v>49024</v>
      </c>
      <c r="D10" s="287"/>
      <c r="E10" s="287"/>
      <c r="F10" s="287"/>
      <c r="G10" s="346">
        <v>4700667.5999999996</v>
      </c>
    </row>
    <row r="11" spans="1:14" ht="14.25">
      <c r="A11" s="305">
        <v>9999</v>
      </c>
      <c r="B11" s="305" t="s">
        <v>125</v>
      </c>
      <c r="C11" s="307">
        <v>3878</v>
      </c>
      <c r="D11" s="287"/>
      <c r="E11" s="287"/>
      <c r="F11" s="287"/>
      <c r="G11" s="346">
        <v>311677.49999999942</v>
      </c>
    </row>
    <row r="12" spans="1:14" ht="14.25">
      <c r="A12" s="305"/>
      <c r="B12" s="305" t="s">
        <v>410</v>
      </c>
      <c r="C12" s="307">
        <v>45146</v>
      </c>
      <c r="D12" s="307">
        <v>25030</v>
      </c>
      <c r="E12" s="307">
        <v>5000</v>
      </c>
      <c r="F12" s="307">
        <v>13616</v>
      </c>
      <c r="G12" s="346">
        <v>4388990.1000000006</v>
      </c>
    </row>
    <row r="13" spans="1:14" ht="15">
      <c r="A13" s="345">
        <v>1768</v>
      </c>
      <c r="B13" s="344" t="s">
        <v>300</v>
      </c>
      <c r="C13" s="343">
        <v>38000</v>
      </c>
      <c r="D13" s="340">
        <v>19000</v>
      </c>
      <c r="E13" s="340">
        <v>5000</v>
      </c>
      <c r="F13" s="340">
        <v>12500</v>
      </c>
      <c r="G13" s="342">
        <v>3271843.2</v>
      </c>
    </row>
    <row r="14" spans="1:14" ht="15">
      <c r="A14" s="345">
        <v>350</v>
      </c>
      <c r="B14" s="344" t="s">
        <v>308</v>
      </c>
      <c r="C14" s="343">
        <v>1850</v>
      </c>
      <c r="D14" s="340">
        <v>950</v>
      </c>
      <c r="E14" s="340">
        <v>0</v>
      </c>
      <c r="F14" s="340">
        <v>900</v>
      </c>
      <c r="G14" s="342">
        <v>297249.7</v>
      </c>
    </row>
    <row r="15" spans="1:14" ht="15">
      <c r="A15" s="345">
        <v>122</v>
      </c>
      <c r="B15" s="344" t="s">
        <v>265</v>
      </c>
      <c r="C15" s="343">
        <v>1100</v>
      </c>
      <c r="D15" s="340">
        <v>1100</v>
      </c>
      <c r="E15" s="340">
        <v>0</v>
      </c>
      <c r="F15" s="340">
        <v>0</v>
      </c>
      <c r="G15" s="342">
        <v>125909.2</v>
      </c>
    </row>
    <row r="16" spans="1:14" ht="15">
      <c r="A16" s="345">
        <v>13</v>
      </c>
      <c r="B16" s="344" t="s">
        <v>260</v>
      </c>
      <c r="C16" s="343">
        <v>1330</v>
      </c>
      <c r="D16" s="340">
        <v>1330</v>
      </c>
      <c r="E16" s="340">
        <v>0</v>
      </c>
      <c r="F16" s="340">
        <v>0</v>
      </c>
      <c r="G16" s="342">
        <v>241881</v>
      </c>
    </row>
    <row r="17" spans="1:7" ht="15">
      <c r="A17" s="345">
        <v>1778</v>
      </c>
      <c r="B17" s="344" t="s">
        <v>228</v>
      </c>
      <c r="C17" s="343">
        <v>800</v>
      </c>
      <c r="D17" s="340">
        <v>800</v>
      </c>
      <c r="E17" s="340">
        <v>0</v>
      </c>
      <c r="F17" s="340">
        <v>0</v>
      </c>
      <c r="G17" s="342">
        <v>53940.2</v>
      </c>
    </row>
    <row r="18" spans="1:7" ht="15">
      <c r="A18" s="345">
        <v>288</v>
      </c>
      <c r="B18" s="344" t="s">
        <v>174</v>
      </c>
      <c r="C18" s="343">
        <v>626</v>
      </c>
      <c r="D18" s="340">
        <v>626</v>
      </c>
      <c r="E18" s="340">
        <v>0</v>
      </c>
      <c r="F18" s="340">
        <v>0</v>
      </c>
      <c r="G18" s="342">
        <v>182602.8</v>
      </c>
    </row>
    <row r="19" spans="1:7" ht="15">
      <c r="A19" s="345">
        <v>1784</v>
      </c>
      <c r="B19" s="344" t="s">
        <v>232</v>
      </c>
      <c r="C19" s="343">
        <v>190</v>
      </c>
      <c r="D19" s="340">
        <v>190</v>
      </c>
      <c r="E19" s="340">
        <v>0</v>
      </c>
      <c r="F19" s="340">
        <v>0</v>
      </c>
      <c r="G19" s="342">
        <v>13337.4</v>
      </c>
    </row>
    <row r="20" spans="1:7" ht="15">
      <c r="A20" s="345">
        <v>115</v>
      </c>
      <c r="B20" s="344" t="s">
        <v>264</v>
      </c>
      <c r="C20" s="343">
        <v>504</v>
      </c>
      <c r="D20" s="340">
        <v>504</v>
      </c>
      <c r="E20" s="340">
        <v>0</v>
      </c>
      <c r="F20" s="340">
        <v>0</v>
      </c>
      <c r="G20" s="342">
        <v>138747.20000000001</v>
      </c>
    </row>
    <row r="21" spans="1:7" ht="15">
      <c r="A21" s="345">
        <v>1753</v>
      </c>
      <c r="B21" s="344" t="s">
        <v>226</v>
      </c>
      <c r="C21" s="343">
        <v>210</v>
      </c>
      <c r="D21" s="340">
        <v>210</v>
      </c>
      <c r="E21" s="340">
        <v>0</v>
      </c>
      <c r="F21" s="340">
        <v>0</v>
      </c>
      <c r="G21" s="342">
        <v>19807</v>
      </c>
    </row>
    <row r="22" spans="1:7" ht="15">
      <c r="A22" s="345">
        <v>286</v>
      </c>
      <c r="B22" s="344" t="s">
        <v>172</v>
      </c>
      <c r="C22" s="343">
        <v>210</v>
      </c>
      <c r="D22" s="340">
        <v>210</v>
      </c>
      <c r="E22" s="340">
        <v>0</v>
      </c>
      <c r="F22" s="340">
        <v>0</v>
      </c>
      <c r="G22" s="342">
        <v>11655.4</v>
      </c>
    </row>
    <row r="23" spans="1:7" ht="15">
      <c r="A23" s="345">
        <v>287</v>
      </c>
      <c r="B23" s="344" t="s">
        <v>173</v>
      </c>
      <c r="C23" s="343">
        <v>110</v>
      </c>
      <c r="D23" s="340">
        <v>110</v>
      </c>
      <c r="E23" s="340">
        <v>0</v>
      </c>
      <c r="F23" s="340">
        <v>0</v>
      </c>
      <c r="G23" s="342">
        <v>7577.5</v>
      </c>
    </row>
    <row r="24" spans="1:7" ht="15">
      <c r="A24" s="341">
        <v>120</v>
      </c>
      <c r="B24" s="344" t="s">
        <v>149</v>
      </c>
      <c r="C24" s="343">
        <v>140</v>
      </c>
      <c r="D24" s="340">
        <v>0</v>
      </c>
      <c r="E24" s="340">
        <v>0</v>
      </c>
      <c r="F24" s="340">
        <v>140</v>
      </c>
      <c r="G24" s="342">
        <v>15580</v>
      </c>
    </row>
    <row r="25" spans="1:7" ht="15">
      <c r="A25" s="341">
        <v>1715</v>
      </c>
      <c r="B25" s="344" t="s">
        <v>133</v>
      </c>
      <c r="C25" s="343">
        <v>76</v>
      </c>
      <c r="D25" s="340">
        <v>0</v>
      </c>
      <c r="E25" s="340">
        <v>0</v>
      </c>
      <c r="F25" s="340">
        <v>76</v>
      </c>
      <c r="G25" s="342">
        <v>8859.5</v>
      </c>
    </row>
  </sheetData>
  <mergeCells count="9">
    <mergeCell ref="E1:G1"/>
    <mergeCell ref="G5:G9"/>
    <mergeCell ref="A5:A9"/>
    <mergeCell ref="B5:B9"/>
    <mergeCell ref="C5:F7"/>
    <mergeCell ref="C8:C9"/>
    <mergeCell ref="D8:D9"/>
    <mergeCell ref="E8:E9"/>
    <mergeCell ref="F8:F9"/>
  </mergeCells>
  <conditionalFormatting sqref="A14:B17">
    <cfRule type="expression" dxfId="18" priority="13" stopIfTrue="1">
      <formula>#REF!=""</formula>
    </cfRule>
    <cfRule type="expression" dxfId="17" priority="14" stopIfTrue="1">
      <formula>#REF!=1</formula>
    </cfRule>
    <cfRule type="expression" dxfId="16" priority="15" stopIfTrue="1">
      <formula>#REF!=0</formula>
    </cfRule>
  </conditionalFormatting>
  <conditionalFormatting sqref="A18:B21 A12:B13">
    <cfRule type="expression" dxfId="15" priority="10" stopIfTrue="1">
      <formula>#REF!=""</formula>
    </cfRule>
    <cfRule type="expression" dxfId="14" priority="11" stopIfTrue="1">
      <formula>#REF!=1</formula>
    </cfRule>
    <cfRule type="expression" dxfId="13" priority="12" stopIfTrue="1">
      <formula>#REF!=0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0"/>
  <sheetViews>
    <sheetView workbookViewId="0">
      <selection sqref="A1:XFD1048576"/>
    </sheetView>
  </sheetViews>
  <sheetFormatPr defaultRowHeight="12.75"/>
  <cols>
    <col min="2" max="2" width="64.5703125" customWidth="1"/>
    <col min="3" max="6" width="21.42578125" customWidth="1"/>
  </cols>
  <sheetData>
    <row r="1" spans="1:6" ht="33.75" customHeight="1">
      <c r="D1" s="115"/>
      <c r="E1" s="529" t="s">
        <v>111</v>
      </c>
      <c r="F1" s="529"/>
    </row>
    <row r="2" spans="1:6" ht="15.75">
      <c r="A2" s="101" t="s">
        <v>615</v>
      </c>
    </row>
    <row r="4" spans="1:6" ht="105">
      <c r="A4" s="266" t="s">
        <v>1</v>
      </c>
      <c r="B4" s="265" t="s">
        <v>604</v>
      </c>
      <c r="C4" s="258" t="s">
        <v>612</v>
      </c>
      <c r="D4" s="258" t="s">
        <v>613</v>
      </c>
      <c r="E4" s="258" t="s">
        <v>516</v>
      </c>
      <c r="F4" s="258" t="s">
        <v>614</v>
      </c>
    </row>
    <row r="5" spans="1:6" ht="15">
      <c r="A5" s="256"/>
      <c r="B5" s="256" t="s">
        <v>97</v>
      </c>
      <c r="C5" s="264">
        <v>7250</v>
      </c>
      <c r="D5" s="264">
        <v>2523</v>
      </c>
      <c r="E5" s="264">
        <v>800</v>
      </c>
      <c r="F5" s="264">
        <v>1550</v>
      </c>
    </row>
    <row r="6" spans="1:6" ht="15">
      <c r="A6" s="265">
        <v>350</v>
      </c>
      <c r="B6" s="265" t="s">
        <v>605</v>
      </c>
      <c r="C6" s="263">
        <v>550</v>
      </c>
      <c r="D6" s="263">
        <v>750</v>
      </c>
      <c r="E6" s="263">
        <v>500</v>
      </c>
      <c r="F6" s="263">
        <v>650</v>
      </c>
    </row>
    <row r="7" spans="1:6" ht="15">
      <c r="A7" s="265">
        <v>320</v>
      </c>
      <c r="B7" s="265" t="s">
        <v>282</v>
      </c>
      <c r="C7" s="263">
        <v>1600</v>
      </c>
      <c r="D7" s="263">
        <v>130</v>
      </c>
      <c r="E7" s="263">
        <v>0</v>
      </c>
      <c r="F7" s="263">
        <v>0</v>
      </c>
    </row>
    <row r="8" spans="1:6" ht="15">
      <c r="A8" s="265">
        <v>101</v>
      </c>
      <c r="B8" s="265" t="s">
        <v>261</v>
      </c>
      <c r="C8" s="263">
        <v>0</v>
      </c>
      <c r="D8" s="263">
        <v>0</v>
      </c>
      <c r="E8" s="263">
        <v>0</v>
      </c>
      <c r="F8" s="263">
        <v>450</v>
      </c>
    </row>
    <row r="9" spans="1:6" ht="15">
      <c r="A9" s="265">
        <v>113</v>
      </c>
      <c r="B9" s="265" t="s">
        <v>606</v>
      </c>
      <c r="C9" s="263">
        <v>1100</v>
      </c>
      <c r="D9" s="263">
        <v>670</v>
      </c>
      <c r="E9" s="263">
        <v>0</v>
      </c>
      <c r="F9" s="263">
        <v>80</v>
      </c>
    </row>
    <row r="10" spans="1:6" ht="15">
      <c r="A10" s="265">
        <v>146</v>
      </c>
      <c r="B10" s="265" t="s">
        <v>607</v>
      </c>
      <c r="C10" s="263">
        <v>350</v>
      </c>
      <c r="D10" s="263">
        <v>40</v>
      </c>
      <c r="E10" s="263">
        <v>0</v>
      </c>
      <c r="F10" s="263">
        <v>70</v>
      </c>
    </row>
    <row r="11" spans="1:6" ht="15">
      <c r="A11" s="265">
        <v>287</v>
      </c>
      <c r="B11" s="265" t="s">
        <v>608</v>
      </c>
      <c r="C11" s="263">
        <v>500</v>
      </c>
      <c r="D11" s="263">
        <v>80</v>
      </c>
      <c r="E11" s="263">
        <v>0</v>
      </c>
      <c r="F11" s="263">
        <v>60</v>
      </c>
    </row>
    <row r="12" spans="1:6" ht="15">
      <c r="A12" s="265">
        <v>1788</v>
      </c>
      <c r="B12" s="265" t="s">
        <v>609</v>
      </c>
      <c r="C12" s="263">
        <v>350</v>
      </c>
      <c r="D12" s="263">
        <v>73</v>
      </c>
      <c r="E12" s="263">
        <v>0</v>
      </c>
      <c r="F12" s="263">
        <v>0</v>
      </c>
    </row>
    <row r="13" spans="1:6" ht="15">
      <c r="A13" s="265">
        <v>248</v>
      </c>
      <c r="B13" s="265" t="s">
        <v>161</v>
      </c>
      <c r="C13" s="263">
        <v>300</v>
      </c>
      <c r="D13" s="263">
        <v>0</v>
      </c>
      <c r="E13" s="263">
        <v>0</v>
      </c>
      <c r="F13" s="263">
        <v>50</v>
      </c>
    </row>
    <row r="14" spans="1:6" ht="15">
      <c r="A14" s="265">
        <v>1784</v>
      </c>
      <c r="B14" s="265" t="s">
        <v>610</v>
      </c>
      <c r="C14" s="263">
        <v>400</v>
      </c>
      <c r="D14" s="263">
        <v>10</v>
      </c>
      <c r="E14" s="263">
        <v>0</v>
      </c>
      <c r="F14" s="263">
        <v>0</v>
      </c>
    </row>
    <row r="15" spans="1:6" ht="15">
      <c r="A15" s="265">
        <v>13</v>
      </c>
      <c r="B15" s="265" t="s">
        <v>260</v>
      </c>
      <c r="C15" s="263">
        <v>1500</v>
      </c>
      <c r="D15" s="263">
        <v>560</v>
      </c>
      <c r="E15" s="263">
        <v>150</v>
      </c>
      <c r="F15" s="263">
        <v>110</v>
      </c>
    </row>
    <row r="16" spans="1:6" ht="15">
      <c r="A16" s="265">
        <v>1753</v>
      </c>
      <c r="B16" s="265" t="s">
        <v>226</v>
      </c>
      <c r="C16" s="263">
        <v>350</v>
      </c>
      <c r="D16" s="263">
        <v>0</v>
      </c>
      <c r="E16" s="263">
        <v>0</v>
      </c>
      <c r="F16" s="263">
        <v>0</v>
      </c>
    </row>
    <row r="17" spans="1:6" ht="15">
      <c r="A17" s="265">
        <v>1783</v>
      </c>
      <c r="B17" s="265" t="s">
        <v>231</v>
      </c>
      <c r="C17" s="263">
        <v>250</v>
      </c>
      <c r="D17" s="263">
        <v>50</v>
      </c>
      <c r="E17" s="263">
        <v>0</v>
      </c>
      <c r="F17" s="263">
        <v>30</v>
      </c>
    </row>
    <row r="18" spans="1:6" ht="15">
      <c r="A18" s="265">
        <v>679</v>
      </c>
      <c r="B18" s="265" t="s">
        <v>206</v>
      </c>
      <c r="C18" s="263">
        <v>0</v>
      </c>
      <c r="D18" s="263">
        <v>110</v>
      </c>
      <c r="E18" s="263">
        <v>0</v>
      </c>
      <c r="F18" s="263">
        <v>50</v>
      </c>
    </row>
    <row r="19" spans="1:6" ht="15">
      <c r="A19" s="265">
        <v>120</v>
      </c>
      <c r="B19" s="265" t="s">
        <v>611</v>
      </c>
      <c r="C19" s="263">
        <v>0</v>
      </c>
      <c r="D19" s="263">
        <v>50</v>
      </c>
      <c r="E19" s="263">
        <v>0</v>
      </c>
      <c r="F19" s="263">
        <v>0</v>
      </c>
    </row>
    <row r="20" spans="1:6" ht="15">
      <c r="A20" s="265"/>
      <c r="B20" s="265" t="s">
        <v>125</v>
      </c>
      <c r="C20" s="263">
        <v>0</v>
      </c>
      <c r="D20" s="263">
        <v>0</v>
      </c>
      <c r="E20" s="263">
        <v>150</v>
      </c>
      <c r="F20" s="263">
        <v>0</v>
      </c>
    </row>
  </sheetData>
  <mergeCells count="1">
    <mergeCell ref="E1:F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U1046"/>
  <sheetViews>
    <sheetView zoomScale="85" zoomScaleNormal="85" workbookViewId="0">
      <selection sqref="A1:XFD1048576"/>
    </sheetView>
  </sheetViews>
  <sheetFormatPr defaultColWidth="9.140625" defaultRowHeight="12.75"/>
  <cols>
    <col min="1" max="1" width="7" style="19" customWidth="1"/>
    <col min="2" max="2" width="35.42578125" style="43" customWidth="1"/>
    <col min="3" max="3" width="19.42578125" style="5" customWidth="1"/>
    <col min="4" max="4" width="11.140625" style="5" customWidth="1"/>
    <col min="5" max="5" width="8.28515625" style="5" customWidth="1"/>
    <col min="6" max="6" width="7.85546875" style="5" customWidth="1"/>
    <col min="7" max="7" width="10.85546875" style="5" customWidth="1"/>
    <col min="8" max="8" width="11.42578125" style="5" customWidth="1"/>
    <col min="9" max="9" width="9.140625" style="5" customWidth="1"/>
    <col min="10" max="10" width="10.85546875" style="5" bestFit="1" customWidth="1"/>
    <col min="11" max="12" width="8" style="5" customWidth="1"/>
    <col min="13" max="14" width="9.140625" style="5" customWidth="1"/>
    <col min="15" max="15" width="12.28515625" style="5" bestFit="1" customWidth="1"/>
    <col min="16" max="16" width="9.140625" style="5" customWidth="1"/>
    <col min="17" max="17" width="10.85546875" style="5" bestFit="1" customWidth="1"/>
    <col min="18" max="18" width="8" style="5" customWidth="1"/>
    <col min="19" max="19" width="7.42578125" style="5" customWidth="1"/>
    <col min="20" max="20" width="9.140625" style="5" customWidth="1"/>
    <col min="21" max="21" width="12.28515625" style="5" bestFit="1" customWidth="1"/>
    <col min="22" max="22" width="9.140625" style="5" customWidth="1"/>
    <col min="23" max="23" width="10.85546875" style="5" bestFit="1" customWidth="1"/>
    <col min="24" max="24" width="8.140625" style="5" customWidth="1"/>
    <col min="25" max="25" width="7.42578125" style="5" customWidth="1"/>
    <col min="26" max="26" width="9.140625" style="5" customWidth="1"/>
    <col min="27" max="27" width="11.28515625" style="5" bestFit="1" customWidth="1"/>
    <col min="28" max="28" width="11.85546875" style="5" customWidth="1"/>
    <col min="29" max="29" width="11.28515625" style="5" customWidth="1"/>
    <col min="30" max="30" width="10.85546875" style="5" customWidth="1"/>
    <col min="31" max="31" width="9.42578125" style="5" customWidth="1"/>
    <col min="32" max="32" width="10.85546875" style="5" customWidth="1"/>
    <col min="33" max="33" width="11.42578125" style="5" customWidth="1"/>
    <col min="34" max="34" width="10.85546875" style="5" customWidth="1"/>
    <col min="35" max="35" width="8.85546875" style="5" customWidth="1"/>
    <col min="36" max="36" width="10.85546875" style="5" customWidth="1"/>
    <col min="37" max="37" width="11.42578125" style="5" customWidth="1"/>
    <col min="38" max="38" width="10.85546875" style="5" customWidth="1"/>
    <col min="39" max="39" width="9.28515625" style="5" customWidth="1"/>
    <col min="40" max="40" width="10.85546875" style="5" customWidth="1"/>
    <col min="41" max="41" width="11.42578125" style="5" customWidth="1"/>
    <col min="42" max="42" width="10.85546875" style="5" customWidth="1"/>
    <col min="43" max="43" width="9.7109375" style="5" customWidth="1"/>
    <col min="44" max="44" width="10.85546875" style="5" customWidth="1"/>
    <col min="45" max="45" width="11.42578125" style="5" customWidth="1"/>
    <col min="46" max="46" width="10.85546875" style="5" customWidth="1"/>
    <col min="47" max="47" width="10.140625" style="5" customWidth="1"/>
    <col min="48" max="48" width="10.7109375" style="5" bestFit="1" customWidth="1"/>
    <col min="49" max="16384" width="9.140625" style="5"/>
  </cols>
  <sheetData>
    <row r="1" spans="1:47" s="40" customFormat="1" ht="36.75" customHeight="1">
      <c r="A1" s="37"/>
      <c r="B1" s="38"/>
      <c r="C1" s="38"/>
      <c r="D1" s="39"/>
      <c r="E1" s="38"/>
      <c r="F1" s="38"/>
      <c r="G1" s="39"/>
      <c r="H1" s="38"/>
      <c r="I1" s="39"/>
      <c r="J1" s="506" t="s">
        <v>111</v>
      </c>
      <c r="K1" s="506"/>
      <c r="L1" s="506"/>
      <c r="M1" s="506"/>
      <c r="N1" s="39"/>
      <c r="O1" s="38"/>
      <c r="P1" s="39"/>
      <c r="Q1" s="38"/>
      <c r="R1" s="39"/>
      <c r="S1" s="39"/>
      <c r="T1" s="38"/>
      <c r="U1" s="39"/>
      <c r="V1" s="38"/>
      <c r="W1" s="39"/>
      <c r="X1" s="38"/>
      <c r="Y1" s="38"/>
      <c r="Z1" s="39"/>
      <c r="AA1" s="38"/>
      <c r="AB1" s="39"/>
      <c r="AC1" s="38"/>
      <c r="AD1" s="38"/>
      <c r="AE1" s="39"/>
      <c r="AF1" s="38"/>
      <c r="AG1" s="39"/>
      <c r="AH1" s="39"/>
      <c r="AI1" s="38"/>
      <c r="AJ1" s="39"/>
      <c r="AK1" s="38"/>
      <c r="AL1" s="38"/>
      <c r="AM1" s="39"/>
      <c r="AN1" s="38"/>
      <c r="AO1" s="39"/>
      <c r="AP1" s="39"/>
      <c r="AQ1" s="539" t="s">
        <v>111</v>
      </c>
      <c r="AR1" s="539"/>
      <c r="AS1" s="539"/>
      <c r="AT1" s="539"/>
      <c r="AU1" s="539"/>
    </row>
    <row r="2" spans="1:47" s="40" customFormat="1" ht="19.5" customHeight="1">
      <c r="A2" s="349" t="s">
        <v>117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  <c r="AQ2" s="350"/>
      <c r="AR2" s="350"/>
      <c r="AS2" s="350"/>
      <c r="AT2" s="350"/>
      <c r="AU2" s="350"/>
    </row>
    <row r="3" spans="1:47" s="143" customFormat="1" ht="12.75" customHeight="1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</row>
    <row r="4" spans="1:47" s="348" customFormat="1" ht="12.75" customHeight="1">
      <c r="A4" s="515" t="s">
        <v>1</v>
      </c>
      <c r="B4" s="515" t="s">
        <v>2</v>
      </c>
      <c r="C4" s="513" t="s">
        <v>318</v>
      </c>
      <c r="D4" s="511" t="s">
        <v>319</v>
      </c>
      <c r="E4" s="508" t="s">
        <v>4</v>
      </c>
      <c r="F4" s="509"/>
      <c r="G4" s="509"/>
      <c r="H4" s="510"/>
      <c r="I4" s="511" t="s">
        <v>320</v>
      </c>
      <c r="J4" s="508" t="s">
        <v>4</v>
      </c>
      <c r="K4" s="509"/>
      <c r="L4" s="509"/>
      <c r="M4" s="510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  <c r="AQ4" s="303"/>
      <c r="AR4" s="303"/>
      <c r="AS4" s="303"/>
      <c r="AT4" s="303"/>
      <c r="AU4" s="303"/>
    </row>
    <row r="5" spans="1:47" s="40" customFormat="1">
      <c r="A5" s="516"/>
      <c r="B5" s="516"/>
      <c r="C5" s="514"/>
      <c r="D5" s="512"/>
      <c r="E5" s="369" t="s">
        <v>238</v>
      </c>
      <c r="F5" s="369" t="s">
        <v>239</v>
      </c>
      <c r="G5" s="369" t="s">
        <v>240</v>
      </c>
      <c r="H5" s="369" t="s">
        <v>241</v>
      </c>
      <c r="I5" s="512"/>
      <c r="J5" s="369" t="s">
        <v>238</v>
      </c>
      <c r="K5" s="369" t="s">
        <v>239</v>
      </c>
      <c r="L5" s="369" t="s">
        <v>240</v>
      </c>
      <c r="M5" s="369" t="s">
        <v>241</v>
      </c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5"/>
      <c r="AD5" s="285"/>
      <c r="AE5" s="285"/>
      <c r="AF5" s="285"/>
      <c r="AG5" s="285"/>
      <c r="AH5" s="285"/>
      <c r="AI5" s="285"/>
      <c r="AJ5" s="285"/>
      <c r="AK5" s="285"/>
      <c r="AL5" s="285"/>
      <c r="AM5" s="285"/>
      <c r="AN5" s="285"/>
      <c r="AO5" s="285"/>
      <c r="AP5" s="285"/>
      <c r="AQ5" s="285"/>
      <c r="AR5" s="285"/>
      <c r="AS5" s="285"/>
      <c r="AT5" s="285"/>
      <c r="AU5" s="285"/>
    </row>
    <row r="6" spans="1:47" s="40" customFormat="1" ht="15">
      <c r="A6" s="316">
        <v>0</v>
      </c>
      <c r="B6" s="260" t="s">
        <v>322</v>
      </c>
      <c r="C6" s="315" t="s">
        <v>84</v>
      </c>
      <c r="D6" s="259">
        <v>335714</v>
      </c>
      <c r="E6" s="259">
        <v>80549</v>
      </c>
      <c r="F6" s="259">
        <v>83294</v>
      </c>
      <c r="G6" s="259">
        <v>80933</v>
      </c>
      <c r="H6" s="259">
        <v>90938</v>
      </c>
      <c r="I6" s="259">
        <v>2271672</v>
      </c>
      <c r="J6" s="259">
        <v>538845</v>
      </c>
      <c r="K6" s="259">
        <v>563629</v>
      </c>
      <c r="L6" s="259">
        <v>548620</v>
      </c>
      <c r="M6" s="259">
        <v>620578</v>
      </c>
    </row>
    <row r="7" spans="1:47" ht="15">
      <c r="A7" s="316">
        <v>0</v>
      </c>
      <c r="B7" s="260" t="s">
        <v>322</v>
      </c>
      <c r="C7" s="315" t="s">
        <v>414</v>
      </c>
      <c r="D7" s="267">
        <v>24924</v>
      </c>
      <c r="E7" s="259">
        <v>6138</v>
      </c>
      <c r="F7" s="259">
        <v>6223</v>
      </c>
      <c r="G7" s="259">
        <v>6193</v>
      </c>
      <c r="H7" s="259">
        <v>6370</v>
      </c>
      <c r="I7" s="267">
        <v>65836</v>
      </c>
      <c r="J7" s="259">
        <v>15758</v>
      </c>
      <c r="K7" s="259">
        <v>15934</v>
      </c>
      <c r="L7" s="259">
        <v>15683</v>
      </c>
      <c r="M7" s="259">
        <v>18461</v>
      </c>
    </row>
    <row r="8" spans="1:47" ht="15">
      <c r="A8" s="316">
        <v>0</v>
      </c>
      <c r="B8" s="260" t="s">
        <v>322</v>
      </c>
      <c r="C8" s="315" t="s">
        <v>85</v>
      </c>
      <c r="D8" s="267">
        <v>81702</v>
      </c>
      <c r="E8" s="259">
        <v>19469</v>
      </c>
      <c r="F8" s="259">
        <v>20368</v>
      </c>
      <c r="G8" s="259">
        <v>20335</v>
      </c>
      <c r="H8" s="259">
        <v>21530</v>
      </c>
      <c r="I8" s="267">
        <v>292972</v>
      </c>
      <c r="J8" s="259">
        <v>67672</v>
      </c>
      <c r="K8" s="259">
        <v>73148</v>
      </c>
      <c r="L8" s="259">
        <v>74170</v>
      </c>
      <c r="M8" s="259">
        <v>77982</v>
      </c>
    </row>
    <row r="9" spans="1:47" ht="15">
      <c r="A9" s="316">
        <v>0</v>
      </c>
      <c r="B9" s="260" t="s">
        <v>322</v>
      </c>
      <c r="C9" s="315" t="s">
        <v>324</v>
      </c>
      <c r="D9" s="267">
        <v>11666</v>
      </c>
      <c r="E9" s="259">
        <v>2850</v>
      </c>
      <c r="F9" s="259">
        <v>2959</v>
      </c>
      <c r="G9" s="259">
        <v>2859</v>
      </c>
      <c r="H9" s="259">
        <v>2998</v>
      </c>
      <c r="I9" s="267">
        <v>163324</v>
      </c>
      <c r="J9" s="259">
        <v>39900</v>
      </c>
      <c r="K9" s="259">
        <v>41426</v>
      </c>
      <c r="L9" s="259">
        <v>40026</v>
      </c>
      <c r="M9" s="259">
        <v>41972</v>
      </c>
    </row>
    <row r="10" spans="1:47" ht="15">
      <c r="A10" s="316">
        <v>0</v>
      </c>
      <c r="B10" s="260" t="s">
        <v>322</v>
      </c>
      <c r="C10" s="315" t="s">
        <v>415</v>
      </c>
      <c r="D10" s="267">
        <v>2777</v>
      </c>
      <c r="E10" s="259">
        <v>593</v>
      </c>
      <c r="F10" s="259">
        <v>796</v>
      </c>
      <c r="G10" s="259">
        <v>742</v>
      </c>
      <c r="H10" s="259">
        <v>646</v>
      </c>
      <c r="I10" s="267">
        <v>58317</v>
      </c>
      <c r="J10" s="259">
        <v>12453</v>
      </c>
      <c r="K10" s="259">
        <v>16716</v>
      </c>
      <c r="L10" s="259">
        <v>15582</v>
      </c>
      <c r="M10" s="259">
        <v>13566</v>
      </c>
    </row>
    <row r="11" spans="1:47" ht="15">
      <c r="A11" s="316">
        <v>0</v>
      </c>
      <c r="B11" s="260" t="s">
        <v>322</v>
      </c>
      <c r="C11" s="268" t="s">
        <v>416</v>
      </c>
      <c r="D11" s="267">
        <v>16096</v>
      </c>
      <c r="E11" s="259">
        <v>3783</v>
      </c>
      <c r="F11" s="259">
        <v>3902</v>
      </c>
      <c r="G11" s="259">
        <v>3777</v>
      </c>
      <c r="H11" s="259">
        <v>4634</v>
      </c>
      <c r="I11" s="267">
        <v>16096</v>
      </c>
      <c r="J11" s="259">
        <v>3783</v>
      </c>
      <c r="K11" s="259">
        <v>3902</v>
      </c>
      <c r="L11" s="259">
        <v>3777</v>
      </c>
      <c r="M11" s="259">
        <v>4634</v>
      </c>
    </row>
    <row r="12" spans="1:47" ht="15">
      <c r="A12" s="316">
        <v>0</v>
      </c>
      <c r="B12" s="260" t="s">
        <v>322</v>
      </c>
      <c r="C12" s="268" t="s">
        <v>417</v>
      </c>
      <c r="D12" s="267">
        <v>2997</v>
      </c>
      <c r="E12" s="259">
        <v>725</v>
      </c>
      <c r="F12" s="259">
        <v>761</v>
      </c>
      <c r="G12" s="259">
        <v>747</v>
      </c>
      <c r="H12" s="259">
        <v>764</v>
      </c>
      <c r="I12" s="267">
        <v>2943</v>
      </c>
      <c r="J12" s="259">
        <v>711</v>
      </c>
      <c r="K12" s="259">
        <v>747</v>
      </c>
      <c r="L12" s="259">
        <v>733</v>
      </c>
      <c r="M12" s="259">
        <v>752</v>
      </c>
    </row>
    <row r="13" spans="1:47" ht="15">
      <c r="A13" s="316">
        <v>0</v>
      </c>
      <c r="B13" s="260" t="s">
        <v>322</v>
      </c>
      <c r="C13" s="268" t="s">
        <v>325</v>
      </c>
      <c r="D13" s="267">
        <v>195552</v>
      </c>
      <c r="E13" s="259">
        <v>46991</v>
      </c>
      <c r="F13" s="259">
        <v>48285</v>
      </c>
      <c r="G13" s="259">
        <v>46280</v>
      </c>
      <c r="H13" s="259">
        <v>53996</v>
      </c>
      <c r="I13" s="267">
        <v>1672184</v>
      </c>
      <c r="J13" s="259">
        <v>398568</v>
      </c>
      <c r="K13" s="259">
        <v>411756</v>
      </c>
      <c r="L13" s="259">
        <v>398649</v>
      </c>
      <c r="M13" s="259">
        <v>463211</v>
      </c>
    </row>
    <row r="14" spans="1:47" ht="15">
      <c r="A14" s="316"/>
      <c r="B14" s="260"/>
      <c r="C14" s="268"/>
      <c r="D14" s="267"/>
      <c r="E14" s="259"/>
      <c r="F14" s="259"/>
      <c r="G14" s="259"/>
      <c r="H14" s="259"/>
      <c r="I14" s="267"/>
      <c r="J14" s="259"/>
      <c r="K14" s="259"/>
      <c r="L14" s="259"/>
      <c r="M14" s="259"/>
    </row>
    <row r="15" spans="1:47" ht="15">
      <c r="A15" s="270">
        <v>9999</v>
      </c>
      <c r="B15" s="260" t="s">
        <v>125</v>
      </c>
      <c r="C15" s="315" t="s">
        <v>84</v>
      </c>
      <c r="D15" s="259">
        <v>10556</v>
      </c>
      <c r="E15" s="259">
        <v>2639</v>
      </c>
      <c r="F15" s="259">
        <v>2639</v>
      </c>
      <c r="G15" s="259">
        <v>2639</v>
      </c>
      <c r="H15" s="259">
        <v>2639</v>
      </c>
      <c r="I15" s="259">
        <v>97908</v>
      </c>
      <c r="J15" s="259">
        <v>24477</v>
      </c>
      <c r="K15" s="259">
        <v>24477</v>
      </c>
      <c r="L15" s="259">
        <v>24477</v>
      </c>
      <c r="M15" s="259">
        <v>24477</v>
      </c>
    </row>
    <row r="16" spans="1:47" ht="15">
      <c r="A16" s="270">
        <v>9999</v>
      </c>
      <c r="B16" s="260" t="s">
        <v>125</v>
      </c>
      <c r="C16" s="315" t="s">
        <v>414</v>
      </c>
      <c r="D16" s="267">
        <v>0</v>
      </c>
      <c r="E16" s="259">
        <v>0</v>
      </c>
      <c r="F16" s="259">
        <v>0</v>
      </c>
      <c r="G16" s="259">
        <v>0</v>
      </c>
      <c r="H16" s="259">
        <v>0</v>
      </c>
      <c r="I16" s="267">
        <v>0</v>
      </c>
      <c r="J16" s="259">
        <v>0</v>
      </c>
      <c r="K16" s="259">
        <v>0</v>
      </c>
      <c r="L16" s="259">
        <v>0</v>
      </c>
      <c r="M16" s="259">
        <v>0</v>
      </c>
    </row>
    <row r="17" spans="1:13" ht="15">
      <c r="A17" s="270">
        <v>9999</v>
      </c>
      <c r="B17" s="260" t="s">
        <v>125</v>
      </c>
      <c r="C17" s="315" t="s">
        <v>85</v>
      </c>
      <c r="D17" s="267">
        <v>335</v>
      </c>
      <c r="E17" s="259">
        <v>84</v>
      </c>
      <c r="F17" s="259">
        <v>84</v>
      </c>
      <c r="G17" s="259">
        <v>84</v>
      </c>
      <c r="H17" s="259">
        <v>83</v>
      </c>
      <c r="I17" s="267">
        <v>1087</v>
      </c>
      <c r="J17" s="259">
        <v>273</v>
      </c>
      <c r="K17" s="259">
        <v>273</v>
      </c>
      <c r="L17" s="259">
        <v>273</v>
      </c>
      <c r="M17" s="259">
        <v>268</v>
      </c>
    </row>
    <row r="18" spans="1:13" ht="15">
      <c r="A18" s="270">
        <v>9999</v>
      </c>
      <c r="B18" s="260" t="s">
        <v>125</v>
      </c>
      <c r="C18" s="315" t="s">
        <v>324</v>
      </c>
      <c r="D18" s="267">
        <v>551</v>
      </c>
      <c r="E18" s="259">
        <v>138</v>
      </c>
      <c r="F18" s="259">
        <v>138</v>
      </c>
      <c r="G18" s="259">
        <v>138</v>
      </c>
      <c r="H18" s="259">
        <v>137</v>
      </c>
      <c r="I18" s="267">
        <v>7714</v>
      </c>
      <c r="J18" s="259">
        <v>1932</v>
      </c>
      <c r="K18" s="259">
        <v>1932</v>
      </c>
      <c r="L18" s="259">
        <v>1932</v>
      </c>
      <c r="M18" s="259">
        <v>1918</v>
      </c>
    </row>
    <row r="19" spans="1:13" ht="15">
      <c r="A19" s="270">
        <v>9999</v>
      </c>
      <c r="B19" s="260" t="s">
        <v>125</v>
      </c>
      <c r="C19" s="315" t="s">
        <v>415</v>
      </c>
      <c r="D19" s="267">
        <v>97</v>
      </c>
      <c r="E19" s="259">
        <v>24</v>
      </c>
      <c r="F19" s="259">
        <v>24</v>
      </c>
      <c r="G19" s="259">
        <v>24</v>
      </c>
      <c r="H19" s="259">
        <v>25</v>
      </c>
      <c r="I19" s="267">
        <v>2037</v>
      </c>
      <c r="J19" s="259">
        <v>504</v>
      </c>
      <c r="K19" s="259">
        <v>504</v>
      </c>
      <c r="L19" s="259">
        <v>504</v>
      </c>
      <c r="M19" s="259">
        <v>525</v>
      </c>
    </row>
    <row r="20" spans="1:13" ht="15">
      <c r="A20" s="270">
        <v>9999</v>
      </c>
      <c r="B20" s="260" t="s">
        <v>125</v>
      </c>
      <c r="C20" s="268" t="s">
        <v>416</v>
      </c>
      <c r="D20" s="267">
        <v>0</v>
      </c>
      <c r="E20" s="259">
        <v>0</v>
      </c>
      <c r="F20" s="259">
        <v>0</v>
      </c>
      <c r="G20" s="259">
        <v>0</v>
      </c>
      <c r="H20" s="259">
        <v>0</v>
      </c>
      <c r="I20" s="267">
        <v>0</v>
      </c>
      <c r="J20" s="259">
        <v>0</v>
      </c>
      <c r="K20" s="259">
        <v>0</v>
      </c>
      <c r="L20" s="259">
        <v>0</v>
      </c>
      <c r="M20" s="259">
        <v>0</v>
      </c>
    </row>
    <row r="21" spans="1:13" ht="15">
      <c r="A21" s="270">
        <v>9999</v>
      </c>
      <c r="B21" s="260" t="s">
        <v>125</v>
      </c>
      <c r="C21" s="268" t="s">
        <v>417</v>
      </c>
      <c r="D21" s="267">
        <v>54</v>
      </c>
      <c r="E21" s="259">
        <v>14</v>
      </c>
      <c r="F21" s="259">
        <v>14</v>
      </c>
      <c r="G21" s="259">
        <v>14</v>
      </c>
      <c r="H21" s="259">
        <v>12</v>
      </c>
      <c r="I21" s="267">
        <v>0</v>
      </c>
      <c r="J21" s="259">
        <v>0</v>
      </c>
      <c r="K21" s="259">
        <v>0</v>
      </c>
      <c r="L21" s="259">
        <v>0</v>
      </c>
      <c r="M21" s="259">
        <v>0</v>
      </c>
    </row>
    <row r="22" spans="1:13" ht="15">
      <c r="A22" s="270">
        <v>9999</v>
      </c>
      <c r="B22" s="260" t="s">
        <v>125</v>
      </c>
      <c r="C22" s="268" t="s">
        <v>325</v>
      </c>
      <c r="D22" s="267">
        <v>9519</v>
      </c>
      <c r="E22" s="259">
        <v>2379</v>
      </c>
      <c r="F22" s="259">
        <v>2379</v>
      </c>
      <c r="G22" s="259">
        <v>2379</v>
      </c>
      <c r="H22" s="259">
        <v>2382</v>
      </c>
      <c r="I22" s="267">
        <v>87070</v>
      </c>
      <c r="J22" s="259">
        <v>21768</v>
      </c>
      <c r="K22" s="259">
        <v>21768</v>
      </c>
      <c r="L22" s="259">
        <v>21768</v>
      </c>
      <c r="M22" s="259">
        <v>21766</v>
      </c>
    </row>
    <row r="23" spans="1:13" ht="15">
      <c r="A23" s="316">
        <v>0</v>
      </c>
      <c r="B23" s="260" t="s">
        <v>251</v>
      </c>
      <c r="C23" s="315" t="s">
        <v>84</v>
      </c>
      <c r="D23" s="259">
        <v>325158</v>
      </c>
      <c r="E23" s="259">
        <v>77910</v>
      </c>
      <c r="F23" s="259">
        <v>80655</v>
      </c>
      <c r="G23" s="259">
        <v>78294</v>
      </c>
      <c r="H23" s="259">
        <v>88299</v>
      </c>
      <c r="I23" s="259">
        <v>2173764</v>
      </c>
      <c r="J23" s="259">
        <v>514368</v>
      </c>
      <c r="K23" s="259">
        <v>539152</v>
      </c>
      <c r="L23" s="259">
        <v>524143</v>
      </c>
      <c r="M23" s="259">
        <v>596101</v>
      </c>
    </row>
    <row r="24" spans="1:13" ht="15">
      <c r="A24" s="316">
        <v>0</v>
      </c>
      <c r="B24" s="260" t="s">
        <v>251</v>
      </c>
      <c r="C24" s="315" t="s">
        <v>414</v>
      </c>
      <c r="D24" s="267">
        <v>24924</v>
      </c>
      <c r="E24" s="259">
        <v>6138</v>
      </c>
      <c r="F24" s="259">
        <v>6223</v>
      </c>
      <c r="G24" s="259">
        <v>6193</v>
      </c>
      <c r="H24" s="259">
        <v>6370</v>
      </c>
      <c r="I24" s="267">
        <v>65836</v>
      </c>
      <c r="J24" s="259">
        <v>15758</v>
      </c>
      <c r="K24" s="259">
        <v>15934</v>
      </c>
      <c r="L24" s="259">
        <v>15683</v>
      </c>
      <c r="M24" s="259">
        <v>18461</v>
      </c>
    </row>
    <row r="25" spans="1:13" ht="15">
      <c r="A25" s="316">
        <v>0</v>
      </c>
      <c r="B25" s="260" t="s">
        <v>251</v>
      </c>
      <c r="C25" s="315" t="s">
        <v>85</v>
      </c>
      <c r="D25" s="267">
        <v>81367</v>
      </c>
      <c r="E25" s="259">
        <v>19385</v>
      </c>
      <c r="F25" s="259">
        <v>20284</v>
      </c>
      <c r="G25" s="259">
        <v>20251</v>
      </c>
      <c r="H25" s="259">
        <v>21447</v>
      </c>
      <c r="I25" s="267">
        <v>291885</v>
      </c>
      <c r="J25" s="259">
        <v>67399</v>
      </c>
      <c r="K25" s="259">
        <v>72875</v>
      </c>
      <c r="L25" s="259">
        <v>73897</v>
      </c>
      <c r="M25" s="259">
        <v>77714</v>
      </c>
    </row>
    <row r="26" spans="1:13" ht="15">
      <c r="A26" s="316">
        <v>0</v>
      </c>
      <c r="B26" s="260" t="s">
        <v>251</v>
      </c>
      <c r="C26" s="315" t="s">
        <v>324</v>
      </c>
      <c r="D26" s="267">
        <v>11115</v>
      </c>
      <c r="E26" s="259">
        <v>2712</v>
      </c>
      <c r="F26" s="259">
        <v>2821</v>
      </c>
      <c r="G26" s="259">
        <v>2721</v>
      </c>
      <c r="H26" s="259">
        <v>2861</v>
      </c>
      <c r="I26" s="267">
        <v>155610</v>
      </c>
      <c r="J26" s="259">
        <v>37968</v>
      </c>
      <c r="K26" s="259">
        <v>39494</v>
      </c>
      <c r="L26" s="259">
        <v>38094</v>
      </c>
      <c r="M26" s="259">
        <v>40054</v>
      </c>
    </row>
    <row r="27" spans="1:13" ht="15">
      <c r="A27" s="316">
        <v>0</v>
      </c>
      <c r="B27" s="260" t="s">
        <v>251</v>
      </c>
      <c r="C27" s="315" t="s">
        <v>415</v>
      </c>
      <c r="D27" s="267">
        <v>2680</v>
      </c>
      <c r="E27" s="259">
        <v>569</v>
      </c>
      <c r="F27" s="259">
        <v>772</v>
      </c>
      <c r="G27" s="259">
        <v>718</v>
      </c>
      <c r="H27" s="259">
        <v>621</v>
      </c>
      <c r="I27" s="267">
        <v>56280</v>
      </c>
      <c r="J27" s="259">
        <v>11949</v>
      </c>
      <c r="K27" s="259">
        <v>16212</v>
      </c>
      <c r="L27" s="259">
        <v>15078</v>
      </c>
      <c r="M27" s="259">
        <v>13041</v>
      </c>
    </row>
    <row r="28" spans="1:13" ht="15">
      <c r="A28" s="316">
        <v>0</v>
      </c>
      <c r="B28" s="260" t="s">
        <v>251</v>
      </c>
      <c r="C28" s="268" t="s">
        <v>416</v>
      </c>
      <c r="D28" s="267">
        <v>16096</v>
      </c>
      <c r="E28" s="259">
        <v>3783</v>
      </c>
      <c r="F28" s="259">
        <v>3902</v>
      </c>
      <c r="G28" s="259">
        <v>3777</v>
      </c>
      <c r="H28" s="259">
        <v>4634</v>
      </c>
      <c r="I28" s="267">
        <v>16096</v>
      </c>
      <c r="J28" s="259">
        <v>3783</v>
      </c>
      <c r="K28" s="259">
        <v>3902</v>
      </c>
      <c r="L28" s="259">
        <v>3777</v>
      </c>
      <c r="M28" s="259">
        <v>4634</v>
      </c>
    </row>
    <row r="29" spans="1:13" ht="15">
      <c r="A29" s="316">
        <v>0</v>
      </c>
      <c r="B29" s="260" t="s">
        <v>251</v>
      </c>
      <c r="C29" s="268" t="s">
        <v>417</v>
      </c>
      <c r="D29" s="267">
        <v>2943</v>
      </c>
      <c r="E29" s="259">
        <v>711</v>
      </c>
      <c r="F29" s="259">
        <v>747</v>
      </c>
      <c r="G29" s="259">
        <v>733</v>
      </c>
      <c r="H29" s="259">
        <v>752</v>
      </c>
      <c r="I29" s="267">
        <v>2943</v>
      </c>
      <c r="J29" s="259">
        <v>711</v>
      </c>
      <c r="K29" s="259">
        <v>747</v>
      </c>
      <c r="L29" s="259">
        <v>733</v>
      </c>
      <c r="M29" s="259">
        <v>752</v>
      </c>
    </row>
    <row r="30" spans="1:13" ht="15">
      <c r="A30" s="316">
        <v>0</v>
      </c>
      <c r="B30" s="260" t="s">
        <v>251</v>
      </c>
      <c r="C30" s="268" t="s">
        <v>325</v>
      </c>
      <c r="D30" s="267">
        <v>186033</v>
      </c>
      <c r="E30" s="259">
        <v>44612</v>
      </c>
      <c r="F30" s="259">
        <v>45906</v>
      </c>
      <c r="G30" s="259">
        <v>43901</v>
      </c>
      <c r="H30" s="259">
        <v>51614</v>
      </c>
      <c r="I30" s="267">
        <v>1585114</v>
      </c>
      <c r="J30" s="259">
        <v>376800</v>
      </c>
      <c r="K30" s="259">
        <v>389988</v>
      </c>
      <c r="L30" s="259">
        <v>376881</v>
      </c>
      <c r="M30" s="259">
        <v>441445</v>
      </c>
    </row>
    <row r="31" spans="1:13" ht="15">
      <c r="A31" s="316">
        <v>10</v>
      </c>
      <c r="B31" s="260" t="s">
        <v>259</v>
      </c>
      <c r="C31" s="315" t="s">
        <v>84</v>
      </c>
      <c r="D31" s="259">
        <v>3000</v>
      </c>
      <c r="E31" s="259">
        <v>660</v>
      </c>
      <c r="F31" s="259">
        <v>750</v>
      </c>
      <c r="G31" s="259">
        <v>750</v>
      </c>
      <c r="H31" s="259">
        <v>840</v>
      </c>
      <c r="I31" s="259">
        <v>24622</v>
      </c>
      <c r="J31" s="259">
        <v>5417</v>
      </c>
      <c r="K31" s="259">
        <v>6156</v>
      </c>
      <c r="L31" s="259">
        <v>6156</v>
      </c>
      <c r="M31" s="259">
        <v>6893</v>
      </c>
    </row>
    <row r="32" spans="1:13" ht="15">
      <c r="A32" s="367">
        <v>10</v>
      </c>
      <c r="B32" s="366" t="s">
        <v>259</v>
      </c>
      <c r="C32" s="106" t="s">
        <v>414</v>
      </c>
      <c r="D32" s="267">
        <v>0</v>
      </c>
      <c r="E32" s="365">
        <v>0</v>
      </c>
      <c r="F32" s="365">
        <v>0</v>
      </c>
      <c r="G32" s="365">
        <v>0</v>
      </c>
      <c r="H32" s="365">
        <v>0</v>
      </c>
      <c r="I32" s="267">
        <v>0</v>
      </c>
      <c r="J32" s="365">
        <v>0</v>
      </c>
      <c r="K32" s="365">
        <v>0</v>
      </c>
      <c r="L32" s="365">
        <v>0</v>
      </c>
      <c r="M32" s="365">
        <v>0</v>
      </c>
    </row>
    <row r="33" spans="1:13" ht="15">
      <c r="A33" s="367">
        <v>10</v>
      </c>
      <c r="B33" s="366" t="s">
        <v>259</v>
      </c>
      <c r="C33" s="106" t="s">
        <v>85</v>
      </c>
      <c r="D33" s="267">
        <v>0</v>
      </c>
      <c r="E33" s="365">
        <v>0</v>
      </c>
      <c r="F33" s="365">
        <v>0</v>
      </c>
      <c r="G33" s="365">
        <v>0</v>
      </c>
      <c r="H33" s="365">
        <v>0</v>
      </c>
      <c r="I33" s="267">
        <v>0</v>
      </c>
      <c r="J33" s="365">
        <v>0</v>
      </c>
      <c r="K33" s="365">
        <v>0</v>
      </c>
      <c r="L33" s="365">
        <v>0</v>
      </c>
      <c r="M33" s="365">
        <v>0</v>
      </c>
    </row>
    <row r="34" spans="1:13" ht="15">
      <c r="A34" s="367">
        <v>10</v>
      </c>
      <c r="B34" s="366" t="s">
        <v>259</v>
      </c>
      <c r="C34" s="106" t="s">
        <v>324</v>
      </c>
      <c r="D34" s="267">
        <v>0</v>
      </c>
      <c r="E34" s="365">
        <v>0</v>
      </c>
      <c r="F34" s="365">
        <v>0</v>
      </c>
      <c r="G34" s="365">
        <v>0</v>
      </c>
      <c r="H34" s="365">
        <v>0</v>
      </c>
      <c r="I34" s="267">
        <v>0</v>
      </c>
      <c r="J34" s="365">
        <v>0</v>
      </c>
      <c r="K34" s="365">
        <v>0</v>
      </c>
      <c r="L34" s="365">
        <v>0</v>
      </c>
      <c r="M34" s="365">
        <v>0</v>
      </c>
    </row>
    <row r="35" spans="1:13" ht="15">
      <c r="A35" s="367">
        <v>10</v>
      </c>
      <c r="B35" s="366" t="s">
        <v>259</v>
      </c>
      <c r="C35" s="106" t="s">
        <v>415</v>
      </c>
      <c r="D35" s="267">
        <v>0</v>
      </c>
      <c r="E35" s="365">
        <v>0</v>
      </c>
      <c r="F35" s="365">
        <v>0</v>
      </c>
      <c r="G35" s="365">
        <v>0</v>
      </c>
      <c r="H35" s="365">
        <v>0</v>
      </c>
      <c r="I35" s="267">
        <v>0</v>
      </c>
      <c r="J35" s="365">
        <v>0</v>
      </c>
      <c r="K35" s="365">
        <v>0</v>
      </c>
      <c r="L35" s="365">
        <v>0</v>
      </c>
      <c r="M35" s="365">
        <v>0</v>
      </c>
    </row>
    <row r="36" spans="1:13" ht="15">
      <c r="A36" s="367">
        <v>10</v>
      </c>
      <c r="B36" s="366" t="s">
        <v>259</v>
      </c>
      <c r="C36" s="106" t="s">
        <v>416</v>
      </c>
      <c r="D36" s="267">
        <v>70</v>
      </c>
      <c r="E36" s="365">
        <v>15</v>
      </c>
      <c r="F36" s="365">
        <v>18</v>
      </c>
      <c r="G36" s="365">
        <v>18</v>
      </c>
      <c r="H36" s="365">
        <v>19</v>
      </c>
      <c r="I36" s="267">
        <v>70</v>
      </c>
      <c r="J36" s="365">
        <v>15</v>
      </c>
      <c r="K36" s="365">
        <v>18</v>
      </c>
      <c r="L36" s="365">
        <v>18</v>
      </c>
      <c r="M36" s="365">
        <v>19</v>
      </c>
    </row>
    <row r="37" spans="1:13" ht="15">
      <c r="A37" s="367">
        <v>10</v>
      </c>
      <c r="B37" s="366" t="s">
        <v>259</v>
      </c>
      <c r="C37" s="106" t="s">
        <v>417</v>
      </c>
      <c r="D37" s="267">
        <v>0</v>
      </c>
      <c r="E37" s="365">
        <v>0</v>
      </c>
      <c r="F37" s="365">
        <v>0</v>
      </c>
      <c r="G37" s="365">
        <v>0</v>
      </c>
      <c r="H37" s="365">
        <v>0</v>
      </c>
      <c r="I37" s="267">
        <v>0</v>
      </c>
      <c r="J37" s="365">
        <v>0</v>
      </c>
      <c r="K37" s="365">
        <v>0</v>
      </c>
      <c r="L37" s="365">
        <v>0</v>
      </c>
      <c r="M37" s="365">
        <v>0</v>
      </c>
    </row>
    <row r="38" spans="1:13" ht="15">
      <c r="A38" s="367">
        <v>10</v>
      </c>
      <c r="B38" s="366" t="s">
        <v>259</v>
      </c>
      <c r="C38" s="106" t="s">
        <v>325</v>
      </c>
      <c r="D38" s="267">
        <v>2930</v>
      </c>
      <c r="E38" s="365">
        <v>645</v>
      </c>
      <c r="F38" s="365">
        <v>732</v>
      </c>
      <c r="G38" s="365">
        <v>732</v>
      </c>
      <c r="H38" s="365">
        <v>821</v>
      </c>
      <c r="I38" s="267">
        <v>24552</v>
      </c>
      <c r="J38" s="365">
        <v>5402</v>
      </c>
      <c r="K38" s="365">
        <v>6138</v>
      </c>
      <c r="L38" s="365">
        <v>6138</v>
      </c>
      <c r="M38" s="365">
        <v>6874</v>
      </c>
    </row>
    <row r="39" spans="1:13" ht="15">
      <c r="A39" s="316">
        <v>13</v>
      </c>
      <c r="B39" s="260" t="s">
        <v>260</v>
      </c>
      <c r="C39" s="315" t="s">
        <v>84</v>
      </c>
      <c r="D39" s="259">
        <v>3800</v>
      </c>
      <c r="E39" s="259">
        <v>1026</v>
      </c>
      <c r="F39" s="259">
        <v>912</v>
      </c>
      <c r="G39" s="259">
        <v>836</v>
      </c>
      <c r="H39" s="259">
        <v>1026</v>
      </c>
      <c r="I39" s="259">
        <v>28633</v>
      </c>
      <c r="J39" s="259">
        <v>7731</v>
      </c>
      <c r="K39" s="259">
        <v>6872</v>
      </c>
      <c r="L39" s="259">
        <v>6299</v>
      </c>
      <c r="M39" s="259">
        <v>7731</v>
      </c>
    </row>
    <row r="40" spans="1:13" ht="15">
      <c r="A40" s="367">
        <v>13</v>
      </c>
      <c r="B40" s="366" t="s">
        <v>260</v>
      </c>
      <c r="C40" s="106" t="s">
        <v>414</v>
      </c>
      <c r="D40" s="267">
        <v>0</v>
      </c>
      <c r="E40" s="365">
        <v>0</v>
      </c>
      <c r="F40" s="365">
        <v>0</v>
      </c>
      <c r="G40" s="365">
        <v>0</v>
      </c>
      <c r="H40" s="365">
        <v>0</v>
      </c>
      <c r="I40" s="267">
        <v>0</v>
      </c>
      <c r="J40" s="365">
        <v>0</v>
      </c>
      <c r="K40" s="365">
        <v>0</v>
      </c>
      <c r="L40" s="365">
        <v>0</v>
      </c>
      <c r="M40" s="365">
        <v>0</v>
      </c>
    </row>
    <row r="41" spans="1:13" ht="15">
      <c r="A41" s="367">
        <v>13</v>
      </c>
      <c r="B41" s="366" t="s">
        <v>260</v>
      </c>
      <c r="C41" s="106" t="s">
        <v>85</v>
      </c>
      <c r="D41" s="267">
        <v>1842</v>
      </c>
      <c r="E41" s="365">
        <v>497</v>
      </c>
      <c r="F41" s="365">
        <v>442</v>
      </c>
      <c r="G41" s="365">
        <v>405</v>
      </c>
      <c r="H41" s="365">
        <v>498</v>
      </c>
      <c r="I41" s="267">
        <v>3486</v>
      </c>
      <c r="J41" s="365">
        <v>941</v>
      </c>
      <c r="K41" s="365">
        <v>836</v>
      </c>
      <c r="L41" s="365">
        <v>766</v>
      </c>
      <c r="M41" s="365">
        <v>943</v>
      </c>
    </row>
    <row r="42" spans="1:13" ht="15">
      <c r="A42" s="367">
        <v>13</v>
      </c>
      <c r="B42" s="366" t="s">
        <v>260</v>
      </c>
      <c r="C42" s="106" t="s">
        <v>324</v>
      </c>
      <c r="D42" s="267">
        <v>400</v>
      </c>
      <c r="E42" s="365">
        <v>108</v>
      </c>
      <c r="F42" s="365">
        <v>96</v>
      </c>
      <c r="G42" s="365">
        <v>88</v>
      </c>
      <c r="H42" s="365">
        <v>108</v>
      </c>
      <c r="I42" s="267">
        <v>5600</v>
      </c>
      <c r="J42" s="365">
        <v>1512</v>
      </c>
      <c r="K42" s="365">
        <v>1344</v>
      </c>
      <c r="L42" s="365">
        <v>1232</v>
      </c>
      <c r="M42" s="365">
        <v>1512</v>
      </c>
    </row>
    <row r="43" spans="1:13" ht="15">
      <c r="A43" s="367">
        <v>13</v>
      </c>
      <c r="B43" s="366" t="s">
        <v>260</v>
      </c>
      <c r="C43" s="106" t="s">
        <v>415</v>
      </c>
      <c r="D43" s="267">
        <v>0</v>
      </c>
      <c r="E43" s="365">
        <v>0</v>
      </c>
      <c r="F43" s="365">
        <v>0</v>
      </c>
      <c r="G43" s="365">
        <v>0</v>
      </c>
      <c r="H43" s="365">
        <v>0</v>
      </c>
      <c r="I43" s="267">
        <v>0</v>
      </c>
      <c r="J43" s="365">
        <v>0</v>
      </c>
      <c r="K43" s="365">
        <v>0</v>
      </c>
      <c r="L43" s="365">
        <v>0</v>
      </c>
      <c r="M43" s="365">
        <v>0</v>
      </c>
    </row>
    <row r="44" spans="1:13" ht="15">
      <c r="A44" s="367">
        <v>13</v>
      </c>
      <c r="B44" s="366" t="s">
        <v>260</v>
      </c>
      <c r="C44" s="106" t="s">
        <v>416</v>
      </c>
      <c r="D44" s="267">
        <v>0</v>
      </c>
      <c r="E44" s="365">
        <v>0</v>
      </c>
      <c r="F44" s="365">
        <v>0</v>
      </c>
      <c r="G44" s="365">
        <v>0</v>
      </c>
      <c r="H44" s="365">
        <v>0</v>
      </c>
      <c r="I44" s="267">
        <v>0</v>
      </c>
      <c r="J44" s="365">
        <v>0</v>
      </c>
      <c r="K44" s="365">
        <v>0</v>
      </c>
      <c r="L44" s="365">
        <v>0</v>
      </c>
      <c r="M44" s="365">
        <v>0</v>
      </c>
    </row>
    <row r="45" spans="1:13" ht="15">
      <c r="A45" s="367">
        <v>13</v>
      </c>
      <c r="B45" s="366" t="s">
        <v>260</v>
      </c>
      <c r="C45" s="106" t="s">
        <v>417</v>
      </c>
      <c r="D45" s="267">
        <v>0</v>
      </c>
      <c r="E45" s="365">
        <v>0</v>
      </c>
      <c r="F45" s="365">
        <v>0</v>
      </c>
      <c r="G45" s="365">
        <v>0</v>
      </c>
      <c r="H45" s="365">
        <v>0</v>
      </c>
      <c r="I45" s="267">
        <v>0</v>
      </c>
      <c r="J45" s="365">
        <v>0</v>
      </c>
      <c r="K45" s="365">
        <v>0</v>
      </c>
      <c r="L45" s="365">
        <v>0</v>
      </c>
      <c r="M45" s="365">
        <v>0</v>
      </c>
    </row>
    <row r="46" spans="1:13" ht="15">
      <c r="A46" s="367">
        <v>13</v>
      </c>
      <c r="B46" s="366" t="s">
        <v>260</v>
      </c>
      <c r="C46" s="106" t="s">
        <v>325</v>
      </c>
      <c r="D46" s="267">
        <v>1558</v>
      </c>
      <c r="E46" s="365">
        <v>421</v>
      </c>
      <c r="F46" s="365">
        <v>374</v>
      </c>
      <c r="G46" s="365">
        <v>343</v>
      </c>
      <c r="H46" s="365">
        <v>420</v>
      </c>
      <c r="I46" s="267">
        <v>19547</v>
      </c>
      <c r="J46" s="365">
        <v>5278</v>
      </c>
      <c r="K46" s="365">
        <v>4692</v>
      </c>
      <c r="L46" s="365">
        <v>4301</v>
      </c>
      <c r="M46" s="365">
        <v>5276</v>
      </c>
    </row>
    <row r="47" spans="1:13" ht="15">
      <c r="A47" s="316">
        <v>17</v>
      </c>
      <c r="B47" s="260" t="s">
        <v>326</v>
      </c>
      <c r="C47" s="315" t="s">
        <v>84</v>
      </c>
      <c r="D47" s="259">
        <v>300</v>
      </c>
      <c r="E47" s="259">
        <v>75</v>
      </c>
      <c r="F47" s="259">
        <v>75</v>
      </c>
      <c r="G47" s="259">
        <v>75</v>
      </c>
      <c r="H47" s="259">
        <v>75</v>
      </c>
      <c r="I47" s="259">
        <v>300</v>
      </c>
      <c r="J47" s="259">
        <v>75</v>
      </c>
      <c r="K47" s="259">
        <v>75</v>
      </c>
      <c r="L47" s="259">
        <v>75</v>
      </c>
      <c r="M47" s="259">
        <v>75</v>
      </c>
    </row>
    <row r="48" spans="1:13" ht="15">
      <c r="A48" s="367">
        <v>17</v>
      </c>
      <c r="B48" s="366" t="s">
        <v>326</v>
      </c>
      <c r="C48" s="106" t="s">
        <v>414</v>
      </c>
      <c r="D48" s="267">
        <v>0</v>
      </c>
      <c r="E48" s="365">
        <v>0</v>
      </c>
      <c r="F48" s="365">
        <v>0</v>
      </c>
      <c r="G48" s="365">
        <v>0</v>
      </c>
      <c r="H48" s="365">
        <v>0</v>
      </c>
      <c r="I48" s="267">
        <v>0</v>
      </c>
      <c r="J48" s="365">
        <v>0</v>
      </c>
      <c r="K48" s="365">
        <v>0</v>
      </c>
      <c r="L48" s="365">
        <v>0</v>
      </c>
      <c r="M48" s="365">
        <v>0</v>
      </c>
    </row>
    <row r="49" spans="1:13" ht="15">
      <c r="A49" s="367">
        <v>17</v>
      </c>
      <c r="B49" s="366" t="s">
        <v>326</v>
      </c>
      <c r="C49" s="106" t="s">
        <v>85</v>
      </c>
      <c r="D49" s="267">
        <v>0</v>
      </c>
      <c r="E49" s="365">
        <v>0</v>
      </c>
      <c r="F49" s="365">
        <v>0</v>
      </c>
      <c r="G49" s="365">
        <v>0</v>
      </c>
      <c r="H49" s="365">
        <v>0</v>
      </c>
      <c r="I49" s="267">
        <v>0</v>
      </c>
      <c r="J49" s="365">
        <v>0</v>
      </c>
      <c r="K49" s="365">
        <v>0</v>
      </c>
      <c r="L49" s="365">
        <v>0</v>
      </c>
      <c r="M49" s="365">
        <v>0</v>
      </c>
    </row>
    <row r="50" spans="1:13" ht="15">
      <c r="A50" s="367">
        <v>17</v>
      </c>
      <c r="B50" s="366" t="s">
        <v>326</v>
      </c>
      <c r="C50" s="106" t="s">
        <v>324</v>
      </c>
      <c r="D50" s="267">
        <v>0</v>
      </c>
      <c r="E50" s="365">
        <v>0</v>
      </c>
      <c r="F50" s="365">
        <v>0</v>
      </c>
      <c r="G50" s="365">
        <v>0</v>
      </c>
      <c r="H50" s="365">
        <v>0</v>
      </c>
      <c r="I50" s="267">
        <v>0</v>
      </c>
      <c r="J50" s="365">
        <v>0</v>
      </c>
      <c r="K50" s="365">
        <v>0</v>
      </c>
      <c r="L50" s="365">
        <v>0</v>
      </c>
      <c r="M50" s="365">
        <v>0</v>
      </c>
    </row>
    <row r="51" spans="1:13" ht="15">
      <c r="A51" s="367">
        <v>17</v>
      </c>
      <c r="B51" s="366" t="s">
        <v>326</v>
      </c>
      <c r="C51" s="106" t="s">
        <v>415</v>
      </c>
      <c r="D51" s="267">
        <v>0</v>
      </c>
      <c r="E51" s="365">
        <v>0</v>
      </c>
      <c r="F51" s="365">
        <v>0</v>
      </c>
      <c r="G51" s="365">
        <v>0</v>
      </c>
      <c r="H51" s="365">
        <v>0</v>
      </c>
      <c r="I51" s="267">
        <v>0</v>
      </c>
      <c r="J51" s="365">
        <v>0</v>
      </c>
      <c r="K51" s="365">
        <v>0</v>
      </c>
      <c r="L51" s="365">
        <v>0</v>
      </c>
      <c r="M51" s="365">
        <v>0</v>
      </c>
    </row>
    <row r="52" spans="1:13" ht="15">
      <c r="A52" s="367">
        <v>17</v>
      </c>
      <c r="B52" s="366" t="s">
        <v>326</v>
      </c>
      <c r="C52" s="106" t="s">
        <v>416</v>
      </c>
      <c r="D52" s="267">
        <v>0</v>
      </c>
      <c r="E52" s="365">
        <v>0</v>
      </c>
      <c r="F52" s="365">
        <v>0</v>
      </c>
      <c r="G52" s="365">
        <v>0</v>
      </c>
      <c r="H52" s="365">
        <v>0</v>
      </c>
      <c r="I52" s="267">
        <v>0</v>
      </c>
      <c r="J52" s="365">
        <v>0</v>
      </c>
      <c r="K52" s="365">
        <v>0</v>
      </c>
      <c r="L52" s="365">
        <v>0</v>
      </c>
      <c r="M52" s="365">
        <v>0</v>
      </c>
    </row>
    <row r="53" spans="1:13" ht="15">
      <c r="A53" s="367">
        <v>17</v>
      </c>
      <c r="B53" s="366" t="s">
        <v>326</v>
      </c>
      <c r="C53" s="106" t="s">
        <v>417</v>
      </c>
      <c r="D53" s="267">
        <v>300</v>
      </c>
      <c r="E53" s="365">
        <v>75</v>
      </c>
      <c r="F53" s="365">
        <v>75</v>
      </c>
      <c r="G53" s="365">
        <v>75</v>
      </c>
      <c r="H53" s="365">
        <v>75</v>
      </c>
      <c r="I53" s="267">
        <v>300</v>
      </c>
      <c r="J53" s="365">
        <v>75</v>
      </c>
      <c r="K53" s="365">
        <v>75</v>
      </c>
      <c r="L53" s="365">
        <v>75</v>
      </c>
      <c r="M53" s="365">
        <v>75</v>
      </c>
    </row>
    <row r="54" spans="1:13" ht="15">
      <c r="A54" s="367">
        <v>17</v>
      </c>
      <c r="B54" s="366" t="s">
        <v>326</v>
      </c>
      <c r="C54" s="106" t="s">
        <v>325</v>
      </c>
      <c r="D54" s="267">
        <v>0</v>
      </c>
      <c r="E54" s="365">
        <v>0</v>
      </c>
      <c r="F54" s="365">
        <v>0</v>
      </c>
      <c r="G54" s="365">
        <v>0</v>
      </c>
      <c r="H54" s="365">
        <v>0</v>
      </c>
      <c r="I54" s="267">
        <v>0</v>
      </c>
      <c r="J54" s="365">
        <v>0</v>
      </c>
      <c r="K54" s="365">
        <v>0</v>
      </c>
      <c r="L54" s="365">
        <v>0</v>
      </c>
      <c r="M54" s="365">
        <v>0</v>
      </c>
    </row>
    <row r="55" spans="1:13" ht="15">
      <c r="A55" s="316">
        <v>47</v>
      </c>
      <c r="B55" s="260" t="s">
        <v>146</v>
      </c>
      <c r="C55" s="315" t="s">
        <v>84</v>
      </c>
      <c r="D55" s="259">
        <v>547</v>
      </c>
      <c r="E55" s="259">
        <v>137</v>
      </c>
      <c r="F55" s="259">
        <v>137</v>
      </c>
      <c r="G55" s="259">
        <v>131</v>
      </c>
      <c r="H55" s="259">
        <v>142</v>
      </c>
      <c r="I55" s="259">
        <v>5290</v>
      </c>
      <c r="J55" s="259">
        <v>1325</v>
      </c>
      <c r="K55" s="259">
        <v>1325</v>
      </c>
      <c r="L55" s="259">
        <v>1267</v>
      </c>
      <c r="M55" s="259">
        <v>1373</v>
      </c>
    </row>
    <row r="56" spans="1:13" ht="15">
      <c r="A56" s="367">
        <v>47</v>
      </c>
      <c r="B56" s="366" t="s">
        <v>146</v>
      </c>
      <c r="C56" s="106" t="s">
        <v>414</v>
      </c>
      <c r="D56" s="267">
        <v>0</v>
      </c>
      <c r="E56" s="365">
        <v>0</v>
      </c>
      <c r="F56" s="365">
        <v>0</v>
      </c>
      <c r="G56" s="365">
        <v>0</v>
      </c>
      <c r="H56" s="365">
        <v>0</v>
      </c>
      <c r="I56" s="267">
        <v>0</v>
      </c>
      <c r="J56" s="365">
        <v>0</v>
      </c>
      <c r="K56" s="365">
        <v>0</v>
      </c>
      <c r="L56" s="365">
        <v>0</v>
      </c>
      <c r="M56" s="365">
        <v>0</v>
      </c>
    </row>
    <row r="57" spans="1:13" ht="15">
      <c r="A57" s="367">
        <v>47</v>
      </c>
      <c r="B57" s="366" t="s">
        <v>146</v>
      </c>
      <c r="C57" s="106" t="s">
        <v>85</v>
      </c>
      <c r="D57" s="267">
        <v>0</v>
      </c>
      <c r="E57" s="365">
        <v>0</v>
      </c>
      <c r="F57" s="365">
        <v>0</v>
      </c>
      <c r="G57" s="365">
        <v>0</v>
      </c>
      <c r="H57" s="365">
        <v>0</v>
      </c>
      <c r="I57" s="267">
        <v>0</v>
      </c>
      <c r="J57" s="365">
        <v>0</v>
      </c>
      <c r="K57" s="365">
        <v>0</v>
      </c>
      <c r="L57" s="365">
        <v>0</v>
      </c>
      <c r="M57" s="365">
        <v>0</v>
      </c>
    </row>
    <row r="58" spans="1:13" ht="15">
      <c r="A58" s="367">
        <v>47</v>
      </c>
      <c r="B58" s="366" t="s">
        <v>146</v>
      </c>
      <c r="C58" s="106" t="s">
        <v>324</v>
      </c>
      <c r="D58" s="267">
        <v>0</v>
      </c>
      <c r="E58" s="365">
        <v>0</v>
      </c>
      <c r="F58" s="365">
        <v>0</v>
      </c>
      <c r="G58" s="365">
        <v>0</v>
      </c>
      <c r="H58" s="365">
        <v>0</v>
      </c>
      <c r="I58" s="267">
        <v>0</v>
      </c>
      <c r="J58" s="365">
        <v>0</v>
      </c>
      <c r="K58" s="365">
        <v>0</v>
      </c>
      <c r="L58" s="365">
        <v>0</v>
      </c>
      <c r="M58" s="365">
        <v>0</v>
      </c>
    </row>
    <row r="59" spans="1:13" ht="15">
      <c r="A59" s="367">
        <v>47</v>
      </c>
      <c r="B59" s="366" t="s">
        <v>146</v>
      </c>
      <c r="C59" s="106" t="s">
        <v>415</v>
      </c>
      <c r="D59" s="267">
        <v>0</v>
      </c>
      <c r="E59" s="365">
        <v>0</v>
      </c>
      <c r="F59" s="365">
        <v>0</v>
      </c>
      <c r="G59" s="365">
        <v>0</v>
      </c>
      <c r="H59" s="365">
        <v>0</v>
      </c>
      <c r="I59" s="267">
        <v>0</v>
      </c>
      <c r="J59" s="365">
        <v>0</v>
      </c>
      <c r="K59" s="365">
        <v>0</v>
      </c>
      <c r="L59" s="365">
        <v>0</v>
      </c>
      <c r="M59" s="365">
        <v>0</v>
      </c>
    </row>
    <row r="60" spans="1:13" ht="15">
      <c r="A60" s="367">
        <v>47</v>
      </c>
      <c r="B60" s="366" t="s">
        <v>146</v>
      </c>
      <c r="C60" s="106" t="s">
        <v>416</v>
      </c>
      <c r="D60" s="267">
        <v>0</v>
      </c>
      <c r="E60" s="365">
        <v>0</v>
      </c>
      <c r="F60" s="365">
        <v>0</v>
      </c>
      <c r="G60" s="365">
        <v>0</v>
      </c>
      <c r="H60" s="365">
        <v>0</v>
      </c>
      <c r="I60" s="267">
        <v>0</v>
      </c>
      <c r="J60" s="365">
        <v>0</v>
      </c>
      <c r="K60" s="365">
        <v>0</v>
      </c>
      <c r="L60" s="365">
        <v>0</v>
      </c>
      <c r="M60" s="365">
        <v>0</v>
      </c>
    </row>
    <row r="61" spans="1:13" ht="15">
      <c r="A61" s="367">
        <v>47</v>
      </c>
      <c r="B61" s="366" t="s">
        <v>146</v>
      </c>
      <c r="C61" s="106" t="s">
        <v>417</v>
      </c>
      <c r="D61" s="267">
        <v>0</v>
      </c>
      <c r="E61" s="365">
        <v>0</v>
      </c>
      <c r="F61" s="365">
        <v>0</v>
      </c>
      <c r="G61" s="365">
        <v>0</v>
      </c>
      <c r="H61" s="365">
        <v>0</v>
      </c>
      <c r="I61" s="267">
        <v>0</v>
      </c>
      <c r="J61" s="365">
        <v>0</v>
      </c>
      <c r="K61" s="365">
        <v>0</v>
      </c>
      <c r="L61" s="365">
        <v>0</v>
      </c>
      <c r="M61" s="365">
        <v>0</v>
      </c>
    </row>
    <row r="62" spans="1:13" ht="15">
      <c r="A62" s="367">
        <v>47</v>
      </c>
      <c r="B62" s="366" t="s">
        <v>146</v>
      </c>
      <c r="C62" s="106" t="s">
        <v>325</v>
      </c>
      <c r="D62" s="267">
        <v>547</v>
      </c>
      <c r="E62" s="365">
        <v>137</v>
      </c>
      <c r="F62" s="365">
        <v>137</v>
      </c>
      <c r="G62" s="365">
        <v>131</v>
      </c>
      <c r="H62" s="365">
        <v>142</v>
      </c>
      <c r="I62" s="267">
        <v>5290</v>
      </c>
      <c r="J62" s="365">
        <v>1325</v>
      </c>
      <c r="K62" s="365">
        <v>1325</v>
      </c>
      <c r="L62" s="365">
        <v>1267</v>
      </c>
      <c r="M62" s="365">
        <v>1373</v>
      </c>
    </row>
    <row r="63" spans="1:13" ht="15">
      <c r="A63" s="316">
        <v>91</v>
      </c>
      <c r="B63" s="260" t="s">
        <v>147</v>
      </c>
      <c r="C63" s="315" t="s">
        <v>84</v>
      </c>
      <c r="D63" s="259">
        <v>217</v>
      </c>
      <c r="E63" s="259">
        <v>52</v>
      </c>
      <c r="F63" s="259">
        <v>54</v>
      </c>
      <c r="G63" s="259">
        <v>54</v>
      </c>
      <c r="H63" s="259">
        <v>57</v>
      </c>
      <c r="I63" s="259">
        <v>1770</v>
      </c>
      <c r="J63" s="259">
        <v>424</v>
      </c>
      <c r="K63" s="259">
        <v>440</v>
      </c>
      <c r="L63" s="259">
        <v>440</v>
      </c>
      <c r="M63" s="259">
        <v>466</v>
      </c>
    </row>
    <row r="64" spans="1:13" ht="15">
      <c r="A64" s="367">
        <v>91</v>
      </c>
      <c r="B64" s="366" t="s">
        <v>147</v>
      </c>
      <c r="C64" s="106" t="s">
        <v>414</v>
      </c>
      <c r="D64" s="267">
        <v>0</v>
      </c>
      <c r="E64" s="365">
        <v>0</v>
      </c>
      <c r="F64" s="365">
        <v>0</v>
      </c>
      <c r="G64" s="365">
        <v>0</v>
      </c>
      <c r="H64" s="365">
        <v>0</v>
      </c>
      <c r="I64" s="267">
        <v>0</v>
      </c>
      <c r="J64" s="365">
        <v>0</v>
      </c>
      <c r="K64" s="365">
        <v>0</v>
      </c>
      <c r="L64" s="365">
        <v>0</v>
      </c>
      <c r="M64" s="365">
        <v>0</v>
      </c>
    </row>
    <row r="65" spans="1:13" ht="15">
      <c r="A65" s="367">
        <v>91</v>
      </c>
      <c r="B65" s="366" t="s">
        <v>147</v>
      </c>
      <c r="C65" s="106" t="s">
        <v>85</v>
      </c>
      <c r="D65" s="267">
        <v>0</v>
      </c>
      <c r="E65" s="365">
        <v>0</v>
      </c>
      <c r="F65" s="365">
        <v>0</v>
      </c>
      <c r="G65" s="365">
        <v>0</v>
      </c>
      <c r="H65" s="365">
        <v>0</v>
      </c>
      <c r="I65" s="267">
        <v>0</v>
      </c>
      <c r="J65" s="365">
        <v>0</v>
      </c>
      <c r="K65" s="365">
        <v>0</v>
      </c>
      <c r="L65" s="365">
        <v>0</v>
      </c>
      <c r="M65" s="365">
        <v>0</v>
      </c>
    </row>
    <row r="66" spans="1:13" ht="15">
      <c r="A66" s="367">
        <v>91</v>
      </c>
      <c r="B66" s="366" t="s">
        <v>147</v>
      </c>
      <c r="C66" s="106" t="s">
        <v>324</v>
      </c>
      <c r="D66" s="267">
        <v>0</v>
      </c>
      <c r="E66" s="365">
        <v>0</v>
      </c>
      <c r="F66" s="365">
        <v>0</v>
      </c>
      <c r="G66" s="365">
        <v>0</v>
      </c>
      <c r="H66" s="365">
        <v>0</v>
      </c>
      <c r="I66" s="267">
        <v>0</v>
      </c>
      <c r="J66" s="365">
        <v>0</v>
      </c>
      <c r="K66" s="365">
        <v>0</v>
      </c>
      <c r="L66" s="365">
        <v>0</v>
      </c>
      <c r="M66" s="365">
        <v>0</v>
      </c>
    </row>
    <row r="67" spans="1:13" ht="15">
      <c r="A67" s="367">
        <v>91</v>
      </c>
      <c r="B67" s="366" t="s">
        <v>147</v>
      </c>
      <c r="C67" s="106" t="s">
        <v>415</v>
      </c>
      <c r="D67" s="267">
        <v>0</v>
      </c>
      <c r="E67" s="365">
        <v>0</v>
      </c>
      <c r="F67" s="365">
        <v>0</v>
      </c>
      <c r="G67" s="365">
        <v>0</v>
      </c>
      <c r="H67" s="365">
        <v>0</v>
      </c>
      <c r="I67" s="267">
        <v>0</v>
      </c>
      <c r="J67" s="365">
        <v>0</v>
      </c>
      <c r="K67" s="365">
        <v>0</v>
      </c>
      <c r="L67" s="365">
        <v>0</v>
      </c>
      <c r="M67" s="365">
        <v>0</v>
      </c>
    </row>
    <row r="68" spans="1:13" ht="15">
      <c r="A68" s="367">
        <v>91</v>
      </c>
      <c r="B68" s="366" t="s">
        <v>147</v>
      </c>
      <c r="C68" s="106" t="s">
        <v>416</v>
      </c>
      <c r="D68" s="267">
        <v>0</v>
      </c>
      <c r="E68" s="365">
        <v>0</v>
      </c>
      <c r="F68" s="365">
        <v>0</v>
      </c>
      <c r="G68" s="365">
        <v>0</v>
      </c>
      <c r="H68" s="365">
        <v>0</v>
      </c>
      <c r="I68" s="267">
        <v>0</v>
      </c>
      <c r="J68" s="365">
        <v>0</v>
      </c>
      <c r="K68" s="365">
        <v>0</v>
      </c>
      <c r="L68" s="365">
        <v>0</v>
      </c>
      <c r="M68" s="365">
        <v>0</v>
      </c>
    </row>
    <row r="69" spans="1:13" ht="15">
      <c r="A69" s="367">
        <v>91</v>
      </c>
      <c r="B69" s="366" t="s">
        <v>147</v>
      </c>
      <c r="C69" s="106" t="s">
        <v>417</v>
      </c>
      <c r="D69" s="267">
        <v>0</v>
      </c>
      <c r="E69" s="365">
        <v>0</v>
      </c>
      <c r="F69" s="365">
        <v>0</v>
      </c>
      <c r="G69" s="365">
        <v>0</v>
      </c>
      <c r="H69" s="365">
        <v>0</v>
      </c>
      <c r="I69" s="267">
        <v>0</v>
      </c>
      <c r="J69" s="365">
        <v>0</v>
      </c>
      <c r="K69" s="365">
        <v>0</v>
      </c>
      <c r="L69" s="365">
        <v>0</v>
      </c>
      <c r="M69" s="365">
        <v>0</v>
      </c>
    </row>
    <row r="70" spans="1:13" ht="15">
      <c r="A70" s="367">
        <v>91</v>
      </c>
      <c r="B70" s="366" t="s">
        <v>147</v>
      </c>
      <c r="C70" s="106" t="s">
        <v>325</v>
      </c>
      <c r="D70" s="267">
        <v>217</v>
      </c>
      <c r="E70" s="365">
        <v>52</v>
      </c>
      <c r="F70" s="365">
        <v>54</v>
      </c>
      <c r="G70" s="365">
        <v>54</v>
      </c>
      <c r="H70" s="365">
        <v>57</v>
      </c>
      <c r="I70" s="267">
        <v>1770</v>
      </c>
      <c r="J70" s="365">
        <v>424</v>
      </c>
      <c r="K70" s="365">
        <v>440</v>
      </c>
      <c r="L70" s="365">
        <v>440</v>
      </c>
      <c r="M70" s="365">
        <v>466</v>
      </c>
    </row>
    <row r="71" spans="1:13" ht="15">
      <c r="A71" s="316">
        <v>101</v>
      </c>
      <c r="B71" s="260" t="s">
        <v>261</v>
      </c>
      <c r="C71" s="315" t="s">
        <v>84</v>
      </c>
      <c r="D71" s="259">
        <v>2788</v>
      </c>
      <c r="E71" s="259">
        <v>697</v>
      </c>
      <c r="F71" s="259">
        <v>697</v>
      </c>
      <c r="G71" s="259">
        <v>697</v>
      </c>
      <c r="H71" s="259">
        <v>697</v>
      </c>
      <c r="I71" s="259">
        <v>29843</v>
      </c>
      <c r="J71" s="259">
        <v>7461</v>
      </c>
      <c r="K71" s="259">
        <v>7461</v>
      </c>
      <c r="L71" s="259">
        <v>7461</v>
      </c>
      <c r="M71" s="259">
        <v>7460</v>
      </c>
    </row>
    <row r="72" spans="1:13" ht="15">
      <c r="A72" s="367">
        <v>101</v>
      </c>
      <c r="B72" s="366" t="s">
        <v>261</v>
      </c>
      <c r="C72" s="106" t="s">
        <v>414</v>
      </c>
      <c r="D72" s="267">
        <v>1080</v>
      </c>
      <c r="E72" s="365">
        <v>270</v>
      </c>
      <c r="F72" s="365">
        <v>270</v>
      </c>
      <c r="G72" s="365">
        <v>270</v>
      </c>
      <c r="H72" s="365">
        <v>270</v>
      </c>
      <c r="I72" s="267">
        <v>26581</v>
      </c>
      <c r="J72" s="365">
        <v>6645</v>
      </c>
      <c r="K72" s="365">
        <v>6645</v>
      </c>
      <c r="L72" s="365">
        <v>6645</v>
      </c>
      <c r="M72" s="365">
        <v>6646</v>
      </c>
    </row>
    <row r="73" spans="1:13" ht="15">
      <c r="A73" s="367">
        <v>101</v>
      </c>
      <c r="B73" s="366" t="s">
        <v>261</v>
      </c>
      <c r="C73" s="106" t="s">
        <v>85</v>
      </c>
      <c r="D73" s="267">
        <v>0</v>
      </c>
      <c r="E73" s="365">
        <v>0</v>
      </c>
      <c r="F73" s="365">
        <v>0</v>
      </c>
      <c r="G73" s="365">
        <v>0</v>
      </c>
      <c r="H73" s="365">
        <v>0</v>
      </c>
      <c r="I73" s="267">
        <v>0</v>
      </c>
      <c r="J73" s="365">
        <v>0</v>
      </c>
      <c r="K73" s="365">
        <v>0</v>
      </c>
      <c r="L73" s="365">
        <v>0</v>
      </c>
      <c r="M73" s="365">
        <v>0</v>
      </c>
    </row>
    <row r="74" spans="1:13" ht="15">
      <c r="A74" s="367">
        <v>101</v>
      </c>
      <c r="B74" s="366" t="s">
        <v>261</v>
      </c>
      <c r="C74" s="106" t="s">
        <v>324</v>
      </c>
      <c r="D74" s="267">
        <v>0</v>
      </c>
      <c r="E74" s="365">
        <v>0</v>
      </c>
      <c r="F74" s="365">
        <v>0</v>
      </c>
      <c r="G74" s="365">
        <v>0</v>
      </c>
      <c r="H74" s="365">
        <v>0</v>
      </c>
      <c r="I74" s="267">
        <v>0</v>
      </c>
      <c r="J74" s="365">
        <v>0</v>
      </c>
      <c r="K74" s="365">
        <v>0</v>
      </c>
      <c r="L74" s="365">
        <v>0</v>
      </c>
      <c r="M74" s="365">
        <v>0</v>
      </c>
    </row>
    <row r="75" spans="1:13" ht="15">
      <c r="A75" s="367">
        <v>101</v>
      </c>
      <c r="B75" s="366" t="s">
        <v>261</v>
      </c>
      <c r="C75" s="106" t="s">
        <v>415</v>
      </c>
      <c r="D75" s="267">
        <v>0</v>
      </c>
      <c r="E75" s="365">
        <v>0</v>
      </c>
      <c r="F75" s="365">
        <v>0</v>
      </c>
      <c r="G75" s="365">
        <v>0</v>
      </c>
      <c r="H75" s="365">
        <v>0</v>
      </c>
      <c r="I75" s="267">
        <v>0</v>
      </c>
      <c r="J75" s="365">
        <v>0</v>
      </c>
      <c r="K75" s="365">
        <v>0</v>
      </c>
      <c r="L75" s="365">
        <v>0</v>
      </c>
      <c r="M75" s="365">
        <v>0</v>
      </c>
    </row>
    <row r="76" spans="1:13" ht="15">
      <c r="A76" s="367">
        <v>101</v>
      </c>
      <c r="B76" s="366" t="s">
        <v>261</v>
      </c>
      <c r="C76" s="106" t="s">
        <v>416</v>
      </c>
      <c r="D76" s="267">
        <v>10</v>
      </c>
      <c r="E76" s="365">
        <v>3</v>
      </c>
      <c r="F76" s="365">
        <v>3</v>
      </c>
      <c r="G76" s="365">
        <v>3</v>
      </c>
      <c r="H76" s="365">
        <v>1</v>
      </c>
      <c r="I76" s="267">
        <v>10</v>
      </c>
      <c r="J76" s="365">
        <v>3</v>
      </c>
      <c r="K76" s="365">
        <v>3</v>
      </c>
      <c r="L76" s="365">
        <v>3</v>
      </c>
      <c r="M76" s="365">
        <v>1</v>
      </c>
    </row>
    <row r="77" spans="1:13" ht="15">
      <c r="A77" s="367">
        <v>101</v>
      </c>
      <c r="B77" s="366" t="s">
        <v>261</v>
      </c>
      <c r="C77" s="106" t="s">
        <v>417</v>
      </c>
      <c r="D77" s="267">
        <v>450</v>
      </c>
      <c r="E77" s="365">
        <v>113</v>
      </c>
      <c r="F77" s="365">
        <v>113</v>
      </c>
      <c r="G77" s="365">
        <v>113</v>
      </c>
      <c r="H77" s="365">
        <v>111</v>
      </c>
      <c r="I77" s="267">
        <v>450</v>
      </c>
      <c r="J77" s="365">
        <v>113</v>
      </c>
      <c r="K77" s="365">
        <v>113</v>
      </c>
      <c r="L77" s="365">
        <v>113</v>
      </c>
      <c r="M77" s="365">
        <v>111</v>
      </c>
    </row>
    <row r="78" spans="1:13" ht="15">
      <c r="A78" s="367">
        <v>101</v>
      </c>
      <c r="B78" s="366" t="s">
        <v>261</v>
      </c>
      <c r="C78" s="106" t="s">
        <v>325</v>
      </c>
      <c r="D78" s="267">
        <v>1248</v>
      </c>
      <c r="E78" s="365">
        <v>311</v>
      </c>
      <c r="F78" s="365">
        <v>311</v>
      </c>
      <c r="G78" s="365">
        <v>311</v>
      </c>
      <c r="H78" s="365">
        <v>315</v>
      </c>
      <c r="I78" s="267">
        <v>2802</v>
      </c>
      <c r="J78" s="365">
        <v>700</v>
      </c>
      <c r="K78" s="365">
        <v>700</v>
      </c>
      <c r="L78" s="365">
        <v>700</v>
      </c>
      <c r="M78" s="365">
        <v>702</v>
      </c>
    </row>
    <row r="79" spans="1:13" ht="15">
      <c r="A79" s="316">
        <v>109</v>
      </c>
      <c r="B79" s="260" t="s">
        <v>444</v>
      </c>
      <c r="C79" s="315" t="s">
        <v>84</v>
      </c>
      <c r="D79" s="259">
        <v>400</v>
      </c>
      <c r="E79" s="259">
        <v>101</v>
      </c>
      <c r="F79" s="259">
        <v>101</v>
      </c>
      <c r="G79" s="259">
        <v>101</v>
      </c>
      <c r="H79" s="259">
        <v>97</v>
      </c>
      <c r="I79" s="259">
        <v>5600</v>
      </c>
      <c r="J79" s="259">
        <v>1414</v>
      </c>
      <c r="K79" s="259">
        <v>1414</v>
      </c>
      <c r="L79" s="259">
        <v>1414</v>
      </c>
      <c r="M79" s="259">
        <v>1358</v>
      </c>
    </row>
    <row r="80" spans="1:13" ht="15">
      <c r="A80" s="367">
        <v>109</v>
      </c>
      <c r="B80" s="366" t="s">
        <v>444</v>
      </c>
      <c r="C80" s="106" t="s">
        <v>414</v>
      </c>
      <c r="D80" s="267">
        <v>0</v>
      </c>
      <c r="E80" s="365">
        <v>0</v>
      </c>
      <c r="F80" s="365">
        <v>0</v>
      </c>
      <c r="G80" s="365">
        <v>0</v>
      </c>
      <c r="H80" s="365">
        <v>0</v>
      </c>
      <c r="I80" s="267">
        <v>0</v>
      </c>
      <c r="J80" s="365">
        <v>0</v>
      </c>
      <c r="K80" s="365">
        <v>0</v>
      </c>
      <c r="L80" s="365">
        <v>0</v>
      </c>
      <c r="M80" s="365">
        <v>0</v>
      </c>
    </row>
    <row r="81" spans="1:13" ht="15">
      <c r="A81" s="367">
        <v>109</v>
      </c>
      <c r="B81" s="366" t="s">
        <v>444</v>
      </c>
      <c r="C81" s="106" t="s">
        <v>85</v>
      </c>
      <c r="D81" s="267">
        <v>0</v>
      </c>
      <c r="E81" s="365">
        <v>0</v>
      </c>
      <c r="F81" s="365">
        <v>0</v>
      </c>
      <c r="G81" s="365">
        <v>0</v>
      </c>
      <c r="H81" s="365">
        <v>0</v>
      </c>
      <c r="I81" s="267">
        <v>0</v>
      </c>
      <c r="J81" s="365">
        <v>0</v>
      </c>
      <c r="K81" s="365">
        <v>0</v>
      </c>
      <c r="L81" s="365">
        <v>0</v>
      </c>
      <c r="M81" s="365">
        <v>0</v>
      </c>
    </row>
    <row r="82" spans="1:13" ht="15">
      <c r="A82" s="367">
        <v>109</v>
      </c>
      <c r="B82" s="366" t="s">
        <v>444</v>
      </c>
      <c r="C82" s="106" t="s">
        <v>324</v>
      </c>
      <c r="D82" s="267">
        <v>400</v>
      </c>
      <c r="E82" s="365">
        <v>101</v>
      </c>
      <c r="F82" s="365">
        <v>101</v>
      </c>
      <c r="G82" s="365">
        <v>101</v>
      </c>
      <c r="H82" s="365">
        <v>97</v>
      </c>
      <c r="I82" s="267">
        <v>5600</v>
      </c>
      <c r="J82" s="365">
        <v>1414</v>
      </c>
      <c r="K82" s="365">
        <v>1414</v>
      </c>
      <c r="L82" s="365">
        <v>1414</v>
      </c>
      <c r="M82" s="365">
        <v>1358</v>
      </c>
    </row>
    <row r="83" spans="1:13" ht="15">
      <c r="A83" s="367">
        <v>109</v>
      </c>
      <c r="B83" s="366" t="s">
        <v>444</v>
      </c>
      <c r="C83" s="106" t="s">
        <v>415</v>
      </c>
      <c r="D83" s="267">
        <v>0</v>
      </c>
      <c r="E83" s="365">
        <v>0</v>
      </c>
      <c r="F83" s="365">
        <v>0</v>
      </c>
      <c r="G83" s="365">
        <v>0</v>
      </c>
      <c r="H83" s="365">
        <v>0</v>
      </c>
      <c r="I83" s="267">
        <v>0</v>
      </c>
      <c r="J83" s="365">
        <v>0</v>
      </c>
      <c r="K83" s="365">
        <v>0</v>
      </c>
      <c r="L83" s="365">
        <v>0</v>
      </c>
      <c r="M83" s="365">
        <v>0</v>
      </c>
    </row>
    <row r="84" spans="1:13" ht="15">
      <c r="A84" s="367">
        <v>109</v>
      </c>
      <c r="B84" s="366" t="s">
        <v>444</v>
      </c>
      <c r="C84" s="106" t="s">
        <v>416</v>
      </c>
      <c r="D84" s="267">
        <v>0</v>
      </c>
      <c r="E84" s="365">
        <v>0</v>
      </c>
      <c r="F84" s="365">
        <v>0</v>
      </c>
      <c r="G84" s="365">
        <v>0</v>
      </c>
      <c r="H84" s="365">
        <v>0</v>
      </c>
      <c r="I84" s="267">
        <v>0</v>
      </c>
      <c r="J84" s="365">
        <v>0</v>
      </c>
      <c r="K84" s="365">
        <v>0</v>
      </c>
      <c r="L84" s="365">
        <v>0</v>
      </c>
      <c r="M84" s="365">
        <v>0</v>
      </c>
    </row>
    <row r="85" spans="1:13" ht="15">
      <c r="A85" s="367">
        <v>109</v>
      </c>
      <c r="B85" s="366" t="s">
        <v>444</v>
      </c>
      <c r="C85" s="106" t="s">
        <v>417</v>
      </c>
      <c r="D85" s="267">
        <v>0</v>
      </c>
      <c r="E85" s="365">
        <v>0</v>
      </c>
      <c r="F85" s="365">
        <v>0</v>
      </c>
      <c r="G85" s="365">
        <v>0</v>
      </c>
      <c r="H85" s="365">
        <v>0</v>
      </c>
      <c r="I85" s="267">
        <v>0</v>
      </c>
      <c r="J85" s="365">
        <v>0</v>
      </c>
      <c r="K85" s="365">
        <v>0</v>
      </c>
      <c r="L85" s="365">
        <v>0</v>
      </c>
      <c r="M85" s="365">
        <v>0</v>
      </c>
    </row>
    <row r="86" spans="1:13" ht="15">
      <c r="A86" s="367">
        <v>109</v>
      </c>
      <c r="B86" s="366" t="s">
        <v>444</v>
      </c>
      <c r="C86" s="338" t="s">
        <v>325</v>
      </c>
      <c r="D86" s="267">
        <v>0</v>
      </c>
      <c r="E86" s="365">
        <v>0</v>
      </c>
      <c r="F86" s="365">
        <v>0</v>
      </c>
      <c r="G86" s="365">
        <v>0</v>
      </c>
      <c r="H86" s="365">
        <v>0</v>
      </c>
      <c r="I86" s="267">
        <v>0</v>
      </c>
      <c r="J86" s="365">
        <v>0</v>
      </c>
      <c r="K86" s="365">
        <v>0</v>
      </c>
      <c r="L86" s="365">
        <v>0</v>
      </c>
      <c r="M86" s="365">
        <v>0</v>
      </c>
    </row>
    <row r="87" spans="1:13" ht="15">
      <c r="A87" s="316">
        <v>110</v>
      </c>
      <c r="B87" s="260" t="s">
        <v>262</v>
      </c>
      <c r="C87" s="315" t="s">
        <v>84</v>
      </c>
      <c r="D87" s="259">
        <v>2473</v>
      </c>
      <c r="E87" s="259">
        <v>0</v>
      </c>
      <c r="F87" s="259">
        <v>0</v>
      </c>
      <c r="G87" s="259">
        <v>0</v>
      </c>
      <c r="H87" s="259">
        <v>2473</v>
      </c>
      <c r="I87" s="259">
        <v>13175</v>
      </c>
      <c r="J87" s="259">
        <v>0</v>
      </c>
      <c r="K87" s="259">
        <v>0</v>
      </c>
      <c r="L87" s="259">
        <v>0</v>
      </c>
      <c r="M87" s="259">
        <v>13175</v>
      </c>
    </row>
    <row r="88" spans="1:13" ht="15">
      <c r="A88" s="367">
        <v>110</v>
      </c>
      <c r="B88" s="366" t="s">
        <v>262</v>
      </c>
      <c r="C88" s="106" t="s">
        <v>414</v>
      </c>
      <c r="D88" s="267">
        <v>0</v>
      </c>
      <c r="E88" s="365">
        <v>0</v>
      </c>
      <c r="F88" s="365">
        <v>0</v>
      </c>
      <c r="G88" s="365">
        <v>0</v>
      </c>
      <c r="H88" s="365">
        <v>0</v>
      </c>
      <c r="I88" s="267">
        <v>0</v>
      </c>
      <c r="J88" s="365">
        <v>0</v>
      </c>
      <c r="K88" s="365">
        <v>0</v>
      </c>
      <c r="L88" s="365">
        <v>0</v>
      </c>
      <c r="M88" s="365">
        <v>0</v>
      </c>
    </row>
    <row r="89" spans="1:13" ht="15">
      <c r="A89" s="367">
        <v>110</v>
      </c>
      <c r="B89" s="366" t="s">
        <v>262</v>
      </c>
      <c r="C89" s="106" t="s">
        <v>85</v>
      </c>
      <c r="D89" s="267">
        <v>0</v>
      </c>
      <c r="E89" s="365">
        <v>0</v>
      </c>
      <c r="F89" s="365">
        <v>0</v>
      </c>
      <c r="G89" s="365">
        <v>0</v>
      </c>
      <c r="H89" s="365">
        <v>0</v>
      </c>
      <c r="I89" s="267">
        <v>0</v>
      </c>
      <c r="J89" s="365">
        <v>0</v>
      </c>
      <c r="K89" s="365">
        <v>0</v>
      </c>
      <c r="L89" s="365">
        <v>0</v>
      </c>
      <c r="M89" s="365">
        <v>0</v>
      </c>
    </row>
    <row r="90" spans="1:13" ht="15">
      <c r="A90" s="367">
        <v>110</v>
      </c>
      <c r="B90" s="366" t="s">
        <v>262</v>
      </c>
      <c r="C90" s="106" t="s">
        <v>324</v>
      </c>
      <c r="D90" s="267">
        <v>0</v>
      </c>
      <c r="E90" s="365">
        <v>0</v>
      </c>
      <c r="F90" s="365">
        <v>0</v>
      </c>
      <c r="G90" s="365">
        <v>0</v>
      </c>
      <c r="H90" s="365">
        <v>0</v>
      </c>
      <c r="I90" s="267">
        <v>0</v>
      </c>
      <c r="J90" s="365">
        <v>0</v>
      </c>
      <c r="K90" s="365">
        <v>0</v>
      </c>
      <c r="L90" s="365">
        <v>0</v>
      </c>
      <c r="M90" s="365">
        <v>0</v>
      </c>
    </row>
    <row r="91" spans="1:13" ht="15">
      <c r="A91" s="367">
        <v>110</v>
      </c>
      <c r="B91" s="366" t="s">
        <v>262</v>
      </c>
      <c r="C91" s="106" t="s">
        <v>415</v>
      </c>
      <c r="D91" s="267">
        <v>0</v>
      </c>
      <c r="E91" s="365">
        <v>0</v>
      </c>
      <c r="F91" s="365">
        <v>0</v>
      </c>
      <c r="G91" s="365">
        <v>0</v>
      </c>
      <c r="H91" s="365">
        <v>0</v>
      </c>
      <c r="I91" s="267">
        <v>0</v>
      </c>
      <c r="J91" s="365">
        <v>0</v>
      </c>
      <c r="K91" s="365">
        <v>0</v>
      </c>
      <c r="L91" s="365">
        <v>0</v>
      </c>
      <c r="M91" s="365">
        <v>0</v>
      </c>
    </row>
    <row r="92" spans="1:13" ht="15">
      <c r="A92" s="367">
        <v>110</v>
      </c>
      <c r="B92" s="366" t="s">
        <v>262</v>
      </c>
      <c r="C92" s="106" t="s">
        <v>416</v>
      </c>
      <c r="D92" s="267">
        <v>625</v>
      </c>
      <c r="E92" s="365">
        <v>0</v>
      </c>
      <c r="F92" s="365">
        <v>0</v>
      </c>
      <c r="G92" s="365">
        <v>0</v>
      </c>
      <c r="H92" s="365">
        <v>625</v>
      </c>
      <c r="I92" s="267">
        <v>625</v>
      </c>
      <c r="J92" s="365">
        <v>0</v>
      </c>
      <c r="K92" s="365">
        <v>0</v>
      </c>
      <c r="L92" s="365">
        <v>0</v>
      </c>
      <c r="M92" s="365">
        <v>625</v>
      </c>
    </row>
    <row r="93" spans="1:13" ht="15">
      <c r="A93" s="367">
        <v>110</v>
      </c>
      <c r="B93" s="366" t="s">
        <v>262</v>
      </c>
      <c r="C93" s="106" t="s">
        <v>417</v>
      </c>
      <c r="D93" s="267">
        <v>0</v>
      </c>
      <c r="E93" s="365">
        <v>0</v>
      </c>
      <c r="F93" s="365">
        <v>0</v>
      </c>
      <c r="G93" s="365">
        <v>0</v>
      </c>
      <c r="H93" s="365">
        <v>0</v>
      </c>
      <c r="I93" s="267">
        <v>0</v>
      </c>
      <c r="J93" s="365">
        <v>0</v>
      </c>
      <c r="K93" s="365">
        <v>0</v>
      </c>
      <c r="L93" s="365">
        <v>0</v>
      </c>
      <c r="M93" s="365">
        <v>0</v>
      </c>
    </row>
    <row r="94" spans="1:13" ht="15">
      <c r="A94" s="367">
        <v>110</v>
      </c>
      <c r="B94" s="366" t="s">
        <v>262</v>
      </c>
      <c r="C94" s="106" t="s">
        <v>325</v>
      </c>
      <c r="D94" s="267">
        <v>1848</v>
      </c>
      <c r="E94" s="365">
        <v>0</v>
      </c>
      <c r="F94" s="365">
        <v>0</v>
      </c>
      <c r="G94" s="365">
        <v>0</v>
      </c>
      <c r="H94" s="365">
        <v>1848</v>
      </c>
      <c r="I94" s="267">
        <v>12550</v>
      </c>
      <c r="J94" s="365">
        <v>0</v>
      </c>
      <c r="K94" s="365">
        <v>0</v>
      </c>
      <c r="L94" s="365">
        <v>0</v>
      </c>
      <c r="M94" s="365">
        <v>12550</v>
      </c>
    </row>
    <row r="95" spans="1:13" ht="15">
      <c r="A95" s="316">
        <v>111</v>
      </c>
      <c r="B95" s="260" t="s">
        <v>328</v>
      </c>
      <c r="C95" s="315" t="s">
        <v>84</v>
      </c>
      <c r="D95" s="259">
        <v>5569</v>
      </c>
      <c r="E95" s="259">
        <v>1337</v>
      </c>
      <c r="F95" s="259">
        <v>1448</v>
      </c>
      <c r="G95" s="259">
        <v>1392</v>
      </c>
      <c r="H95" s="259">
        <v>1392</v>
      </c>
      <c r="I95" s="259">
        <v>60275</v>
      </c>
      <c r="J95" s="259">
        <v>14471</v>
      </c>
      <c r="K95" s="259">
        <v>15672</v>
      </c>
      <c r="L95" s="259">
        <v>15066</v>
      </c>
      <c r="M95" s="259">
        <v>15066</v>
      </c>
    </row>
    <row r="96" spans="1:13" ht="15">
      <c r="A96" s="367">
        <v>111</v>
      </c>
      <c r="B96" s="366" t="s">
        <v>328</v>
      </c>
      <c r="C96" s="106" t="s">
        <v>414</v>
      </c>
      <c r="D96" s="267">
        <v>0</v>
      </c>
      <c r="E96" s="365">
        <v>0</v>
      </c>
      <c r="F96" s="365">
        <v>0</v>
      </c>
      <c r="G96" s="365">
        <v>0</v>
      </c>
      <c r="H96" s="365">
        <v>0</v>
      </c>
      <c r="I96" s="267">
        <v>0</v>
      </c>
      <c r="J96" s="365">
        <v>0</v>
      </c>
      <c r="K96" s="365">
        <v>0</v>
      </c>
      <c r="L96" s="365">
        <v>0</v>
      </c>
      <c r="M96" s="365">
        <v>0</v>
      </c>
    </row>
    <row r="97" spans="1:13" ht="15">
      <c r="A97" s="367">
        <v>111</v>
      </c>
      <c r="B97" s="366" t="s">
        <v>328</v>
      </c>
      <c r="C97" s="106" t="s">
        <v>85</v>
      </c>
      <c r="D97" s="267">
        <v>0</v>
      </c>
      <c r="E97" s="365">
        <v>0</v>
      </c>
      <c r="F97" s="365">
        <v>0</v>
      </c>
      <c r="G97" s="365">
        <v>0</v>
      </c>
      <c r="H97" s="365">
        <v>0</v>
      </c>
      <c r="I97" s="267">
        <v>0</v>
      </c>
      <c r="J97" s="365">
        <v>0</v>
      </c>
      <c r="K97" s="365">
        <v>0</v>
      </c>
      <c r="L97" s="365">
        <v>0</v>
      </c>
      <c r="M97" s="365">
        <v>0</v>
      </c>
    </row>
    <row r="98" spans="1:13" ht="15">
      <c r="A98" s="367">
        <v>111</v>
      </c>
      <c r="B98" s="366" t="s">
        <v>328</v>
      </c>
      <c r="C98" s="106" t="s">
        <v>324</v>
      </c>
      <c r="D98" s="267">
        <v>530</v>
      </c>
      <c r="E98" s="365">
        <v>128</v>
      </c>
      <c r="F98" s="365">
        <v>139</v>
      </c>
      <c r="G98" s="365">
        <v>133</v>
      </c>
      <c r="H98" s="365">
        <v>130</v>
      </c>
      <c r="I98" s="267">
        <v>7420</v>
      </c>
      <c r="J98" s="365">
        <v>1792</v>
      </c>
      <c r="K98" s="365">
        <v>1946</v>
      </c>
      <c r="L98" s="365">
        <v>1862</v>
      </c>
      <c r="M98" s="365">
        <v>1820</v>
      </c>
    </row>
    <row r="99" spans="1:13" ht="15">
      <c r="A99" s="367">
        <v>111</v>
      </c>
      <c r="B99" s="366" t="s">
        <v>328</v>
      </c>
      <c r="C99" s="106" t="s">
        <v>415</v>
      </c>
      <c r="D99" s="267">
        <v>0</v>
      </c>
      <c r="E99" s="365">
        <v>0</v>
      </c>
      <c r="F99" s="365">
        <v>0</v>
      </c>
      <c r="G99" s="365">
        <v>0</v>
      </c>
      <c r="H99" s="365">
        <v>0</v>
      </c>
      <c r="I99" s="267">
        <v>0</v>
      </c>
      <c r="J99" s="365">
        <v>0</v>
      </c>
      <c r="K99" s="365">
        <v>0</v>
      </c>
      <c r="L99" s="365">
        <v>0</v>
      </c>
      <c r="M99" s="365">
        <v>0</v>
      </c>
    </row>
    <row r="100" spans="1:13" ht="15">
      <c r="A100" s="367">
        <v>111</v>
      </c>
      <c r="B100" s="366" t="s">
        <v>328</v>
      </c>
      <c r="C100" s="106" t="s">
        <v>416</v>
      </c>
      <c r="D100" s="267">
        <v>0</v>
      </c>
      <c r="E100" s="365">
        <v>0</v>
      </c>
      <c r="F100" s="365">
        <v>0</v>
      </c>
      <c r="G100" s="365">
        <v>0</v>
      </c>
      <c r="H100" s="365">
        <v>0</v>
      </c>
      <c r="I100" s="267">
        <v>0</v>
      </c>
      <c r="J100" s="365">
        <v>0</v>
      </c>
      <c r="K100" s="365">
        <v>0</v>
      </c>
      <c r="L100" s="365">
        <v>0</v>
      </c>
      <c r="M100" s="365">
        <v>0</v>
      </c>
    </row>
    <row r="101" spans="1:13" ht="15">
      <c r="A101" s="367">
        <v>111</v>
      </c>
      <c r="B101" s="366" t="s">
        <v>328</v>
      </c>
      <c r="C101" s="106" t="s">
        <v>417</v>
      </c>
      <c r="D101" s="267">
        <v>0</v>
      </c>
      <c r="E101" s="365">
        <v>0</v>
      </c>
      <c r="F101" s="365">
        <v>0</v>
      </c>
      <c r="G101" s="365">
        <v>0</v>
      </c>
      <c r="H101" s="365">
        <v>0</v>
      </c>
      <c r="I101" s="267">
        <v>0</v>
      </c>
      <c r="J101" s="365">
        <v>0</v>
      </c>
      <c r="K101" s="365">
        <v>0</v>
      </c>
      <c r="L101" s="365">
        <v>0</v>
      </c>
      <c r="M101" s="365">
        <v>0</v>
      </c>
    </row>
    <row r="102" spans="1:13" ht="15">
      <c r="A102" s="367">
        <v>111</v>
      </c>
      <c r="B102" s="366" t="s">
        <v>328</v>
      </c>
      <c r="C102" s="106" t="s">
        <v>325</v>
      </c>
      <c r="D102" s="267">
        <v>5039</v>
      </c>
      <c r="E102" s="365">
        <v>1209</v>
      </c>
      <c r="F102" s="365">
        <v>1309</v>
      </c>
      <c r="G102" s="365">
        <v>1259</v>
      </c>
      <c r="H102" s="365">
        <v>1262</v>
      </c>
      <c r="I102" s="267">
        <v>52855</v>
      </c>
      <c r="J102" s="365">
        <v>12679</v>
      </c>
      <c r="K102" s="365">
        <v>13726</v>
      </c>
      <c r="L102" s="365">
        <v>13204</v>
      </c>
      <c r="M102" s="365">
        <v>13246</v>
      </c>
    </row>
    <row r="103" spans="1:13" ht="15">
      <c r="A103" s="316">
        <v>113</v>
      </c>
      <c r="B103" s="260" t="s">
        <v>263</v>
      </c>
      <c r="C103" s="315" t="s">
        <v>84</v>
      </c>
      <c r="D103" s="259">
        <v>3799</v>
      </c>
      <c r="E103" s="259">
        <v>936</v>
      </c>
      <c r="F103" s="259">
        <v>946</v>
      </c>
      <c r="G103" s="259">
        <v>898</v>
      </c>
      <c r="H103" s="259">
        <v>1019</v>
      </c>
      <c r="I103" s="259">
        <v>19943</v>
      </c>
      <c r="J103" s="259">
        <v>4914</v>
      </c>
      <c r="K103" s="259">
        <v>4966</v>
      </c>
      <c r="L103" s="259">
        <v>4714</v>
      </c>
      <c r="M103" s="259">
        <v>5349</v>
      </c>
    </row>
    <row r="104" spans="1:13" ht="15">
      <c r="A104" s="367">
        <v>113</v>
      </c>
      <c r="B104" s="366" t="s">
        <v>263</v>
      </c>
      <c r="C104" s="106" t="s">
        <v>414</v>
      </c>
      <c r="D104" s="267">
        <v>0</v>
      </c>
      <c r="E104" s="365">
        <v>0</v>
      </c>
      <c r="F104" s="365">
        <v>0</v>
      </c>
      <c r="G104" s="365">
        <v>0</v>
      </c>
      <c r="H104" s="365">
        <v>0</v>
      </c>
      <c r="I104" s="267">
        <v>0</v>
      </c>
      <c r="J104" s="365">
        <v>0</v>
      </c>
      <c r="K104" s="365">
        <v>0</v>
      </c>
      <c r="L104" s="365">
        <v>0</v>
      </c>
      <c r="M104" s="365">
        <v>0</v>
      </c>
    </row>
    <row r="105" spans="1:13" ht="15">
      <c r="A105" s="367">
        <v>113</v>
      </c>
      <c r="B105" s="366" t="s">
        <v>263</v>
      </c>
      <c r="C105" s="106" t="s">
        <v>85</v>
      </c>
      <c r="D105" s="267">
        <v>0</v>
      </c>
      <c r="E105" s="365">
        <v>0</v>
      </c>
      <c r="F105" s="365">
        <v>0</v>
      </c>
      <c r="G105" s="365">
        <v>0</v>
      </c>
      <c r="H105" s="365">
        <v>0</v>
      </c>
      <c r="I105" s="267">
        <v>0</v>
      </c>
      <c r="J105" s="365">
        <v>0</v>
      </c>
      <c r="K105" s="365">
        <v>0</v>
      </c>
      <c r="L105" s="365">
        <v>0</v>
      </c>
      <c r="M105" s="365">
        <v>0</v>
      </c>
    </row>
    <row r="106" spans="1:13" ht="15">
      <c r="A106" s="367">
        <v>113</v>
      </c>
      <c r="B106" s="366" t="s">
        <v>263</v>
      </c>
      <c r="C106" s="106" t="s">
        <v>324</v>
      </c>
      <c r="D106" s="267">
        <v>540</v>
      </c>
      <c r="E106" s="365">
        <v>133</v>
      </c>
      <c r="F106" s="365">
        <v>134</v>
      </c>
      <c r="G106" s="365">
        <v>128</v>
      </c>
      <c r="H106" s="365">
        <v>145</v>
      </c>
      <c r="I106" s="267">
        <v>7560</v>
      </c>
      <c r="J106" s="365">
        <v>1862</v>
      </c>
      <c r="K106" s="365">
        <v>1876</v>
      </c>
      <c r="L106" s="365">
        <v>1792</v>
      </c>
      <c r="M106" s="365">
        <v>2030</v>
      </c>
    </row>
    <row r="107" spans="1:13" ht="15">
      <c r="A107" s="367">
        <v>113</v>
      </c>
      <c r="B107" s="366" t="s">
        <v>263</v>
      </c>
      <c r="C107" s="106" t="s">
        <v>415</v>
      </c>
      <c r="D107" s="267">
        <v>0</v>
      </c>
      <c r="E107" s="365">
        <v>0</v>
      </c>
      <c r="F107" s="365">
        <v>0</v>
      </c>
      <c r="G107" s="365">
        <v>0</v>
      </c>
      <c r="H107" s="365">
        <v>0</v>
      </c>
      <c r="I107" s="267">
        <v>0</v>
      </c>
      <c r="J107" s="365">
        <v>0</v>
      </c>
      <c r="K107" s="365">
        <v>0</v>
      </c>
      <c r="L107" s="365">
        <v>0</v>
      </c>
      <c r="M107" s="365">
        <v>0</v>
      </c>
    </row>
    <row r="108" spans="1:13" ht="15">
      <c r="A108" s="367">
        <v>113</v>
      </c>
      <c r="B108" s="366" t="s">
        <v>263</v>
      </c>
      <c r="C108" s="106" t="s">
        <v>416</v>
      </c>
      <c r="D108" s="267">
        <v>2056</v>
      </c>
      <c r="E108" s="365">
        <v>507</v>
      </c>
      <c r="F108" s="365">
        <v>512</v>
      </c>
      <c r="G108" s="365">
        <v>486</v>
      </c>
      <c r="H108" s="365">
        <v>551</v>
      </c>
      <c r="I108" s="267">
        <v>2056</v>
      </c>
      <c r="J108" s="365">
        <v>507</v>
      </c>
      <c r="K108" s="365">
        <v>512</v>
      </c>
      <c r="L108" s="365">
        <v>486</v>
      </c>
      <c r="M108" s="365">
        <v>551</v>
      </c>
    </row>
    <row r="109" spans="1:13" ht="15">
      <c r="A109" s="367">
        <v>113</v>
      </c>
      <c r="B109" s="366" t="s">
        <v>263</v>
      </c>
      <c r="C109" s="106" t="s">
        <v>417</v>
      </c>
      <c r="D109" s="267">
        <v>0</v>
      </c>
      <c r="E109" s="365">
        <v>0</v>
      </c>
      <c r="F109" s="365">
        <v>0</v>
      </c>
      <c r="G109" s="365">
        <v>0</v>
      </c>
      <c r="H109" s="365">
        <v>0</v>
      </c>
      <c r="I109" s="267">
        <v>0</v>
      </c>
      <c r="J109" s="365">
        <v>0</v>
      </c>
      <c r="K109" s="365">
        <v>0</v>
      </c>
      <c r="L109" s="365">
        <v>0</v>
      </c>
      <c r="M109" s="365">
        <v>0</v>
      </c>
    </row>
    <row r="110" spans="1:13" ht="15">
      <c r="A110" s="367">
        <v>113</v>
      </c>
      <c r="B110" s="366" t="s">
        <v>263</v>
      </c>
      <c r="C110" s="106" t="s">
        <v>325</v>
      </c>
      <c r="D110" s="267">
        <v>1203</v>
      </c>
      <c r="E110" s="365">
        <v>296</v>
      </c>
      <c r="F110" s="365">
        <v>300</v>
      </c>
      <c r="G110" s="365">
        <v>284</v>
      </c>
      <c r="H110" s="365">
        <v>323</v>
      </c>
      <c r="I110" s="267">
        <v>10327</v>
      </c>
      <c r="J110" s="365">
        <v>2545</v>
      </c>
      <c r="K110" s="365">
        <v>2578</v>
      </c>
      <c r="L110" s="365">
        <v>2436</v>
      </c>
      <c r="M110" s="365">
        <v>2768</v>
      </c>
    </row>
    <row r="111" spans="1:13" ht="15">
      <c r="A111" s="316">
        <v>115</v>
      </c>
      <c r="B111" s="260" t="s">
        <v>264</v>
      </c>
      <c r="C111" s="315" t="s">
        <v>84</v>
      </c>
      <c r="D111" s="259">
        <v>23645</v>
      </c>
      <c r="E111" s="259">
        <v>5911</v>
      </c>
      <c r="F111" s="259">
        <v>5911</v>
      </c>
      <c r="G111" s="259">
        <v>5911</v>
      </c>
      <c r="H111" s="259">
        <v>5912</v>
      </c>
      <c r="I111" s="259">
        <v>68766</v>
      </c>
      <c r="J111" s="259">
        <v>17191</v>
      </c>
      <c r="K111" s="259">
        <v>17191</v>
      </c>
      <c r="L111" s="259">
        <v>17191</v>
      </c>
      <c r="M111" s="259">
        <v>17193</v>
      </c>
    </row>
    <row r="112" spans="1:13" ht="15">
      <c r="A112" s="367">
        <v>115</v>
      </c>
      <c r="B112" s="366" t="s">
        <v>264</v>
      </c>
      <c r="C112" s="106" t="s">
        <v>414</v>
      </c>
      <c r="D112" s="267">
        <v>0</v>
      </c>
      <c r="E112" s="365">
        <v>0</v>
      </c>
      <c r="F112" s="365">
        <v>0</v>
      </c>
      <c r="G112" s="365">
        <v>0</v>
      </c>
      <c r="H112" s="365">
        <v>0</v>
      </c>
      <c r="I112" s="267">
        <v>0</v>
      </c>
      <c r="J112" s="365">
        <v>0</v>
      </c>
      <c r="K112" s="365">
        <v>0</v>
      </c>
      <c r="L112" s="365">
        <v>0</v>
      </c>
      <c r="M112" s="365">
        <v>0</v>
      </c>
    </row>
    <row r="113" spans="1:13" ht="15">
      <c r="A113" s="367">
        <v>115</v>
      </c>
      <c r="B113" s="366" t="s">
        <v>264</v>
      </c>
      <c r="C113" s="106" t="s">
        <v>85</v>
      </c>
      <c r="D113" s="267">
        <v>14000</v>
      </c>
      <c r="E113" s="365">
        <v>3500</v>
      </c>
      <c r="F113" s="365">
        <v>3500</v>
      </c>
      <c r="G113" s="365">
        <v>3500</v>
      </c>
      <c r="H113" s="365">
        <v>3500</v>
      </c>
      <c r="I113" s="267">
        <v>17283</v>
      </c>
      <c r="J113" s="365">
        <v>4321</v>
      </c>
      <c r="K113" s="365">
        <v>4321</v>
      </c>
      <c r="L113" s="365">
        <v>4321</v>
      </c>
      <c r="M113" s="365">
        <v>4320</v>
      </c>
    </row>
    <row r="114" spans="1:13" ht="15">
      <c r="A114" s="367">
        <v>115</v>
      </c>
      <c r="B114" s="366" t="s">
        <v>264</v>
      </c>
      <c r="C114" s="106" t="s">
        <v>324</v>
      </c>
      <c r="D114" s="267">
        <v>1249</v>
      </c>
      <c r="E114" s="365">
        <v>312</v>
      </c>
      <c r="F114" s="365">
        <v>312</v>
      </c>
      <c r="G114" s="365">
        <v>312</v>
      </c>
      <c r="H114" s="365">
        <v>313</v>
      </c>
      <c r="I114" s="267">
        <v>17486</v>
      </c>
      <c r="J114" s="365">
        <v>4368</v>
      </c>
      <c r="K114" s="365">
        <v>4368</v>
      </c>
      <c r="L114" s="365">
        <v>4368</v>
      </c>
      <c r="M114" s="365">
        <v>4382</v>
      </c>
    </row>
    <row r="115" spans="1:13" ht="15">
      <c r="A115" s="367">
        <v>115</v>
      </c>
      <c r="B115" s="366" t="s">
        <v>264</v>
      </c>
      <c r="C115" s="106" t="s">
        <v>415</v>
      </c>
      <c r="D115" s="267">
        <v>0</v>
      </c>
      <c r="E115" s="365">
        <v>0</v>
      </c>
      <c r="F115" s="365">
        <v>0</v>
      </c>
      <c r="G115" s="365">
        <v>0</v>
      </c>
      <c r="H115" s="365">
        <v>0</v>
      </c>
      <c r="I115" s="267">
        <v>0</v>
      </c>
      <c r="J115" s="365">
        <v>0</v>
      </c>
      <c r="K115" s="365">
        <v>0</v>
      </c>
      <c r="L115" s="365">
        <v>0</v>
      </c>
      <c r="M115" s="365">
        <v>0</v>
      </c>
    </row>
    <row r="116" spans="1:13" ht="15">
      <c r="A116" s="367">
        <v>115</v>
      </c>
      <c r="B116" s="366" t="s">
        <v>264</v>
      </c>
      <c r="C116" s="106" t="s">
        <v>416</v>
      </c>
      <c r="D116" s="267">
        <v>476</v>
      </c>
      <c r="E116" s="365">
        <v>119</v>
      </c>
      <c r="F116" s="365">
        <v>119</v>
      </c>
      <c r="G116" s="365">
        <v>119</v>
      </c>
      <c r="H116" s="365">
        <v>119</v>
      </c>
      <c r="I116" s="267">
        <v>476</v>
      </c>
      <c r="J116" s="365">
        <v>119</v>
      </c>
      <c r="K116" s="365">
        <v>119</v>
      </c>
      <c r="L116" s="365">
        <v>119</v>
      </c>
      <c r="M116" s="365">
        <v>119</v>
      </c>
    </row>
    <row r="117" spans="1:13" ht="15">
      <c r="A117" s="367">
        <v>115</v>
      </c>
      <c r="B117" s="366" t="s">
        <v>264</v>
      </c>
      <c r="C117" s="106" t="s">
        <v>417</v>
      </c>
      <c r="D117" s="267">
        <v>0</v>
      </c>
      <c r="E117" s="365">
        <v>0</v>
      </c>
      <c r="F117" s="365">
        <v>0</v>
      </c>
      <c r="G117" s="365">
        <v>0</v>
      </c>
      <c r="H117" s="365">
        <v>0</v>
      </c>
      <c r="I117" s="267">
        <v>0</v>
      </c>
      <c r="J117" s="365">
        <v>0</v>
      </c>
      <c r="K117" s="365">
        <v>0</v>
      </c>
      <c r="L117" s="365">
        <v>0</v>
      </c>
      <c r="M117" s="365">
        <v>0</v>
      </c>
    </row>
    <row r="118" spans="1:13" ht="15">
      <c r="A118" s="367">
        <v>115</v>
      </c>
      <c r="B118" s="366" t="s">
        <v>264</v>
      </c>
      <c r="C118" s="106" t="s">
        <v>325</v>
      </c>
      <c r="D118" s="267">
        <v>7920</v>
      </c>
      <c r="E118" s="365">
        <v>1980</v>
      </c>
      <c r="F118" s="365">
        <v>1980</v>
      </c>
      <c r="G118" s="365">
        <v>1980</v>
      </c>
      <c r="H118" s="365">
        <v>1980</v>
      </c>
      <c r="I118" s="267">
        <v>33521</v>
      </c>
      <c r="J118" s="365">
        <v>8383</v>
      </c>
      <c r="K118" s="365">
        <v>8383</v>
      </c>
      <c r="L118" s="365">
        <v>8383</v>
      </c>
      <c r="M118" s="365">
        <v>8372</v>
      </c>
    </row>
    <row r="119" spans="1:13" ht="15">
      <c r="A119" s="316">
        <v>120</v>
      </c>
      <c r="B119" s="260" t="s">
        <v>149</v>
      </c>
      <c r="C119" s="315" t="s">
        <v>84</v>
      </c>
      <c r="D119" s="259">
        <v>3984</v>
      </c>
      <c r="E119" s="259">
        <v>916</v>
      </c>
      <c r="F119" s="259">
        <v>996</v>
      </c>
      <c r="G119" s="259">
        <v>996</v>
      </c>
      <c r="H119" s="259">
        <v>1076</v>
      </c>
      <c r="I119" s="259">
        <v>45565</v>
      </c>
      <c r="J119" s="259">
        <v>10476</v>
      </c>
      <c r="K119" s="259">
        <v>11391</v>
      </c>
      <c r="L119" s="259">
        <v>11391</v>
      </c>
      <c r="M119" s="259">
        <v>12307</v>
      </c>
    </row>
    <row r="120" spans="1:13" ht="15">
      <c r="A120" s="367">
        <v>120</v>
      </c>
      <c r="B120" s="366" t="s">
        <v>149</v>
      </c>
      <c r="C120" s="106" t="s">
        <v>414</v>
      </c>
      <c r="D120" s="267">
        <v>0</v>
      </c>
      <c r="E120" s="365">
        <v>0</v>
      </c>
      <c r="F120" s="365">
        <v>0</v>
      </c>
      <c r="G120" s="365">
        <v>0</v>
      </c>
      <c r="H120" s="365">
        <v>0</v>
      </c>
      <c r="I120" s="267">
        <v>0</v>
      </c>
      <c r="J120" s="365">
        <v>0</v>
      </c>
      <c r="K120" s="365">
        <v>0</v>
      </c>
      <c r="L120" s="365">
        <v>0</v>
      </c>
      <c r="M120" s="365">
        <v>0</v>
      </c>
    </row>
    <row r="121" spans="1:13" ht="15">
      <c r="A121" s="367">
        <v>120</v>
      </c>
      <c r="B121" s="366" t="s">
        <v>149</v>
      </c>
      <c r="C121" s="106" t="s">
        <v>85</v>
      </c>
      <c r="D121" s="267">
        <v>0</v>
      </c>
      <c r="E121" s="365">
        <v>0</v>
      </c>
      <c r="F121" s="365">
        <v>0</v>
      </c>
      <c r="G121" s="365">
        <v>0</v>
      </c>
      <c r="H121" s="365">
        <v>0</v>
      </c>
      <c r="I121" s="267">
        <v>0</v>
      </c>
      <c r="J121" s="365">
        <v>0</v>
      </c>
      <c r="K121" s="365">
        <v>0</v>
      </c>
      <c r="L121" s="365">
        <v>0</v>
      </c>
      <c r="M121" s="365">
        <v>0</v>
      </c>
    </row>
    <row r="122" spans="1:13" ht="15">
      <c r="A122" s="367">
        <v>120</v>
      </c>
      <c r="B122" s="366" t="s">
        <v>149</v>
      </c>
      <c r="C122" s="106" t="s">
        <v>324</v>
      </c>
      <c r="D122" s="267">
        <v>1400</v>
      </c>
      <c r="E122" s="365">
        <v>323</v>
      </c>
      <c r="F122" s="365">
        <v>351</v>
      </c>
      <c r="G122" s="365">
        <v>351</v>
      </c>
      <c r="H122" s="365">
        <v>375</v>
      </c>
      <c r="I122" s="267">
        <v>19600</v>
      </c>
      <c r="J122" s="365">
        <v>4522</v>
      </c>
      <c r="K122" s="365">
        <v>4914</v>
      </c>
      <c r="L122" s="365">
        <v>4914</v>
      </c>
      <c r="M122" s="365">
        <v>5250</v>
      </c>
    </row>
    <row r="123" spans="1:13" ht="15">
      <c r="A123" s="367">
        <v>120</v>
      </c>
      <c r="B123" s="366" t="s">
        <v>149</v>
      </c>
      <c r="C123" s="106" t="s">
        <v>415</v>
      </c>
      <c r="D123" s="267">
        <v>0</v>
      </c>
      <c r="E123" s="365">
        <v>0</v>
      </c>
      <c r="F123" s="365">
        <v>0</v>
      </c>
      <c r="G123" s="365">
        <v>0</v>
      </c>
      <c r="H123" s="365">
        <v>0</v>
      </c>
      <c r="I123" s="267">
        <v>0</v>
      </c>
      <c r="J123" s="365">
        <v>0</v>
      </c>
      <c r="K123" s="365">
        <v>0</v>
      </c>
      <c r="L123" s="365">
        <v>0</v>
      </c>
      <c r="M123" s="365">
        <v>0</v>
      </c>
    </row>
    <row r="124" spans="1:13" ht="15">
      <c r="A124" s="367">
        <v>120</v>
      </c>
      <c r="B124" s="366" t="s">
        <v>149</v>
      </c>
      <c r="C124" s="106" t="s">
        <v>416</v>
      </c>
      <c r="D124" s="267">
        <v>0</v>
      </c>
      <c r="E124" s="365">
        <v>0</v>
      </c>
      <c r="F124" s="365">
        <v>0</v>
      </c>
      <c r="G124" s="365">
        <v>0</v>
      </c>
      <c r="H124" s="365">
        <v>0</v>
      </c>
      <c r="I124" s="267">
        <v>0</v>
      </c>
      <c r="J124" s="365">
        <v>0</v>
      </c>
      <c r="K124" s="365">
        <v>0</v>
      </c>
      <c r="L124" s="365">
        <v>0</v>
      </c>
      <c r="M124" s="365">
        <v>0</v>
      </c>
    </row>
    <row r="125" spans="1:13" ht="15">
      <c r="A125" s="367">
        <v>120</v>
      </c>
      <c r="B125" s="366" t="s">
        <v>149</v>
      </c>
      <c r="C125" s="106" t="s">
        <v>417</v>
      </c>
      <c r="D125" s="267">
        <v>0</v>
      </c>
      <c r="E125" s="365">
        <v>0</v>
      </c>
      <c r="F125" s="365">
        <v>0</v>
      </c>
      <c r="G125" s="365">
        <v>0</v>
      </c>
      <c r="H125" s="365">
        <v>0</v>
      </c>
      <c r="I125" s="267">
        <v>0</v>
      </c>
      <c r="J125" s="365">
        <v>0</v>
      </c>
      <c r="K125" s="365">
        <v>0</v>
      </c>
      <c r="L125" s="365">
        <v>0</v>
      </c>
      <c r="M125" s="365">
        <v>0</v>
      </c>
    </row>
    <row r="126" spans="1:13" ht="15">
      <c r="A126" s="367">
        <v>120</v>
      </c>
      <c r="B126" s="366" t="s">
        <v>149</v>
      </c>
      <c r="C126" s="106" t="s">
        <v>325</v>
      </c>
      <c r="D126" s="267">
        <v>2584</v>
      </c>
      <c r="E126" s="365">
        <v>593</v>
      </c>
      <c r="F126" s="365">
        <v>645</v>
      </c>
      <c r="G126" s="365">
        <v>645</v>
      </c>
      <c r="H126" s="365">
        <v>701</v>
      </c>
      <c r="I126" s="267">
        <v>25965</v>
      </c>
      <c r="J126" s="365">
        <v>5954</v>
      </c>
      <c r="K126" s="365">
        <v>6477</v>
      </c>
      <c r="L126" s="365">
        <v>6477</v>
      </c>
      <c r="M126" s="365">
        <v>7057</v>
      </c>
    </row>
    <row r="127" spans="1:13" ht="15">
      <c r="A127" s="316">
        <v>122</v>
      </c>
      <c r="B127" s="260" t="s">
        <v>265</v>
      </c>
      <c r="C127" s="315" t="s">
        <v>84</v>
      </c>
      <c r="D127" s="259">
        <v>6566</v>
      </c>
      <c r="E127" s="259">
        <v>1576</v>
      </c>
      <c r="F127" s="259">
        <v>1642</v>
      </c>
      <c r="G127" s="259">
        <v>1642</v>
      </c>
      <c r="H127" s="259">
        <v>1706</v>
      </c>
      <c r="I127" s="259">
        <v>37103</v>
      </c>
      <c r="J127" s="259">
        <v>8906</v>
      </c>
      <c r="K127" s="259">
        <v>9279</v>
      </c>
      <c r="L127" s="259">
        <v>9279</v>
      </c>
      <c r="M127" s="259">
        <v>9639</v>
      </c>
    </row>
    <row r="128" spans="1:13" ht="15">
      <c r="A128" s="367">
        <v>122</v>
      </c>
      <c r="B128" s="366" t="s">
        <v>265</v>
      </c>
      <c r="C128" s="106" t="s">
        <v>414</v>
      </c>
      <c r="D128" s="267">
        <v>0</v>
      </c>
      <c r="E128" s="365">
        <v>0</v>
      </c>
      <c r="F128" s="365">
        <v>0</v>
      </c>
      <c r="G128" s="365">
        <v>0</v>
      </c>
      <c r="H128" s="365">
        <v>0</v>
      </c>
      <c r="I128" s="267">
        <v>0</v>
      </c>
      <c r="J128" s="365">
        <v>0</v>
      </c>
      <c r="K128" s="365">
        <v>0</v>
      </c>
      <c r="L128" s="365">
        <v>0</v>
      </c>
      <c r="M128" s="365">
        <v>0</v>
      </c>
    </row>
    <row r="129" spans="1:13" ht="15">
      <c r="A129" s="367">
        <v>122</v>
      </c>
      <c r="B129" s="366" t="s">
        <v>265</v>
      </c>
      <c r="C129" s="106" t="s">
        <v>85</v>
      </c>
      <c r="D129" s="267">
        <v>2857</v>
      </c>
      <c r="E129" s="365">
        <v>686</v>
      </c>
      <c r="F129" s="365">
        <v>714</v>
      </c>
      <c r="G129" s="365">
        <v>714</v>
      </c>
      <c r="H129" s="365">
        <v>743</v>
      </c>
      <c r="I129" s="267">
        <v>14990</v>
      </c>
      <c r="J129" s="365">
        <v>3599</v>
      </c>
      <c r="K129" s="365">
        <v>3746</v>
      </c>
      <c r="L129" s="365">
        <v>3746</v>
      </c>
      <c r="M129" s="365">
        <v>3899</v>
      </c>
    </row>
    <row r="130" spans="1:13" ht="15">
      <c r="A130" s="367">
        <v>122</v>
      </c>
      <c r="B130" s="366" t="s">
        <v>265</v>
      </c>
      <c r="C130" s="106" t="s">
        <v>324</v>
      </c>
      <c r="D130" s="267">
        <v>0</v>
      </c>
      <c r="E130" s="365">
        <v>0</v>
      </c>
      <c r="F130" s="365">
        <v>0</v>
      </c>
      <c r="G130" s="365">
        <v>0</v>
      </c>
      <c r="H130" s="365">
        <v>0</v>
      </c>
      <c r="I130" s="267">
        <v>0</v>
      </c>
      <c r="J130" s="365">
        <v>0</v>
      </c>
      <c r="K130" s="365">
        <v>0</v>
      </c>
      <c r="L130" s="365">
        <v>0</v>
      </c>
      <c r="M130" s="365">
        <v>0</v>
      </c>
    </row>
    <row r="131" spans="1:13" ht="15">
      <c r="A131" s="367">
        <v>122</v>
      </c>
      <c r="B131" s="366" t="s">
        <v>265</v>
      </c>
      <c r="C131" s="106" t="s">
        <v>415</v>
      </c>
      <c r="D131" s="267">
        <v>0</v>
      </c>
      <c r="E131" s="365">
        <v>0</v>
      </c>
      <c r="F131" s="365">
        <v>0</v>
      </c>
      <c r="G131" s="365">
        <v>0</v>
      </c>
      <c r="H131" s="365">
        <v>0</v>
      </c>
      <c r="I131" s="267">
        <v>0</v>
      </c>
      <c r="J131" s="365">
        <v>0</v>
      </c>
      <c r="K131" s="365">
        <v>0</v>
      </c>
      <c r="L131" s="365">
        <v>0</v>
      </c>
      <c r="M131" s="365">
        <v>0</v>
      </c>
    </row>
    <row r="132" spans="1:13" ht="15">
      <c r="A132" s="367">
        <v>122</v>
      </c>
      <c r="B132" s="366" t="s">
        <v>265</v>
      </c>
      <c r="C132" s="106" t="s">
        <v>416</v>
      </c>
      <c r="D132" s="267">
        <v>339</v>
      </c>
      <c r="E132" s="365">
        <v>81</v>
      </c>
      <c r="F132" s="365">
        <v>85</v>
      </c>
      <c r="G132" s="365">
        <v>85</v>
      </c>
      <c r="H132" s="365">
        <v>88</v>
      </c>
      <c r="I132" s="267">
        <v>339</v>
      </c>
      <c r="J132" s="365">
        <v>81</v>
      </c>
      <c r="K132" s="365">
        <v>85</v>
      </c>
      <c r="L132" s="365">
        <v>85</v>
      </c>
      <c r="M132" s="365">
        <v>88</v>
      </c>
    </row>
    <row r="133" spans="1:13" ht="15">
      <c r="A133" s="367">
        <v>122</v>
      </c>
      <c r="B133" s="366" t="s">
        <v>265</v>
      </c>
      <c r="C133" s="106" t="s">
        <v>417</v>
      </c>
      <c r="D133" s="267">
        <v>150</v>
      </c>
      <c r="E133" s="365">
        <v>36</v>
      </c>
      <c r="F133" s="365">
        <v>38</v>
      </c>
      <c r="G133" s="365">
        <v>38</v>
      </c>
      <c r="H133" s="365">
        <v>38</v>
      </c>
      <c r="I133" s="267">
        <v>150</v>
      </c>
      <c r="J133" s="365">
        <v>36</v>
      </c>
      <c r="K133" s="365">
        <v>38</v>
      </c>
      <c r="L133" s="365">
        <v>38</v>
      </c>
      <c r="M133" s="365">
        <v>38</v>
      </c>
    </row>
    <row r="134" spans="1:13" ht="15">
      <c r="A134" s="367">
        <v>122</v>
      </c>
      <c r="B134" s="366" t="s">
        <v>265</v>
      </c>
      <c r="C134" s="106" t="s">
        <v>325</v>
      </c>
      <c r="D134" s="267">
        <v>3220</v>
      </c>
      <c r="E134" s="365">
        <v>773</v>
      </c>
      <c r="F134" s="365">
        <v>805</v>
      </c>
      <c r="G134" s="365">
        <v>805</v>
      </c>
      <c r="H134" s="365">
        <v>837</v>
      </c>
      <c r="I134" s="267">
        <v>21624</v>
      </c>
      <c r="J134" s="365">
        <v>5190</v>
      </c>
      <c r="K134" s="365">
        <v>5410</v>
      </c>
      <c r="L134" s="365">
        <v>5410</v>
      </c>
      <c r="M134" s="365">
        <v>5614</v>
      </c>
    </row>
    <row r="135" spans="1:13" ht="15">
      <c r="A135" s="316">
        <v>124</v>
      </c>
      <c r="B135" s="260" t="s">
        <v>329</v>
      </c>
      <c r="C135" s="315" t="s">
        <v>84</v>
      </c>
      <c r="D135" s="259">
        <v>2113</v>
      </c>
      <c r="E135" s="259">
        <v>507</v>
      </c>
      <c r="F135" s="259">
        <v>528</v>
      </c>
      <c r="G135" s="259">
        <v>528</v>
      </c>
      <c r="H135" s="259">
        <v>550</v>
      </c>
      <c r="I135" s="259">
        <v>15147</v>
      </c>
      <c r="J135" s="259">
        <v>3634</v>
      </c>
      <c r="K135" s="259">
        <v>3785</v>
      </c>
      <c r="L135" s="259">
        <v>3785</v>
      </c>
      <c r="M135" s="259">
        <v>3943</v>
      </c>
    </row>
    <row r="136" spans="1:13" ht="15">
      <c r="A136" s="367">
        <v>124</v>
      </c>
      <c r="B136" s="366" t="s">
        <v>329</v>
      </c>
      <c r="C136" s="106" t="s">
        <v>414</v>
      </c>
      <c r="D136" s="267">
        <v>0</v>
      </c>
      <c r="E136" s="365">
        <v>0</v>
      </c>
      <c r="F136" s="365">
        <v>0</v>
      </c>
      <c r="G136" s="365">
        <v>0</v>
      </c>
      <c r="H136" s="365">
        <v>0</v>
      </c>
      <c r="I136" s="267">
        <v>0</v>
      </c>
      <c r="J136" s="365">
        <v>0</v>
      </c>
      <c r="K136" s="365">
        <v>0</v>
      </c>
      <c r="L136" s="365">
        <v>0</v>
      </c>
      <c r="M136" s="365">
        <v>0</v>
      </c>
    </row>
    <row r="137" spans="1:13" ht="15">
      <c r="A137" s="367">
        <v>124</v>
      </c>
      <c r="B137" s="366" t="s">
        <v>329</v>
      </c>
      <c r="C137" s="106" t="s">
        <v>85</v>
      </c>
      <c r="D137" s="267">
        <v>0</v>
      </c>
      <c r="E137" s="365">
        <v>0</v>
      </c>
      <c r="F137" s="365">
        <v>0</v>
      </c>
      <c r="G137" s="365">
        <v>0</v>
      </c>
      <c r="H137" s="365">
        <v>0</v>
      </c>
      <c r="I137" s="267">
        <v>0</v>
      </c>
      <c r="J137" s="365">
        <v>0</v>
      </c>
      <c r="K137" s="365">
        <v>0</v>
      </c>
      <c r="L137" s="365">
        <v>0</v>
      </c>
      <c r="M137" s="365">
        <v>0</v>
      </c>
    </row>
    <row r="138" spans="1:13" ht="15">
      <c r="A138" s="367">
        <v>124</v>
      </c>
      <c r="B138" s="366" t="s">
        <v>329</v>
      </c>
      <c r="C138" s="106" t="s">
        <v>324</v>
      </c>
      <c r="D138" s="267">
        <v>580</v>
      </c>
      <c r="E138" s="365">
        <v>139</v>
      </c>
      <c r="F138" s="365">
        <v>145</v>
      </c>
      <c r="G138" s="365">
        <v>145</v>
      </c>
      <c r="H138" s="365">
        <v>151</v>
      </c>
      <c r="I138" s="267">
        <v>8120</v>
      </c>
      <c r="J138" s="365">
        <v>1946</v>
      </c>
      <c r="K138" s="365">
        <v>2030</v>
      </c>
      <c r="L138" s="365">
        <v>2030</v>
      </c>
      <c r="M138" s="365">
        <v>2114</v>
      </c>
    </row>
    <row r="139" spans="1:13" ht="15">
      <c r="A139" s="367">
        <v>124</v>
      </c>
      <c r="B139" s="366" t="s">
        <v>329</v>
      </c>
      <c r="C139" s="106" t="s">
        <v>415</v>
      </c>
      <c r="D139" s="267">
        <v>0</v>
      </c>
      <c r="E139" s="365">
        <v>0</v>
      </c>
      <c r="F139" s="365">
        <v>0</v>
      </c>
      <c r="G139" s="365">
        <v>0</v>
      </c>
      <c r="H139" s="365">
        <v>0</v>
      </c>
      <c r="I139" s="267">
        <v>0</v>
      </c>
      <c r="J139" s="365">
        <v>0</v>
      </c>
      <c r="K139" s="365">
        <v>0</v>
      </c>
      <c r="L139" s="365">
        <v>0</v>
      </c>
      <c r="M139" s="365">
        <v>0</v>
      </c>
    </row>
    <row r="140" spans="1:13" ht="15">
      <c r="A140" s="367">
        <v>124</v>
      </c>
      <c r="B140" s="366" t="s">
        <v>329</v>
      </c>
      <c r="C140" s="106" t="s">
        <v>416</v>
      </c>
      <c r="D140" s="267">
        <v>0</v>
      </c>
      <c r="E140" s="365">
        <v>0</v>
      </c>
      <c r="F140" s="365">
        <v>0</v>
      </c>
      <c r="G140" s="365">
        <v>0</v>
      </c>
      <c r="H140" s="365">
        <v>0</v>
      </c>
      <c r="I140" s="267">
        <v>0</v>
      </c>
      <c r="J140" s="365">
        <v>0</v>
      </c>
      <c r="K140" s="365">
        <v>0</v>
      </c>
      <c r="L140" s="365">
        <v>0</v>
      </c>
      <c r="M140" s="365">
        <v>0</v>
      </c>
    </row>
    <row r="141" spans="1:13" ht="15">
      <c r="A141" s="367">
        <v>124</v>
      </c>
      <c r="B141" s="366" t="s">
        <v>329</v>
      </c>
      <c r="C141" s="106" t="s">
        <v>417</v>
      </c>
      <c r="D141" s="267">
        <v>0</v>
      </c>
      <c r="E141" s="365">
        <v>0</v>
      </c>
      <c r="F141" s="365">
        <v>0</v>
      </c>
      <c r="G141" s="365">
        <v>0</v>
      </c>
      <c r="H141" s="365">
        <v>0</v>
      </c>
      <c r="I141" s="267">
        <v>0</v>
      </c>
      <c r="J141" s="365">
        <v>0</v>
      </c>
      <c r="K141" s="365">
        <v>0</v>
      </c>
      <c r="L141" s="365">
        <v>0</v>
      </c>
      <c r="M141" s="365">
        <v>0</v>
      </c>
    </row>
    <row r="142" spans="1:13" ht="15">
      <c r="A142" s="367">
        <v>124</v>
      </c>
      <c r="B142" s="366" t="s">
        <v>329</v>
      </c>
      <c r="C142" s="106" t="s">
        <v>325</v>
      </c>
      <c r="D142" s="267">
        <v>1533</v>
      </c>
      <c r="E142" s="365">
        <v>368</v>
      </c>
      <c r="F142" s="365">
        <v>383</v>
      </c>
      <c r="G142" s="365">
        <v>383</v>
      </c>
      <c r="H142" s="365">
        <v>399</v>
      </c>
      <c r="I142" s="267">
        <v>7027</v>
      </c>
      <c r="J142" s="365">
        <v>1688</v>
      </c>
      <c r="K142" s="365">
        <v>1755</v>
      </c>
      <c r="L142" s="365">
        <v>1755</v>
      </c>
      <c r="M142" s="365">
        <v>1829</v>
      </c>
    </row>
    <row r="143" spans="1:13" ht="15">
      <c r="A143" s="316">
        <v>130</v>
      </c>
      <c r="B143" s="260" t="s">
        <v>464</v>
      </c>
      <c r="C143" s="315" t="s">
        <v>84</v>
      </c>
      <c r="D143" s="259">
        <v>223</v>
      </c>
      <c r="E143" s="259">
        <v>67</v>
      </c>
      <c r="F143" s="259">
        <v>56</v>
      </c>
      <c r="G143" s="259">
        <v>45</v>
      </c>
      <c r="H143" s="259">
        <v>55</v>
      </c>
      <c r="I143" s="259">
        <v>2807</v>
      </c>
      <c r="J143" s="259">
        <v>843</v>
      </c>
      <c r="K143" s="259">
        <v>705</v>
      </c>
      <c r="L143" s="259">
        <v>566</v>
      </c>
      <c r="M143" s="259">
        <v>693</v>
      </c>
    </row>
    <row r="144" spans="1:13" ht="15">
      <c r="A144" s="367">
        <v>130</v>
      </c>
      <c r="B144" s="366" t="s">
        <v>464</v>
      </c>
      <c r="C144" s="106" t="s">
        <v>414</v>
      </c>
      <c r="D144" s="267">
        <v>0</v>
      </c>
      <c r="E144" s="365">
        <v>0</v>
      </c>
      <c r="F144" s="365">
        <v>0</v>
      </c>
      <c r="G144" s="365">
        <v>0</v>
      </c>
      <c r="H144" s="365">
        <v>0</v>
      </c>
      <c r="I144" s="267">
        <v>0</v>
      </c>
      <c r="J144" s="365">
        <v>0</v>
      </c>
      <c r="K144" s="365">
        <v>0</v>
      </c>
      <c r="L144" s="365">
        <v>0</v>
      </c>
      <c r="M144" s="365">
        <v>0</v>
      </c>
    </row>
    <row r="145" spans="1:13" ht="15">
      <c r="A145" s="367">
        <v>130</v>
      </c>
      <c r="B145" s="366" t="s">
        <v>464</v>
      </c>
      <c r="C145" s="106" t="s">
        <v>85</v>
      </c>
      <c r="D145" s="267">
        <v>0</v>
      </c>
      <c r="E145" s="365">
        <v>0</v>
      </c>
      <c r="F145" s="365">
        <v>0</v>
      </c>
      <c r="G145" s="365">
        <v>0</v>
      </c>
      <c r="H145" s="365">
        <v>0</v>
      </c>
      <c r="I145" s="267">
        <v>0</v>
      </c>
      <c r="J145" s="365">
        <v>0</v>
      </c>
      <c r="K145" s="365">
        <v>0</v>
      </c>
      <c r="L145" s="365">
        <v>0</v>
      </c>
      <c r="M145" s="365">
        <v>0</v>
      </c>
    </row>
    <row r="146" spans="1:13" ht="15">
      <c r="A146" s="367">
        <v>130</v>
      </c>
      <c r="B146" s="366" t="s">
        <v>464</v>
      </c>
      <c r="C146" s="106" t="s">
        <v>324</v>
      </c>
      <c r="D146" s="267">
        <v>0</v>
      </c>
      <c r="E146" s="365">
        <v>0</v>
      </c>
      <c r="F146" s="365">
        <v>0</v>
      </c>
      <c r="G146" s="365">
        <v>0</v>
      </c>
      <c r="H146" s="365">
        <v>0</v>
      </c>
      <c r="I146" s="267">
        <v>0</v>
      </c>
      <c r="J146" s="365">
        <v>0</v>
      </c>
      <c r="K146" s="365">
        <v>0</v>
      </c>
      <c r="L146" s="365">
        <v>0</v>
      </c>
      <c r="M146" s="365">
        <v>0</v>
      </c>
    </row>
    <row r="147" spans="1:13" ht="15">
      <c r="A147" s="367">
        <v>130</v>
      </c>
      <c r="B147" s="366" t="s">
        <v>464</v>
      </c>
      <c r="C147" s="106" t="s">
        <v>415</v>
      </c>
      <c r="D147" s="267">
        <v>0</v>
      </c>
      <c r="E147" s="365">
        <v>0</v>
      </c>
      <c r="F147" s="365">
        <v>0</v>
      </c>
      <c r="G147" s="365">
        <v>0</v>
      </c>
      <c r="H147" s="365">
        <v>0</v>
      </c>
      <c r="I147" s="267">
        <v>0</v>
      </c>
      <c r="J147" s="365">
        <v>0</v>
      </c>
      <c r="K147" s="365">
        <v>0</v>
      </c>
      <c r="L147" s="365">
        <v>0</v>
      </c>
      <c r="M147" s="365">
        <v>0</v>
      </c>
    </row>
    <row r="148" spans="1:13" ht="15">
      <c r="A148" s="367">
        <v>130</v>
      </c>
      <c r="B148" s="366" t="s">
        <v>464</v>
      </c>
      <c r="C148" s="106" t="s">
        <v>416</v>
      </c>
      <c r="D148" s="267">
        <v>0</v>
      </c>
      <c r="E148" s="365">
        <v>0</v>
      </c>
      <c r="F148" s="365">
        <v>0</v>
      </c>
      <c r="G148" s="365">
        <v>0</v>
      </c>
      <c r="H148" s="365">
        <v>0</v>
      </c>
      <c r="I148" s="267">
        <v>0</v>
      </c>
      <c r="J148" s="365">
        <v>0</v>
      </c>
      <c r="K148" s="365">
        <v>0</v>
      </c>
      <c r="L148" s="365">
        <v>0</v>
      </c>
      <c r="M148" s="365">
        <v>0</v>
      </c>
    </row>
    <row r="149" spans="1:13" ht="15">
      <c r="A149" s="367">
        <v>130</v>
      </c>
      <c r="B149" s="366" t="s">
        <v>464</v>
      </c>
      <c r="C149" s="106" t="s">
        <v>417</v>
      </c>
      <c r="D149" s="267">
        <v>0</v>
      </c>
      <c r="E149" s="365">
        <v>0</v>
      </c>
      <c r="F149" s="365">
        <v>0</v>
      </c>
      <c r="G149" s="365">
        <v>0</v>
      </c>
      <c r="H149" s="365">
        <v>0</v>
      </c>
      <c r="I149" s="267">
        <v>0</v>
      </c>
      <c r="J149" s="365">
        <v>0</v>
      </c>
      <c r="K149" s="365">
        <v>0</v>
      </c>
      <c r="L149" s="365">
        <v>0</v>
      </c>
      <c r="M149" s="365">
        <v>0</v>
      </c>
    </row>
    <row r="150" spans="1:13" ht="15">
      <c r="A150" s="367">
        <v>130</v>
      </c>
      <c r="B150" s="366" t="s">
        <v>464</v>
      </c>
      <c r="C150" s="106" t="s">
        <v>325</v>
      </c>
      <c r="D150" s="267">
        <v>223</v>
      </c>
      <c r="E150" s="365">
        <v>67</v>
      </c>
      <c r="F150" s="365">
        <v>56</v>
      </c>
      <c r="G150" s="365">
        <v>45</v>
      </c>
      <c r="H150" s="365">
        <v>55</v>
      </c>
      <c r="I150" s="267">
        <v>2807</v>
      </c>
      <c r="J150" s="365">
        <v>843</v>
      </c>
      <c r="K150" s="365">
        <v>705</v>
      </c>
      <c r="L150" s="365">
        <v>566</v>
      </c>
      <c r="M150" s="365">
        <v>693</v>
      </c>
    </row>
    <row r="151" spans="1:13" ht="15">
      <c r="A151" s="316">
        <v>131</v>
      </c>
      <c r="B151" s="260" t="s">
        <v>267</v>
      </c>
      <c r="C151" s="315" t="s">
        <v>84</v>
      </c>
      <c r="D151" s="259">
        <v>6000</v>
      </c>
      <c r="E151" s="259">
        <v>1470</v>
      </c>
      <c r="F151" s="259">
        <v>1500</v>
      </c>
      <c r="G151" s="259">
        <v>1470</v>
      </c>
      <c r="H151" s="259">
        <v>1560</v>
      </c>
      <c r="I151" s="259">
        <v>42851</v>
      </c>
      <c r="J151" s="259">
        <v>10498</v>
      </c>
      <c r="K151" s="259">
        <v>10713</v>
      </c>
      <c r="L151" s="259">
        <v>10498</v>
      </c>
      <c r="M151" s="259">
        <v>11142</v>
      </c>
    </row>
    <row r="152" spans="1:13" ht="15">
      <c r="A152" s="367">
        <v>131</v>
      </c>
      <c r="B152" s="366" t="s">
        <v>267</v>
      </c>
      <c r="C152" s="106" t="s">
        <v>414</v>
      </c>
      <c r="D152" s="267">
        <v>0</v>
      </c>
      <c r="E152" s="365">
        <v>0</v>
      </c>
      <c r="F152" s="365">
        <v>0</v>
      </c>
      <c r="G152" s="365">
        <v>0</v>
      </c>
      <c r="H152" s="365">
        <v>0</v>
      </c>
      <c r="I152" s="267">
        <v>0</v>
      </c>
      <c r="J152" s="365">
        <v>0</v>
      </c>
      <c r="K152" s="365">
        <v>0</v>
      </c>
      <c r="L152" s="365">
        <v>0</v>
      </c>
      <c r="M152" s="365">
        <v>0</v>
      </c>
    </row>
    <row r="153" spans="1:13" ht="15">
      <c r="A153" s="367">
        <v>131</v>
      </c>
      <c r="B153" s="366" t="s">
        <v>267</v>
      </c>
      <c r="C153" s="106" t="s">
        <v>85</v>
      </c>
      <c r="D153" s="267">
        <v>850</v>
      </c>
      <c r="E153" s="365">
        <v>208</v>
      </c>
      <c r="F153" s="365">
        <v>213</v>
      </c>
      <c r="G153" s="365">
        <v>208</v>
      </c>
      <c r="H153" s="365">
        <v>221</v>
      </c>
      <c r="I153" s="267">
        <v>1023</v>
      </c>
      <c r="J153" s="365">
        <v>250</v>
      </c>
      <c r="K153" s="365">
        <v>256</v>
      </c>
      <c r="L153" s="365">
        <v>250</v>
      </c>
      <c r="M153" s="365">
        <v>267</v>
      </c>
    </row>
    <row r="154" spans="1:13" ht="15">
      <c r="A154" s="367">
        <v>131</v>
      </c>
      <c r="B154" s="366" t="s">
        <v>267</v>
      </c>
      <c r="C154" s="106" t="s">
        <v>324</v>
      </c>
      <c r="D154" s="267">
        <v>396</v>
      </c>
      <c r="E154" s="365">
        <v>98</v>
      </c>
      <c r="F154" s="365">
        <v>100</v>
      </c>
      <c r="G154" s="365">
        <v>98</v>
      </c>
      <c r="H154" s="365">
        <v>100</v>
      </c>
      <c r="I154" s="267">
        <v>5544</v>
      </c>
      <c r="J154" s="365">
        <v>1372</v>
      </c>
      <c r="K154" s="365">
        <v>1400</v>
      </c>
      <c r="L154" s="365">
        <v>1372</v>
      </c>
      <c r="M154" s="365">
        <v>1400</v>
      </c>
    </row>
    <row r="155" spans="1:13" ht="15">
      <c r="A155" s="367">
        <v>131</v>
      </c>
      <c r="B155" s="366" t="s">
        <v>267</v>
      </c>
      <c r="C155" s="106" t="s">
        <v>415</v>
      </c>
      <c r="D155" s="267">
        <v>0</v>
      </c>
      <c r="E155" s="365">
        <v>0</v>
      </c>
      <c r="F155" s="365">
        <v>0</v>
      </c>
      <c r="G155" s="365">
        <v>0</v>
      </c>
      <c r="H155" s="365">
        <v>0</v>
      </c>
      <c r="I155" s="267">
        <v>0</v>
      </c>
      <c r="J155" s="365">
        <v>0</v>
      </c>
      <c r="K155" s="365">
        <v>0</v>
      </c>
      <c r="L155" s="365">
        <v>0</v>
      </c>
      <c r="M155" s="365">
        <v>0</v>
      </c>
    </row>
    <row r="156" spans="1:13" ht="15">
      <c r="A156" s="367">
        <v>131</v>
      </c>
      <c r="B156" s="366" t="s">
        <v>267</v>
      </c>
      <c r="C156" s="106" t="s">
        <v>416</v>
      </c>
      <c r="D156" s="267">
        <v>971</v>
      </c>
      <c r="E156" s="365">
        <v>238</v>
      </c>
      <c r="F156" s="365">
        <v>243</v>
      </c>
      <c r="G156" s="365">
        <v>238</v>
      </c>
      <c r="H156" s="365">
        <v>252</v>
      </c>
      <c r="I156" s="267">
        <v>971</v>
      </c>
      <c r="J156" s="365">
        <v>238</v>
      </c>
      <c r="K156" s="365">
        <v>243</v>
      </c>
      <c r="L156" s="365">
        <v>238</v>
      </c>
      <c r="M156" s="365">
        <v>252</v>
      </c>
    </row>
    <row r="157" spans="1:13" ht="15">
      <c r="A157" s="367">
        <v>131</v>
      </c>
      <c r="B157" s="366" t="s">
        <v>267</v>
      </c>
      <c r="C157" s="106" t="s">
        <v>417</v>
      </c>
      <c r="D157" s="267">
        <v>0</v>
      </c>
      <c r="E157" s="365">
        <v>0</v>
      </c>
      <c r="F157" s="365">
        <v>0</v>
      </c>
      <c r="G157" s="365">
        <v>0</v>
      </c>
      <c r="H157" s="365">
        <v>0</v>
      </c>
      <c r="I157" s="267">
        <v>0</v>
      </c>
      <c r="J157" s="365">
        <v>0</v>
      </c>
      <c r="K157" s="365">
        <v>0</v>
      </c>
      <c r="L157" s="365">
        <v>0</v>
      </c>
      <c r="M157" s="365">
        <v>0</v>
      </c>
    </row>
    <row r="158" spans="1:13" ht="15">
      <c r="A158" s="367">
        <v>131</v>
      </c>
      <c r="B158" s="366" t="s">
        <v>267</v>
      </c>
      <c r="C158" s="106" t="s">
        <v>325</v>
      </c>
      <c r="D158" s="267">
        <v>3783</v>
      </c>
      <c r="E158" s="365">
        <v>926</v>
      </c>
      <c r="F158" s="365">
        <v>944</v>
      </c>
      <c r="G158" s="365">
        <v>926</v>
      </c>
      <c r="H158" s="365">
        <v>987</v>
      </c>
      <c r="I158" s="267">
        <v>35313</v>
      </c>
      <c r="J158" s="365">
        <v>8638</v>
      </c>
      <c r="K158" s="365">
        <v>8814</v>
      </c>
      <c r="L158" s="365">
        <v>8638</v>
      </c>
      <c r="M158" s="365">
        <v>9223</v>
      </c>
    </row>
    <row r="159" spans="1:13" ht="15">
      <c r="A159" s="316">
        <v>134</v>
      </c>
      <c r="B159" s="260" t="s">
        <v>268</v>
      </c>
      <c r="C159" s="315" t="s">
        <v>84</v>
      </c>
      <c r="D159" s="259">
        <v>3030</v>
      </c>
      <c r="E159" s="259">
        <v>697</v>
      </c>
      <c r="F159" s="259">
        <v>758</v>
      </c>
      <c r="G159" s="259">
        <v>758</v>
      </c>
      <c r="H159" s="259">
        <v>817</v>
      </c>
      <c r="I159" s="259">
        <v>16713</v>
      </c>
      <c r="J159" s="259">
        <v>3845</v>
      </c>
      <c r="K159" s="259">
        <v>4181</v>
      </c>
      <c r="L159" s="259">
        <v>4181</v>
      </c>
      <c r="M159" s="259">
        <v>4506</v>
      </c>
    </row>
    <row r="160" spans="1:13" ht="15">
      <c r="A160" s="367">
        <v>134</v>
      </c>
      <c r="B160" s="366" t="s">
        <v>268</v>
      </c>
      <c r="C160" s="106" t="s">
        <v>414</v>
      </c>
      <c r="D160" s="267">
        <v>0</v>
      </c>
      <c r="E160" s="365">
        <v>0</v>
      </c>
      <c r="F160" s="365">
        <v>0</v>
      </c>
      <c r="G160" s="365">
        <v>0</v>
      </c>
      <c r="H160" s="365">
        <v>0</v>
      </c>
      <c r="I160" s="267">
        <v>0</v>
      </c>
      <c r="J160" s="365">
        <v>0</v>
      </c>
      <c r="K160" s="365">
        <v>0</v>
      </c>
      <c r="L160" s="365">
        <v>0</v>
      </c>
      <c r="M160" s="365">
        <v>0</v>
      </c>
    </row>
    <row r="161" spans="1:13" ht="15">
      <c r="A161" s="367">
        <v>134</v>
      </c>
      <c r="B161" s="366" t="s">
        <v>268</v>
      </c>
      <c r="C161" s="106" t="s">
        <v>85</v>
      </c>
      <c r="D161" s="267">
        <v>0</v>
      </c>
      <c r="E161" s="365">
        <v>0</v>
      </c>
      <c r="F161" s="365">
        <v>0</v>
      </c>
      <c r="G161" s="365">
        <v>0</v>
      </c>
      <c r="H161" s="365">
        <v>0</v>
      </c>
      <c r="I161" s="267">
        <v>0</v>
      </c>
      <c r="J161" s="365">
        <v>0</v>
      </c>
      <c r="K161" s="365">
        <v>0</v>
      </c>
      <c r="L161" s="365">
        <v>0</v>
      </c>
      <c r="M161" s="365">
        <v>0</v>
      </c>
    </row>
    <row r="162" spans="1:13" ht="15">
      <c r="A162" s="367">
        <v>134</v>
      </c>
      <c r="B162" s="366" t="s">
        <v>268</v>
      </c>
      <c r="C162" s="106" t="s">
        <v>324</v>
      </c>
      <c r="D162" s="267">
        <v>0</v>
      </c>
      <c r="E162" s="365">
        <v>0</v>
      </c>
      <c r="F162" s="365">
        <v>0</v>
      </c>
      <c r="G162" s="365">
        <v>0</v>
      </c>
      <c r="H162" s="365">
        <v>0</v>
      </c>
      <c r="I162" s="267">
        <v>0</v>
      </c>
      <c r="J162" s="365">
        <v>0</v>
      </c>
      <c r="K162" s="365">
        <v>0</v>
      </c>
      <c r="L162" s="365">
        <v>0</v>
      </c>
      <c r="M162" s="365">
        <v>0</v>
      </c>
    </row>
    <row r="163" spans="1:13" ht="15">
      <c r="A163" s="367">
        <v>134</v>
      </c>
      <c r="B163" s="366" t="s">
        <v>268</v>
      </c>
      <c r="C163" s="106" t="s">
        <v>415</v>
      </c>
      <c r="D163" s="267">
        <v>0</v>
      </c>
      <c r="E163" s="365">
        <v>0</v>
      </c>
      <c r="F163" s="365">
        <v>0</v>
      </c>
      <c r="G163" s="365">
        <v>0</v>
      </c>
      <c r="H163" s="365">
        <v>0</v>
      </c>
      <c r="I163" s="267">
        <v>0</v>
      </c>
      <c r="J163" s="365">
        <v>0</v>
      </c>
      <c r="K163" s="365">
        <v>0</v>
      </c>
      <c r="L163" s="365">
        <v>0</v>
      </c>
      <c r="M163" s="365">
        <v>0</v>
      </c>
    </row>
    <row r="164" spans="1:13" ht="15">
      <c r="A164" s="367">
        <v>134</v>
      </c>
      <c r="B164" s="366" t="s">
        <v>268</v>
      </c>
      <c r="C164" s="106" t="s">
        <v>416</v>
      </c>
      <c r="D164" s="267">
        <v>155</v>
      </c>
      <c r="E164" s="365">
        <v>36</v>
      </c>
      <c r="F164" s="365">
        <v>39</v>
      </c>
      <c r="G164" s="365">
        <v>39</v>
      </c>
      <c r="H164" s="365">
        <v>41</v>
      </c>
      <c r="I164" s="267">
        <v>155</v>
      </c>
      <c r="J164" s="365">
        <v>36</v>
      </c>
      <c r="K164" s="365">
        <v>39</v>
      </c>
      <c r="L164" s="365">
        <v>39</v>
      </c>
      <c r="M164" s="365">
        <v>41</v>
      </c>
    </row>
    <row r="165" spans="1:13" ht="15">
      <c r="A165" s="367">
        <v>134</v>
      </c>
      <c r="B165" s="366" t="s">
        <v>268</v>
      </c>
      <c r="C165" s="106" t="s">
        <v>417</v>
      </c>
      <c r="D165" s="267">
        <v>0</v>
      </c>
      <c r="E165" s="365">
        <v>0</v>
      </c>
      <c r="F165" s="365">
        <v>0</v>
      </c>
      <c r="G165" s="365">
        <v>0</v>
      </c>
      <c r="H165" s="365">
        <v>0</v>
      </c>
      <c r="I165" s="267">
        <v>0</v>
      </c>
      <c r="J165" s="365">
        <v>0</v>
      </c>
      <c r="K165" s="365">
        <v>0</v>
      </c>
      <c r="L165" s="365">
        <v>0</v>
      </c>
      <c r="M165" s="365">
        <v>0</v>
      </c>
    </row>
    <row r="166" spans="1:13" ht="15">
      <c r="A166" s="367">
        <v>134</v>
      </c>
      <c r="B166" s="366" t="s">
        <v>268</v>
      </c>
      <c r="C166" s="106" t="s">
        <v>325</v>
      </c>
      <c r="D166" s="267">
        <v>2875</v>
      </c>
      <c r="E166" s="365">
        <v>661</v>
      </c>
      <c r="F166" s="365">
        <v>719</v>
      </c>
      <c r="G166" s="365">
        <v>719</v>
      </c>
      <c r="H166" s="365">
        <v>776</v>
      </c>
      <c r="I166" s="267">
        <v>16558</v>
      </c>
      <c r="J166" s="365">
        <v>3809</v>
      </c>
      <c r="K166" s="365">
        <v>4142</v>
      </c>
      <c r="L166" s="365">
        <v>4142</v>
      </c>
      <c r="M166" s="365">
        <v>4465</v>
      </c>
    </row>
    <row r="167" spans="1:13" ht="15">
      <c r="A167" s="316">
        <v>138</v>
      </c>
      <c r="B167" s="260" t="s">
        <v>465</v>
      </c>
      <c r="C167" s="315" t="s">
        <v>84</v>
      </c>
      <c r="D167" s="259">
        <v>3307</v>
      </c>
      <c r="E167" s="259">
        <v>827</v>
      </c>
      <c r="F167" s="259">
        <v>827</v>
      </c>
      <c r="G167" s="259">
        <v>827</v>
      </c>
      <c r="H167" s="259">
        <v>826</v>
      </c>
      <c r="I167" s="259">
        <v>44830</v>
      </c>
      <c r="J167" s="259">
        <v>11211</v>
      </c>
      <c r="K167" s="259">
        <v>11211</v>
      </c>
      <c r="L167" s="259">
        <v>11211</v>
      </c>
      <c r="M167" s="259">
        <v>11197</v>
      </c>
    </row>
    <row r="168" spans="1:13" ht="15">
      <c r="A168" s="367">
        <v>138</v>
      </c>
      <c r="B168" s="366" t="s">
        <v>465</v>
      </c>
      <c r="C168" s="106" t="s">
        <v>414</v>
      </c>
      <c r="D168" s="267">
        <v>0</v>
      </c>
      <c r="E168" s="365">
        <v>0</v>
      </c>
      <c r="F168" s="365">
        <v>0</v>
      </c>
      <c r="G168" s="365">
        <v>0</v>
      </c>
      <c r="H168" s="365">
        <v>0</v>
      </c>
      <c r="I168" s="267">
        <v>0</v>
      </c>
      <c r="J168" s="365">
        <v>0</v>
      </c>
      <c r="K168" s="365">
        <v>0</v>
      </c>
      <c r="L168" s="365">
        <v>0</v>
      </c>
      <c r="M168" s="365">
        <v>0</v>
      </c>
    </row>
    <row r="169" spans="1:13" ht="15">
      <c r="A169" s="367">
        <v>138</v>
      </c>
      <c r="B169" s="366" t="s">
        <v>465</v>
      </c>
      <c r="C169" s="106" t="s">
        <v>85</v>
      </c>
      <c r="D169" s="267">
        <v>0</v>
      </c>
      <c r="E169" s="365">
        <v>0</v>
      </c>
      <c r="F169" s="365">
        <v>0</v>
      </c>
      <c r="G169" s="365">
        <v>0</v>
      </c>
      <c r="H169" s="365">
        <v>0</v>
      </c>
      <c r="I169" s="267">
        <v>0</v>
      </c>
      <c r="J169" s="365">
        <v>0</v>
      </c>
      <c r="K169" s="365">
        <v>0</v>
      </c>
      <c r="L169" s="365">
        <v>0</v>
      </c>
      <c r="M169" s="365">
        <v>0</v>
      </c>
    </row>
    <row r="170" spans="1:13" ht="15">
      <c r="A170" s="367">
        <v>138</v>
      </c>
      <c r="B170" s="366" t="s">
        <v>465</v>
      </c>
      <c r="C170" s="106" t="s">
        <v>324</v>
      </c>
      <c r="D170" s="267">
        <v>0</v>
      </c>
      <c r="E170" s="365">
        <v>0</v>
      </c>
      <c r="F170" s="365">
        <v>0</v>
      </c>
      <c r="G170" s="365">
        <v>0</v>
      </c>
      <c r="H170" s="365">
        <v>0</v>
      </c>
      <c r="I170" s="267">
        <v>0</v>
      </c>
      <c r="J170" s="365">
        <v>0</v>
      </c>
      <c r="K170" s="365">
        <v>0</v>
      </c>
      <c r="L170" s="365">
        <v>0</v>
      </c>
      <c r="M170" s="365">
        <v>0</v>
      </c>
    </row>
    <row r="171" spans="1:13" ht="15">
      <c r="A171" s="367">
        <v>138</v>
      </c>
      <c r="B171" s="366" t="s">
        <v>465</v>
      </c>
      <c r="C171" s="106" t="s">
        <v>415</v>
      </c>
      <c r="D171" s="267">
        <v>0</v>
      </c>
      <c r="E171" s="365">
        <v>0</v>
      </c>
      <c r="F171" s="365">
        <v>0</v>
      </c>
      <c r="G171" s="365">
        <v>0</v>
      </c>
      <c r="H171" s="365">
        <v>0</v>
      </c>
      <c r="I171" s="267">
        <v>0</v>
      </c>
      <c r="J171" s="365">
        <v>0</v>
      </c>
      <c r="K171" s="365">
        <v>0</v>
      </c>
      <c r="L171" s="365">
        <v>0</v>
      </c>
      <c r="M171" s="365">
        <v>0</v>
      </c>
    </row>
    <row r="172" spans="1:13" ht="15">
      <c r="A172" s="367">
        <v>138</v>
      </c>
      <c r="B172" s="366" t="s">
        <v>465</v>
      </c>
      <c r="C172" s="106" t="s">
        <v>416</v>
      </c>
      <c r="D172" s="267">
        <v>0</v>
      </c>
      <c r="E172" s="365">
        <v>0</v>
      </c>
      <c r="F172" s="365">
        <v>0</v>
      </c>
      <c r="G172" s="365">
        <v>0</v>
      </c>
      <c r="H172" s="365">
        <v>0</v>
      </c>
      <c r="I172" s="267">
        <v>0</v>
      </c>
      <c r="J172" s="365">
        <v>0</v>
      </c>
      <c r="K172" s="365">
        <v>0</v>
      </c>
      <c r="L172" s="365">
        <v>0</v>
      </c>
      <c r="M172" s="365">
        <v>0</v>
      </c>
    </row>
    <row r="173" spans="1:13" ht="15">
      <c r="A173" s="367">
        <v>138</v>
      </c>
      <c r="B173" s="366" t="s">
        <v>465</v>
      </c>
      <c r="C173" s="106" t="s">
        <v>417</v>
      </c>
      <c r="D173" s="267">
        <v>0</v>
      </c>
      <c r="E173" s="365">
        <v>0</v>
      </c>
      <c r="F173" s="365">
        <v>0</v>
      </c>
      <c r="G173" s="365">
        <v>0</v>
      </c>
      <c r="H173" s="365">
        <v>0</v>
      </c>
      <c r="I173" s="267">
        <v>0</v>
      </c>
      <c r="J173" s="365">
        <v>0</v>
      </c>
      <c r="K173" s="365">
        <v>0</v>
      </c>
      <c r="L173" s="365">
        <v>0</v>
      </c>
      <c r="M173" s="365">
        <v>0</v>
      </c>
    </row>
    <row r="174" spans="1:13" ht="15">
      <c r="A174" s="367">
        <v>138</v>
      </c>
      <c r="B174" s="366" t="s">
        <v>465</v>
      </c>
      <c r="C174" s="106" t="s">
        <v>325</v>
      </c>
      <c r="D174" s="267">
        <v>3307</v>
      </c>
      <c r="E174" s="365">
        <v>827</v>
      </c>
      <c r="F174" s="365">
        <v>827</v>
      </c>
      <c r="G174" s="365">
        <v>827</v>
      </c>
      <c r="H174" s="365">
        <v>826</v>
      </c>
      <c r="I174" s="267">
        <v>44830</v>
      </c>
      <c r="J174" s="365">
        <v>11211</v>
      </c>
      <c r="K174" s="365">
        <v>11211</v>
      </c>
      <c r="L174" s="365">
        <v>11211</v>
      </c>
      <c r="M174" s="365">
        <v>11197</v>
      </c>
    </row>
    <row r="175" spans="1:13" ht="15">
      <c r="A175" s="316">
        <v>140</v>
      </c>
      <c r="B175" s="260" t="s">
        <v>269</v>
      </c>
      <c r="C175" s="315" t="s">
        <v>84</v>
      </c>
      <c r="D175" s="259">
        <v>3653</v>
      </c>
      <c r="E175" s="259">
        <v>913</v>
      </c>
      <c r="F175" s="259">
        <v>913</v>
      </c>
      <c r="G175" s="259">
        <v>913</v>
      </c>
      <c r="H175" s="259">
        <v>914</v>
      </c>
      <c r="I175" s="259">
        <v>35569</v>
      </c>
      <c r="J175" s="259">
        <v>8890</v>
      </c>
      <c r="K175" s="259">
        <v>8890</v>
      </c>
      <c r="L175" s="259">
        <v>8890</v>
      </c>
      <c r="M175" s="259">
        <v>8899</v>
      </c>
    </row>
    <row r="176" spans="1:13" ht="15">
      <c r="A176" s="367">
        <v>140</v>
      </c>
      <c r="B176" s="366" t="s">
        <v>269</v>
      </c>
      <c r="C176" s="106" t="s">
        <v>414</v>
      </c>
      <c r="D176" s="267">
        <v>0</v>
      </c>
      <c r="E176" s="365">
        <v>0</v>
      </c>
      <c r="F176" s="365">
        <v>0</v>
      </c>
      <c r="G176" s="365">
        <v>0</v>
      </c>
      <c r="H176" s="365">
        <v>0</v>
      </c>
      <c r="I176" s="267">
        <v>0</v>
      </c>
      <c r="J176" s="365">
        <v>0</v>
      </c>
      <c r="K176" s="365">
        <v>0</v>
      </c>
      <c r="L176" s="365">
        <v>0</v>
      </c>
      <c r="M176" s="365">
        <v>0</v>
      </c>
    </row>
    <row r="177" spans="1:13" ht="15">
      <c r="A177" s="367">
        <v>140</v>
      </c>
      <c r="B177" s="366" t="s">
        <v>269</v>
      </c>
      <c r="C177" s="106" t="s">
        <v>85</v>
      </c>
      <c r="D177" s="267">
        <v>0</v>
      </c>
      <c r="E177" s="365">
        <v>0</v>
      </c>
      <c r="F177" s="365">
        <v>0</v>
      </c>
      <c r="G177" s="365">
        <v>0</v>
      </c>
      <c r="H177" s="365">
        <v>0</v>
      </c>
      <c r="I177" s="267">
        <v>0</v>
      </c>
      <c r="J177" s="365">
        <v>0</v>
      </c>
      <c r="K177" s="365">
        <v>0</v>
      </c>
      <c r="L177" s="365">
        <v>0</v>
      </c>
      <c r="M177" s="365">
        <v>0</v>
      </c>
    </row>
    <row r="178" spans="1:13" ht="15">
      <c r="A178" s="367">
        <v>140</v>
      </c>
      <c r="B178" s="366" t="s">
        <v>269</v>
      </c>
      <c r="C178" s="106" t="s">
        <v>324</v>
      </c>
      <c r="D178" s="267">
        <v>0</v>
      </c>
      <c r="E178" s="365">
        <v>0</v>
      </c>
      <c r="F178" s="365">
        <v>0</v>
      </c>
      <c r="G178" s="365">
        <v>0</v>
      </c>
      <c r="H178" s="365">
        <v>0</v>
      </c>
      <c r="I178" s="267">
        <v>0</v>
      </c>
      <c r="J178" s="365">
        <v>0</v>
      </c>
      <c r="K178" s="365">
        <v>0</v>
      </c>
      <c r="L178" s="365">
        <v>0</v>
      </c>
      <c r="M178" s="365">
        <v>0</v>
      </c>
    </row>
    <row r="179" spans="1:13" ht="15">
      <c r="A179" s="367">
        <v>140</v>
      </c>
      <c r="B179" s="366" t="s">
        <v>269</v>
      </c>
      <c r="C179" s="106" t="s">
        <v>415</v>
      </c>
      <c r="D179" s="267">
        <v>0</v>
      </c>
      <c r="E179" s="365">
        <v>0</v>
      </c>
      <c r="F179" s="365">
        <v>0</v>
      </c>
      <c r="G179" s="365">
        <v>0</v>
      </c>
      <c r="H179" s="365">
        <v>0</v>
      </c>
      <c r="I179" s="267">
        <v>0</v>
      </c>
      <c r="J179" s="365">
        <v>0</v>
      </c>
      <c r="K179" s="365">
        <v>0</v>
      </c>
      <c r="L179" s="365">
        <v>0</v>
      </c>
      <c r="M179" s="365">
        <v>0</v>
      </c>
    </row>
    <row r="180" spans="1:13" ht="15">
      <c r="A180" s="367">
        <v>140</v>
      </c>
      <c r="B180" s="366" t="s">
        <v>269</v>
      </c>
      <c r="C180" s="106" t="s">
        <v>416</v>
      </c>
      <c r="D180" s="267">
        <v>163</v>
      </c>
      <c r="E180" s="365">
        <v>41</v>
      </c>
      <c r="F180" s="365">
        <v>41</v>
      </c>
      <c r="G180" s="365">
        <v>41</v>
      </c>
      <c r="H180" s="365">
        <v>40</v>
      </c>
      <c r="I180" s="267">
        <v>163</v>
      </c>
      <c r="J180" s="365">
        <v>41</v>
      </c>
      <c r="K180" s="365">
        <v>41</v>
      </c>
      <c r="L180" s="365">
        <v>41</v>
      </c>
      <c r="M180" s="365">
        <v>40</v>
      </c>
    </row>
    <row r="181" spans="1:13" ht="15">
      <c r="A181" s="367">
        <v>140</v>
      </c>
      <c r="B181" s="366" t="s">
        <v>269</v>
      </c>
      <c r="C181" s="106" t="s">
        <v>417</v>
      </c>
      <c r="D181" s="267">
        <v>0</v>
      </c>
      <c r="E181" s="365">
        <v>0</v>
      </c>
      <c r="F181" s="365">
        <v>0</v>
      </c>
      <c r="G181" s="365">
        <v>0</v>
      </c>
      <c r="H181" s="365">
        <v>0</v>
      </c>
      <c r="I181" s="267">
        <v>0</v>
      </c>
      <c r="J181" s="365">
        <v>0</v>
      </c>
      <c r="K181" s="365">
        <v>0</v>
      </c>
      <c r="L181" s="365">
        <v>0</v>
      </c>
      <c r="M181" s="365">
        <v>0</v>
      </c>
    </row>
    <row r="182" spans="1:13" ht="15">
      <c r="A182" s="367">
        <v>140</v>
      </c>
      <c r="B182" s="366" t="s">
        <v>269</v>
      </c>
      <c r="C182" s="106" t="s">
        <v>325</v>
      </c>
      <c r="D182" s="267">
        <v>3490</v>
      </c>
      <c r="E182" s="365">
        <v>872</v>
      </c>
      <c r="F182" s="365">
        <v>872</v>
      </c>
      <c r="G182" s="365">
        <v>872</v>
      </c>
      <c r="H182" s="365">
        <v>874</v>
      </c>
      <c r="I182" s="267">
        <v>35406</v>
      </c>
      <c r="J182" s="365">
        <v>8849</v>
      </c>
      <c r="K182" s="365">
        <v>8849</v>
      </c>
      <c r="L182" s="365">
        <v>8849</v>
      </c>
      <c r="M182" s="365">
        <v>8859</v>
      </c>
    </row>
    <row r="183" spans="1:13" ht="15">
      <c r="A183" s="316">
        <v>144</v>
      </c>
      <c r="B183" s="260" t="s">
        <v>330</v>
      </c>
      <c r="C183" s="315" t="s">
        <v>84</v>
      </c>
      <c r="D183" s="259">
        <v>2260</v>
      </c>
      <c r="E183" s="259">
        <v>565</v>
      </c>
      <c r="F183" s="259">
        <v>565</v>
      </c>
      <c r="G183" s="259">
        <v>565</v>
      </c>
      <c r="H183" s="259">
        <v>565</v>
      </c>
      <c r="I183" s="259">
        <v>23243</v>
      </c>
      <c r="J183" s="259">
        <v>5811</v>
      </c>
      <c r="K183" s="259">
        <v>5811</v>
      </c>
      <c r="L183" s="259">
        <v>5811</v>
      </c>
      <c r="M183" s="259">
        <v>5810</v>
      </c>
    </row>
    <row r="184" spans="1:13" ht="15">
      <c r="A184" s="367">
        <v>144</v>
      </c>
      <c r="B184" s="366" t="s">
        <v>330</v>
      </c>
      <c r="C184" s="106" t="s">
        <v>414</v>
      </c>
      <c r="D184" s="267">
        <v>0</v>
      </c>
      <c r="E184" s="365">
        <v>0</v>
      </c>
      <c r="F184" s="365">
        <v>0</v>
      </c>
      <c r="G184" s="365">
        <v>0</v>
      </c>
      <c r="H184" s="365">
        <v>0</v>
      </c>
      <c r="I184" s="267">
        <v>0</v>
      </c>
      <c r="J184" s="365">
        <v>0</v>
      </c>
      <c r="K184" s="365">
        <v>0</v>
      </c>
      <c r="L184" s="365">
        <v>0</v>
      </c>
      <c r="M184" s="365">
        <v>0</v>
      </c>
    </row>
    <row r="185" spans="1:13" ht="15">
      <c r="A185" s="367">
        <v>144</v>
      </c>
      <c r="B185" s="366" t="s">
        <v>330</v>
      </c>
      <c r="C185" s="106" t="s">
        <v>85</v>
      </c>
      <c r="D185" s="267">
        <v>0</v>
      </c>
      <c r="E185" s="365">
        <v>0</v>
      </c>
      <c r="F185" s="365">
        <v>0</v>
      </c>
      <c r="G185" s="365">
        <v>0</v>
      </c>
      <c r="H185" s="365">
        <v>0</v>
      </c>
      <c r="I185" s="267">
        <v>0</v>
      </c>
      <c r="J185" s="365">
        <v>0</v>
      </c>
      <c r="K185" s="365">
        <v>0</v>
      </c>
      <c r="L185" s="365">
        <v>0</v>
      </c>
      <c r="M185" s="365">
        <v>0</v>
      </c>
    </row>
    <row r="186" spans="1:13" ht="15">
      <c r="A186" s="367">
        <v>144</v>
      </c>
      <c r="B186" s="366" t="s">
        <v>330</v>
      </c>
      <c r="C186" s="106" t="s">
        <v>324</v>
      </c>
      <c r="D186" s="267">
        <v>0</v>
      </c>
      <c r="E186" s="365">
        <v>0</v>
      </c>
      <c r="F186" s="365">
        <v>0</v>
      </c>
      <c r="G186" s="365">
        <v>0</v>
      </c>
      <c r="H186" s="365">
        <v>0</v>
      </c>
      <c r="I186" s="267">
        <v>0</v>
      </c>
      <c r="J186" s="365">
        <v>0</v>
      </c>
      <c r="K186" s="365">
        <v>0</v>
      </c>
      <c r="L186" s="365">
        <v>0</v>
      </c>
      <c r="M186" s="365">
        <v>0</v>
      </c>
    </row>
    <row r="187" spans="1:13" ht="15">
      <c r="A187" s="367">
        <v>144</v>
      </c>
      <c r="B187" s="366" t="s">
        <v>330</v>
      </c>
      <c r="C187" s="106" t="s">
        <v>415</v>
      </c>
      <c r="D187" s="267">
        <v>0</v>
      </c>
      <c r="E187" s="365">
        <v>0</v>
      </c>
      <c r="F187" s="365">
        <v>0</v>
      </c>
      <c r="G187" s="365">
        <v>0</v>
      </c>
      <c r="H187" s="365">
        <v>0</v>
      </c>
      <c r="I187" s="267">
        <v>0</v>
      </c>
      <c r="J187" s="365">
        <v>0</v>
      </c>
      <c r="K187" s="365">
        <v>0</v>
      </c>
      <c r="L187" s="365">
        <v>0</v>
      </c>
      <c r="M187" s="365">
        <v>0</v>
      </c>
    </row>
    <row r="188" spans="1:13" ht="15">
      <c r="A188" s="367">
        <v>144</v>
      </c>
      <c r="B188" s="366" t="s">
        <v>330</v>
      </c>
      <c r="C188" s="106" t="s">
        <v>416</v>
      </c>
      <c r="D188" s="267">
        <v>0</v>
      </c>
      <c r="E188" s="365">
        <v>0</v>
      </c>
      <c r="F188" s="365">
        <v>0</v>
      </c>
      <c r="G188" s="365">
        <v>0</v>
      </c>
      <c r="H188" s="365">
        <v>0</v>
      </c>
      <c r="I188" s="267">
        <v>0</v>
      </c>
      <c r="J188" s="365">
        <v>0</v>
      </c>
      <c r="K188" s="365">
        <v>0</v>
      </c>
      <c r="L188" s="365">
        <v>0</v>
      </c>
      <c r="M188" s="365">
        <v>0</v>
      </c>
    </row>
    <row r="189" spans="1:13" ht="15">
      <c r="A189" s="367">
        <v>144</v>
      </c>
      <c r="B189" s="366" t="s">
        <v>330</v>
      </c>
      <c r="C189" s="106" t="s">
        <v>417</v>
      </c>
      <c r="D189" s="267">
        <v>0</v>
      </c>
      <c r="E189" s="365">
        <v>0</v>
      </c>
      <c r="F189" s="365">
        <v>0</v>
      </c>
      <c r="G189" s="365">
        <v>0</v>
      </c>
      <c r="H189" s="365">
        <v>0</v>
      </c>
      <c r="I189" s="267">
        <v>0</v>
      </c>
      <c r="J189" s="365">
        <v>0</v>
      </c>
      <c r="K189" s="365">
        <v>0</v>
      </c>
      <c r="L189" s="365">
        <v>0</v>
      </c>
      <c r="M189" s="365">
        <v>0</v>
      </c>
    </row>
    <row r="190" spans="1:13" ht="15">
      <c r="A190" s="367">
        <v>144</v>
      </c>
      <c r="B190" s="366" t="s">
        <v>330</v>
      </c>
      <c r="C190" s="106" t="s">
        <v>325</v>
      </c>
      <c r="D190" s="267">
        <v>2260</v>
      </c>
      <c r="E190" s="365">
        <v>565</v>
      </c>
      <c r="F190" s="365">
        <v>565</v>
      </c>
      <c r="G190" s="365">
        <v>565</v>
      </c>
      <c r="H190" s="365">
        <v>565</v>
      </c>
      <c r="I190" s="267">
        <v>23243</v>
      </c>
      <c r="J190" s="365">
        <v>5811</v>
      </c>
      <c r="K190" s="365">
        <v>5811</v>
      </c>
      <c r="L190" s="365">
        <v>5811</v>
      </c>
      <c r="M190" s="365">
        <v>5810</v>
      </c>
    </row>
    <row r="191" spans="1:13" ht="15">
      <c r="A191" s="316">
        <v>145</v>
      </c>
      <c r="B191" s="260" t="s">
        <v>270</v>
      </c>
      <c r="C191" s="315" t="s">
        <v>84</v>
      </c>
      <c r="D191" s="259">
        <v>8462</v>
      </c>
      <c r="E191" s="259">
        <v>2116</v>
      </c>
      <c r="F191" s="259">
        <v>2116</v>
      </c>
      <c r="G191" s="259">
        <v>2116</v>
      </c>
      <c r="H191" s="259">
        <v>2114</v>
      </c>
      <c r="I191" s="259">
        <v>54011</v>
      </c>
      <c r="J191" s="259">
        <v>13506</v>
      </c>
      <c r="K191" s="259">
        <v>13506</v>
      </c>
      <c r="L191" s="259">
        <v>13506</v>
      </c>
      <c r="M191" s="259">
        <v>13493</v>
      </c>
    </row>
    <row r="192" spans="1:13" ht="15">
      <c r="A192" s="367">
        <v>145</v>
      </c>
      <c r="B192" s="366" t="s">
        <v>270</v>
      </c>
      <c r="C192" s="106" t="s">
        <v>414</v>
      </c>
      <c r="D192" s="267">
        <v>0</v>
      </c>
      <c r="E192" s="365">
        <v>0</v>
      </c>
      <c r="F192" s="365">
        <v>0</v>
      </c>
      <c r="G192" s="365">
        <v>0</v>
      </c>
      <c r="H192" s="365">
        <v>0</v>
      </c>
      <c r="I192" s="267">
        <v>0</v>
      </c>
      <c r="J192" s="365">
        <v>0</v>
      </c>
      <c r="K192" s="365">
        <v>0</v>
      </c>
      <c r="L192" s="365">
        <v>0</v>
      </c>
      <c r="M192" s="365">
        <v>0</v>
      </c>
    </row>
    <row r="193" spans="1:13" ht="15">
      <c r="A193" s="367">
        <v>145</v>
      </c>
      <c r="B193" s="366" t="s">
        <v>270</v>
      </c>
      <c r="C193" s="106" t="s">
        <v>85</v>
      </c>
      <c r="D193" s="267">
        <v>2914</v>
      </c>
      <c r="E193" s="365">
        <v>729</v>
      </c>
      <c r="F193" s="365">
        <v>729</v>
      </c>
      <c r="G193" s="365">
        <v>729</v>
      </c>
      <c r="H193" s="365">
        <v>727</v>
      </c>
      <c r="I193" s="267">
        <v>9656</v>
      </c>
      <c r="J193" s="365">
        <v>2416</v>
      </c>
      <c r="K193" s="365">
        <v>2416</v>
      </c>
      <c r="L193" s="365">
        <v>2416</v>
      </c>
      <c r="M193" s="365">
        <v>2408</v>
      </c>
    </row>
    <row r="194" spans="1:13" ht="15">
      <c r="A194" s="367">
        <v>145</v>
      </c>
      <c r="B194" s="366" t="s">
        <v>270</v>
      </c>
      <c r="C194" s="106" t="s">
        <v>324</v>
      </c>
      <c r="D194" s="267">
        <v>0</v>
      </c>
      <c r="E194" s="365">
        <v>0</v>
      </c>
      <c r="F194" s="365">
        <v>0</v>
      </c>
      <c r="G194" s="365">
        <v>0</v>
      </c>
      <c r="H194" s="365">
        <v>0</v>
      </c>
      <c r="I194" s="267">
        <v>0</v>
      </c>
      <c r="J194" s="365">
        <v>0</v>
      </c>
      <c r="K194" s="365">
        <v>0</v>
      </c>
      <c r="L194" s="365">
        <v>0</v>
      </c>
      <c r="M194" s="365">
        <v>0</v>
      </c>
    </row>
    <row r="195" spans="1:13" ht="15">
      <c r="A195" s="367">
        <v>145</v>
      </c>
      <c r="B195" s="366" t="s">
        <v>270</v>
      </c>
      <c r="C195" s="106" t="s">
        <v>415</v>
      </c>
      <c r="D195" s="267">
        <v>0</v>
      </c>
      <c r="E195" s="365">
        <v>0</v>
      </c>
      <c r="F195" s="365">
        <v>0</v>
      </c>
      <c r="G195" s="365">
        <v>0</v>
      </c>
      <c r="H195" s="365">
        <v>0</v>
      </c>
      <c r="I195" s="267">
        <v>0</v>
      </c>
      <c r="J195" s="365">
        <v>0</v>
      </c>
      <c r="K195" s="365">
        <v>0</v>
      </c>
      <c r="L195" s="365">
        <v>0</v>
      </c>
      <c r="M195" s="365">
        <v>0</v>
      </c>
    </row>
    <row r="196" spans="1:13" ht="15">
      <c r="A196" s="367">
        <v>145</v>
      </c>
      <c r="B196" s="366" t="s">
        <v>270</v>
      </c>
      <c r="C196" s="106" t="s">
        <v>416</v>
      </c>
      <c r="D196" s="267">
        <v>772</v>
      </c>
      <c r="E196" s="365">
        <v>193</v>
      </c>
      <c r="F196" s="365">
        <v>193</v>
      </c>
      <c r="G196" s="365">
        <v>193</v>
      </c>
      <c r="H196" s="365">
        <v>193</v>
      </c>
      <c r="I196" s="267">
        <v>772</v>
      </c>
      <c r="J196" s="365">
        <v>193</v>
      </c>
      <c r="K196" s="365">
        <v>193</v>
      </c>
      <c r="L196" s="365">
        <v>193</v>
      </c>
      <c r="M196" s="365">
        <v>193</v>
      </c>
    </row>
    <row r="197" spans="1:13" ht="15">
      <c r="A197" s="367">
        <v>145</v>
      </c>
      <c r="B197" s="366" t="s">
        <v>270</v>
      </c>
      <c r="C197" s="106" t="s">
        <v>417</v>
      </c>
      <c r="D197" s="267">
        <v>0</v>
      </c>
      <c r="E197" s="365">
        <v>0</v>
      </c>
      <c r="F197" s="365">
        <v>0</v>
      </c>
      <c r="G197" s="365">
        <v>0</v>
      </c>
      <c r="H197" s="365">
        <v>0</v>
      </c>
      <c r="I197" s="267">
        <v>0</v>
      </c>
      <c r="J197" s="365">
        <v>0</v>
      </c>
      <c r="K197" s="365">
        <v>0</v>
      </c>
      <c r="L197" s="365">
        <v>0</v>
      </c>
      <c r="M197" s="365">
        <v>0</v>
      </c>
    </row>
    <row r="198" spans="1:13" ht="15">
      <c r="A198" s="367">
        <v>145</v>
      </c>
      <c r="B198" s="366" t="s">
        <v>270</v>
      </c>
      <c r="C198" s="106" t="s">
        <v>325</v>
      </c>
      <c r="D198" s="267">
        <v>4776</v>
      </c>
      <c r="E198" s="365">
        <v>1194</v>
      </c>
      <c r="F198" s="365">
        <v>1194</v>
      </c>
      <c r="G198" s="365">
        <v>1194</v>
      </c>
      <c r="H198" s="365">
        <v>1194</v>
      </c>
      <c r="I198" s="267">
        <v>43583</v>
      </c>
      <c r="J198" s="365">
        <v>10897</v>
      </c>
      <c r="K198" s="365">
        <v>10897</v>
      </c>
      <c r="L198" s="365">
        <v>10897</v>
      </c>
      <c r="M198" s="365">
        <v>10892</v>
      </c>
    </row>
    <row r="199" spans="1:13" ht="15">
      <c r="A199" s="316">
        <v>146</v>
      </c>
      <c r="B199" s="260" t="s">
        <v>271</v>
      </c>
      <c r="C199" s="315" t="s">
        <v>84</v>
      </c>
      <c r="D199" s="259">
        <v>12445</v>
      </c>
      <c r="E199" s="259">
        <v>3111</v>
      </c>
      <c r="F199" s="259">
        <v>3111</v>
      </c>
      <c r="G199" s="259">
        <v>3111</v>
      </c>
      <c r="H199" s="259">
        <v>3112</v>
      </c>
      <c r="I199" s="259">
        <v>36797</v>
      </c>
      <c r="J199" s="259">
        <v>9199</v>
      </c>
      <c r="K199" s="259">
        <v>9199</v>
      </c>
      <c r="L199" s="259">
        <v>9199</v>
      </c>
      <c r="M199" s="259">
        <v>9200</v>
      </c>
    </row>
    <row r="200" spans="1:13" ht="15">
      <c r="A200" s="367">
        <v>146</v>
      </c>
      <c r="B200" s="366" t="s">
        <v>271</v>
      </c>
      <c r="C200" s="106" t="s">
        <v>414</v>
      </c>
      <c r="D200" s="267">
        <v>0</v>
      </c>
      <c r="E200" s="365">
        <v>0</v>
      </c>
      <c r="F200" s="365">
        <v>0</v>
      </c>
      <c r="G200" s="365">
        <v>0</v>
      </c>
      <c r="H200" s="365">
        <v>0</v>
      </c>
      <c r="I200" s="267">
        <v>0</v>
      </c>
      <c r="J200" s="365">
        <v>0</v>
      </c>
      <c r="K200" s="365">
        <v>0</v>
      </c>
      <c r="L200" s="365">
        <v>0</v>
      </c>
      <c r="M200" s="365">
        <v>0</v>
      </c>
    </row>
    <row r="201" spans="1:13" ht="15">
      <c r="A201" s="367">
        <v>146</v>
      </c>
      <c r="B201" s="366" t="s">
        <v>271</v>
      </c>
      <c r="C201" s="106" t="s">
        <v>85</v>
      </c>
      <c r="D201" s="267">
        <v>9175</v>
      </c>
      <c r="E201" s="365">
        <v>2294</v>
      </c>
      <c r="F201" s="365">
        <v>2294</v>
      </c>
      <c r="G201" s="365">
        <v>2294</v>
      </c>
      <c r="H201" s="365">
        <v>2293</v>
      </c>
      <c r="I201" s="267">
        <v>12361</v>
      </c>
      <c r="J201" s="365">
        <v>3091</v>
      </c>
      <c r="K201" s="365">
        <v>3091</v>
      </c>
      <c r="L201" s="365">
        <v>3091</v>
      </c>
      <c r="M201" s="365">
        <v>3088</v>
      </c>
    </row>
    <row r="202" spans="1:13" ht="15">
      <c r="A202" s="367">
        <v>146</v>
      </c>
      <c r="B202" s="366" t="s">
        <v>271</v>
      </c>
      <c r="C202" s="106" t="s">
        <v>324</v>
      </c>
      <c r="D202" s="267">
        <v>0</v>
      </c>
      <c r="E202" s="365">
        <v>0</v>
      </c>
      <c r="F202" s="365">
        <v>0</v>
      </c>
      <c r="G202" s="365">
        <v>0</v>
      </c>
      <c r="H202" s="365">
        <v>0</v>
      </c>
      <c r="I202" s="267">
        <v>0</v>
      </c>
      <c r="J202" s="365">
        <v>0</v>
      </c>
      <c r="K202" s="365">
        <v>0</v>
      </c>
      <c r="L202" s="365">
        <v>0</v>
      </c>
      <c r="M202" s="365">
        <v>0</v>
      </c>
    </row>
    <row r="203" spans="1:13" ht="15">
      <c r="A203" s="367">
        <v>146</v>
      </c>
      <c r="B203" s="366" t="s">
        <v>271</v>
      </c>
      <c r="C203" s="106" t="s">
        <v>415</v>
      </c>
      <c r="D203" s="267">
        <v>0</v>
      </c>
      <c r="E203" s="365">
        <v>0</v>
      </c>
      <c r="F203" s="365">
        <v>0</v>
      </c>
      <c r="G203" s="365">
        <v>0</v>
      </c>
      <c r="H203" s="365">
        <v>0</v>
      </c>
      <c r="I203" s="267">
        <v>0</v>
      </c>
      <c r="J203" s="365">
        <v>0</v>
      </c>
      <c r="K203" s="365">
        <v>0</v>
      </c>
      <c r="L203" s="365">
        <v>0</v>
      </c>
      <c r="M203" s="365">
        <v>0</v>
      </c>
    </row>
    <row r="204" spans="1:13" ht="15">
      <c r="A204" s="367">
        <v>146</v>
      </c>
      <c r="B204" s="366" t="s">
        <v>271</v>
      </c>
      <c r="C204" s="106" t="s">
        <v>416</v>
      </c>
      <c r="D204" s="267">
        <v>460</v>
      </c>
      <c r="E204" s="365">
        <v>115</v>
      </c>
      <c r="F204" s="365">
        <v>115</v>
      </c>
      <c r="G204" s="365">
        <v>115</v>
      </c>
      <c r="H204" s="365">
        <v>115</v>
      </c>
      <c r="I204" s="267">
        <v>460</v>
      </c>
      <c r="J204" s="365">
        <v>115</v>
      </c>
      <c r="K204" s="365">
        <v>115</v>
      </c>
      <c r="L204" s="365">
        <v>115</v>
      </c>
      <c r="M204" s="365">
        <v>115</v>
      </c>
    </row>
    <row r="205" spans="1:13" ht="15">
      <c r="A205" s="367">
        <v>146</v>
      </c>
      <c r="B205" s="366" t="s">
        <v>271</v>
      </c>
      <c r="C205" s="106" t="s">
        <v>417</v>
      </c>
      <c r="D205" s="267">
        <v>150</v>
      </c>
      <c r="E205" s="365">
        <v>38</v>
      </c>
      <c r="F205" s="365">
        <v>38</v>
      </c>
      <c r="G205" s="365">
        <v>38</v>
      </c>
      <c r="H205" s="365">
        <v>36</v>
      </c>
      <c r="I205" s="267">
        <v>150</v>
      </c>
      <c r="J205" s="365">
        <v>38</v>
      </c>
      <c r="K205" s="365">
        <v>38</v>
      </c>
      <c r="L205" s="365">
        <v>38</v>
      </c>
      <c r="M205" s="365">
        <v>36</v>
      </c>
    </row>
    <row r="206" spans="1:13" ht="15">
      <c r="A206" s="367">
        <v>146</v>
      </c>
      <c r="B206" s="366" t="s">
        <v>271</v>
      </c>
      <c r="C206" s="106" t="s">
        <v>325</v>
      </c>
      <c r="D206" s="267">
        <v>2660</v>
      </c>
      <c r="E206" s="365">
        <v>664</v>
      </c>
      <c r="F206" s="365">
        <v>664</v>
      </c>
      <c r="G206" s="365">
        <v>664</v>
      </c>
      <c r="H206" s="365">
        <v>668</v>
      </c>
      <c r="I206" s="267">
        <v>23826</v>
      </c>
      <c r="J206" s="365">
        <v>5955</v>
      </c>
      <c r="K206" s="365">
        <v>5955</v>
      </c>
      <c r="L206" s="365">
        <v>5955</v>
      </c>
      <c r="M206" s="365">
        <v>5961</v>
      </c>
    </row>
    <row r="207" spans="1:13" ht="15">
      <c r="A207" s="316">
        <v>149</v>
      </c>
      <c r="B207" s="260" t="s">
        <v>272</v>
      </c>
      <c r="C207" s="315" t="s">
        <v>84</v>
      </c>
      <c r="D207" s="259">
        <v>5100</v>
      </c>
      <c r="E207" s="259">
        <v>1275</v>
      </c>
      <c r="F207" s="259">
        <v>1275</v>
      </c>
      <c r="G207" s="259">
        <v>1275</v>
      </c>
      <c r="H207" s="259">
        <v>1275</v>
      </c>
      <c r="I207" s="259">
        <v>19251</v>
      </c>
      <c r="J207" s="259">
        <v>4813</v>
      </c>
      <c r="K207" s="259">
        <v>4813</v>
      </c>
      <c r="L207" s="259">
        <v>4813</v>
      </c>
      <c r="M207" s="259">
        <v>4812</v>
      </c>
    </row>
    <row r="208" spans="1:13" ht="15">
      <c r="A208" s="367">
        <v>149</v>
      </c>
      <c r="B208" s="366" t="s">
        <v>272</v>
      </c>
      <c r="C208" s="106" t="s">
        <v>414</v>
      </c>
      <c r="D208" s="267">
        <v>0</v>
      </c>
      <c r="E208" s="365">
        <v>0</v>
      </c>
      <c r="F208" s="365">
        <v>0</v>
      </c>
      <c r="G208" s="365">
        <v>0</v>
      </c>
      <c r="H208" s="365">
        <v>0</v>
      </c>
      <c r="I208" s="267">
        <v>0</v>
      </c>
      <c r="J208" s="365">
        <v>0</v>
      </c>
      <c r="K208" s="365">
        <v>0</v>
      </c>
      <c r="L208" s="365">
        <v>0</v>
      </c>
      <c r="M208" s="365">
        <v>0</v>
      </c>
    </row>
    <row r="209" spans="1:13" ht="15">
      <c r="A209" s="367">
        <v>149</v>
      </c>
      <c r="B209" s="366" t="s">
        <v>272</v>
      </c>
      <c r="C209" s="106" t="s">
        <v>85</v>
      </c>
      <c r="D209" s="267">
        <v>1529</v>
      </c>
      <c r="E209" s="365">
        <v>382</v>
      </c>
      <c r="F209" s="365">
        <v>382</v>
      </c>
      <c r="G209" s="365">
        <v>382</v>
      </c>
      <c r="H209" s="365">
        <v>383</v>
      </c>
      <c r="I209" s="267">
        <v>2758</v>
      </c>
      <c r="J209" s="365">
        <v>689</v>
      </c>
      <c r="K209" s="365">
        <v>689</v>
      </c>
      <c r="L209" s="365">
        <v>689</v>
      </c>
      <c r="M209" s="365">
        <v>691</v>
      </c>
    </row>
    <row r="210" spans="1:13" ht="15">
      <c r="A210" s="367">
        <v>149</v>
      </c>
      <c r="B210" s="366" t="s">
        <v>272</v>
      </c>
      <c r="C210" s="106" t="s">
        <v>324</v>
      </c>
      <c r="D210" s="267">
        <v>0</v>
      </c>
      <c r="E210" s="365">
        <v>0</v>
      </c>
      <c r="F210" s="365">
        <v>0</v>
      </c>
      <c r="G210" s="365">
        <v>0</v>
      </c>
      <c r="H210" s="365">
        <v>0</v>
      </c>
      <c r="I210" s="267">
        <v>0</v>
      </c>
      <c r="J210" s="365">
        <v>0</v>
      </c>
      <c r="K210" s="365">
        <v>0</v>
      </c>
      <c r="L210" s="365">
        <v>0</v>
      </c>
      <c r="M210" s="365">
        <v>0</v>
      </c>
    </row>
    <row r="211" spans="1:13" ht="15">
      <c r="A211" s="367">
        <v>149</v>
      </c>
      <c r="B211" s="366" t="s">
        <v>272</v>
      </c>
      <c r="C211" s="106" t="s">
        <v>415</v>
      </c>
      <c r="D211" s="267">
        <v>0</v>
      </c>
      <c r="E211" s="365">
        <v>0</v>
      </c>
      <c r="F211" s="365">
        <v>0</v>
      </c>
      <c r="G211" s="365">
        <v>0</v>
      </c>
      <c r="H211" s="365">
        <v>0</v>
      </c>
      <c r="I211" s="267">
        <v>0</v>
      </c>
      <c r="J211" s="365">
        <v>0</v>
      </c>
      <c r="K211" s="365">
        <v>0</v>
      </c>
      <c r="L211" s="365">
        <v>0</v>
      </c>
      <c r="M211" s="365">
        <v>0</v>
      </c>
    </row>
    <row r="212" spans="1:13" ht="15">
      <c r="A212" s="367">
        <v>149</v>
      </c>
      <c r="B212" s="366" t="s">
        <v>272</v>
      </c>
      <c r="C212" s="106" t="s">
        <v>416</v>
      </c>
      <c r="D212" s="267">
        <v>185</v>
      </c>
      <c r="E212" s="365">
        <v>46</v>
      </c>
      <c r="F212" s="365">
        <v>46</v>
      </c>
      <c r="G212" s="365">
        <v>46</v>
      </c>
      <c r="H212" s="365">
        <v>47</v>
      </c>
      <c r="I212" s="267">
        <v>185</v>
      </c>
      <c r="J212" s="365">
        <v>46</v>
      </c>
      <c r="K212" s="365">
        <v>46</v>
      </c>
      <c r="L212" s="365">
        <v>46</v>
      </c>
      <c r="M212" s="365">
        <v>47</v>
      </c>
    </row>
    <row r="213" spans="1:13" ht="15">
      <c r="A213" s="367">
        <v>149</v>
      </c>
      <c r="B213" s="366" t="s">
        <v>272</v>
      </c>
      <c r="C213" s="106" t="s">
        <v>417</v>
      </c>
      <c r="D213" s="267">
        <v>0</v>
      </c>
      <c r="E213" s="365">
        <v>0</v>
      </c>
      <c r="F213" s="365">
        <v>0</v>
      </c>
      <c r="G213" s="365">
        <v>0</v>
      </c>
      <c r="H213" s="365">
        <v>0</v>
      </c>
      <c r="I213" s="267">
        <v>0</v>
      </c>
      <c r="J213" s="365">
        <v>0</v>
      </c>
      <c r="K213" s="365">
        <v>0</v>
      </c>
      <c r="L213" s="365">
        <v>0</v>
      </c>
      <c r="M213" s="365">
        <v>0</v>
      </c>
    </row>
    <row r="214" spans="1:13" ht="15">
      <c r="A214" s="367">
        <v>149</v>
      </c>
      <c r="B214" s="366" t="s">
        <v>272</v>
      </c>
      <c r="C214" s="106" t="s">
        <v>325</v>
      </c>
      <c r="D214" s="267">
        <v>3386</v>
      </c>
      <c r="E214" s="365">
        <v>847</v>
      </c>
      <c r="F214" s="365">
        <v>847</v>
      </c>
      <c r="G214" s="365">
        <v>847</v>
      </c>
      <c r="H214" s="365">
        <v>845</v>
      </c>
      <c r="I214" s="267">
        <v>16308</v>
      </c>
      <c r="J214" s="365">
        <v>4078</v>
      </c>
      <c r="K214" s="365">
        <v>4078</v>
      </c>
      <c r="L214" s="365">
        <v>4078</v>
      </c>
      <c r="M214" s="365">
        <v>4074</v>
      </c>
    </row>
    <row r="215" spans="1:13" ht="15">
      <c r="A215" s="316">
        <v>152</v>
      </c>
      <c r="B215" s="260" t="s">
        <v>152</v>
      </c>
      <c r="C215" s="315" t="s">
        <v>84</v>
      </c>
      <c r="D215" s="259">
        <v>1948</v>
      </c>
      <c r="E215" s="259">
        <v>506</v>
      </c>
      <c r="F215" s="259">
        <v>506</v>
      </c>
      <c r="G215" s="259">
        <v>429</v>
      </c>
      <c r="H215" s="259">
        <v>507</v>
      </c>
      <c r="I215" s="259">
        <v>21397</v>
      </c>
      <c r="J215" s="259">
        <v>5558</v>
      </c>
      <c r="K215" s="259">
        <v>5558</v>
      </c>
      <c r="L215" s="259">
        <v>4712</v>
      </c>
      <c r="M215" s="259">
        <v>5569</v>
      </c>
    </row>
    <row r="216" spans="1:13" ht="15">
      <c r="A216" s="367">
        <v>152</v>
      </c>
      <c r="B216" s="366" t="s">
        <v>152</v>
      </c>
      <c r="C216" s="106" t="s">
        <v>414</v>
      </c>
      <c r="D216" s="267">
        <v>0</v>
      </c>
      <c r="E216" s="365">
        <v>0</v>
      </c>
      <c r="F216" s="365">
        <v>0</v>
      </c>
      <c r="G216" s="365">
        <v>0</v>
      </c>
      <c r="H216" s="365">
        <v>0</v>
      </c>
      <c r="I216" s="267">
        <v>0</v>
      </c>
      <c r="J216" s="365">
        <v>0</v>
      </c>
      <c r="K216" s="365">
        <v>0</v>
      </c>
      <c r="L216" s="365">
        <v>0</v>
      </c>
      <c r="M216" s="365">
        <v>0</v>
      </c>
    </row>
    <row r="217" spans="1:13" ht="15">
      <c r="A217" s="367">
        <v>152</v>
      </c>
      <c r="B217" s="366" t="s">
        <v>152</v>
      </c>
      <c r="C217" s="106" t="s">
        <v>85</v>
      </c>
      <c r="D217" s="267">
        <v>0</v>
      </c>
      <c r="E217" s="365">
        <v>0</v>
      </c>
      <c r="F217" s="365">
        <v>0</v>
      </c>
      <c r="G217" s="365">
        <v>0</v>
      </c>
      <c r="H217" s="365">
        <v>0</v>
      </c>
      <c r="I217" s="267">
        <v>0</v>
      </c>
      <c r="J217" s="365">
        <v>0</v>
      </c>
      <c r="K217" s="365">
        <v>0</v>
      </c>
      <c r="L217" s="365">
        <v>0</v>
      </c>
      <c r="M217" s="365">
        <v>0</v>
      </c>
    </row>
    <row r="218" spans="1:13" ht="15">
      <c r="A218" s="367">
        <v>152</v>
      </c>
      <c r="B218" s="366" t="s">
        <v>152</v>
      </c>
      <c r="C218" s="106" t="s">
        <v>324</v>
      </c>
      <c r="D218" s="267">
        <v>460</v>
      </c>
      <c r="E218" s="365">
        <v>120</v>
      </c>
      <c r="F218" s="365">
        <v>120</v>
      </c>
      <c r="G218" s="365">
        <v>102</v>
      </c>
      <c r="H218" s="365">
        <v>118</v>
      </c>
      <c r="I218" s="267">
        <v>6440</v>
      </c>
      <c r="J218" s="365">
        <v>1680</v>
      </c>
      <c r="K218" s="365">
        <v>1680</v>
      </c>
      <c r="L218" s="365">
        <v>1428</v>
      </c>
      <c r="M218" s="365">
        <v>1652</v>
      </c>
    </row>
    <row r="219" spans="1:13" ht="15">
      <c r="A219" s="367">
        <v>152</v>
      </c>
      <c r="B219" s="366" t="s">
        <v>152</v>
      </c>
      <c r="C219" s="106" t="s">
        <v>415</v>
      </c>
      <c r="D219" s="267">
        <v>0</v>
      </c>
      <c r="E219" s="365">
        <v>0</v>
      </c>
      <c r="F219" s="365">
        <v>0</v>
      </c>
      <c r="G219" s="365">
        <v>0</v>
      </c>
      <c r="H219" s="365">
        <v>0</v>
      </c>
      <c r="I219" s="267">
        <v>0</v>
      </c>
      <c r="J219" s="365">
        <v>0</v>
      </c>
      <c r="K219" s="365">
        <v>0</v>
      </c>
      <c r="L219" s="365">
        <v>0</v>
      </c>
      <c r="M219" s="365">
        <v>0</v>
      </c>
    </row>
    <row r="220" spans="1:13" ht="15">
      <c r="A220" s="367">
        <v>152</v>
      </c>
      <c r="B220" s="366" t="s">
        <v>152</v>
      </c>
      <c r="C220" s="106" t="s">
        <v>416</v>
      </c>
      <c r="D220" s="267">
        <v>160</v>
      </c>
      <c r="E220" s="365">
        <v>42</v>
      </c>
      <c r="F220" s="365">
        <v>42</v>
      </c>
      <c r="G220" s="365">
        <v>35</v>
      </c>
      <c r="H220" s="365">
        <v>41</v>
      </c>
      <c r="I220" s="267">
        <v>160</v>
      </c>
      <c r="J220" s="365">
        <v>42</v>
      </c>
      <c r="K220" s="365">
        <v>42</v>
      </c>
      <c r="L220" s="365">
        <v>35</v>
      </c>
      <c r="M220" s="365">
        <v>41</v>
      </c>
    </row>
    <row r="221" spans="1:13" ht="15">
      <c r="A221" s="367">
        <v>152</v>
      </c>
      <c r="B221" s="366" t="s">
        <v>152</v>
      </c>
      <c r="C221" s="106" t="s">
        <v>417</v>
      </c>
      <c r="D221" s="267">
        <v>0</v>
      </c>
      <c r="E221" s="365">
        <v>0</v>
      </c>
      <c r="F221" s="365">
        <v>0</v>
      </c>
      <c r="G221" s="365">
        <v>0</v>
      </c>
      <c r="H221" s="365">
        <v>0</v>
      </c>
      <c r="I221" s="267">
        <v>0</v>
      </c>
      <c r="J221" s="365">
        <v>0</v>
      </c>
      <c r="K221" s="365">
        <v>0</v>
      </c>
      <c r="L221" s="365">
        <v>0</v>
      </c>
      <c r="M221" s="365">
        <v>0</v>
      </c>
    </row>
    <row r="222" spans="1:13" ht="15">
      <c r="A222" s="367">
        <v>152</v>
      </c>
      <c r="B222" s="366" t="s">
        <v>152</v>
      </c>
      <c r="C222" s="106" t="s">
        <v>325</v>
      </c>
      <c r="D222" s="267">
        <v>1328</v>
      </c>
      <c r="E222" s="365">
        <v>344</v>
      </c>
      <c r="F222" s="365">
        <v>344</v>
      </c>
      <c r="G222" s="365">
        <v>292</v>
      </c>
      <c r="H222" s="365">
        <v>348</v>
      </c>
      <c r="I222" s="267">
        <v>14797</v>
      </c>
      <c r="J222" s="365">
        <v>3836</v>
      </c>
      <c r="K222" s="365">
        <v>3836</v>
      </c>
      <c r="L222" s="365">
        <v>3249</v>
      </c>
      <c r="M222" s="365">
        <v>3876</v>
      </c>
    </row>
    <row r="223" spans="1:13" ht="15">
      <c r="A223" s="316">
        <v>207</v>
      </c>
      <c r="B223" s="260" t="s">
        <v>153</v>
      </c>
      <c r="C223" s="315" t="s">
        <v>84</v>
      </c>
      <c r="D223" s="259">
        <v>645</v>
      </c>
      <c r="E223" s="259">
        <v>0</v>
      </c>
      <c r="F223" s="259">
        <v>0</v>
      </c>
      <c r="G223" s="259">
        <v>0</v>
      </c>
      <c r="H223" s="259">
        <v>645</v>
      </c>
      <c r="I223" s="259">
        <v>7246</v>
      </c>
      <c r="J223" s="259">
        <v>0</v>
      </c>
      <c r="K223" s="259">
        <v>0</v>
      </c>
      <c r="L223" s="259">
        <v>0</v>
      </c>
      <c r="M223" s="259">
        <v>7246</v>
      </c>
    </row>
    <row r="224" spans="1:13" ht="15">
      <c r="A224" s="367">
        <v>207</v>
      </c>
      <c r="B224" s="366" t="s">
        <v>153</v>
      </c>
      <c r="C224" s="106" t="s">
        <v>414</v>
      </c>
      <c r="D224" s="267">
        <v>0</v>
      </c>
      <c r="E224" s="365">
        <v>0</v>
      </c>
      <c r="F224" s="365">
        <v>0</v>
      </c>
      <c r="G224" s="365">
        <v>0</v>
      </c>
      <c r="H224" s="365">
        <v>0</v>
      </c>
      <c r="I224" s="267">
        <v>0</v>
      </c>
      <c r="J224" s="365">
        <v>0</v>
      </c>
      <c r="K224" s="365">
        <v>0</v>
      </c>
      <c r="L224" s="365">
        <v>0</v>
      </c>
      <c r="M224" s="365">
        <v>0</v>
      </c>
    </row>
    <row r="225" spans="1:13" ht="15">
      <c r="A225" s="367">
        <v>207</v>
      </c>
      <c r="B225" s="366" t="s">
        <v>153</v>
      </c>
      <c r="C225" s="106" t="s">
        <v>85</v>
      </c>
      <c r="D225" s="267">
        <v>0</v>
      </c>
      <c r="E225" s="365">
        <v>0</v>
      </c>
      <c r="F225" s="365">
        <v>0</v>
      </c>
      <c r="G225" s="365">
        <v>0</v>
      </c>
      <c r="H225" s="365">
        <v>0</v>
      </c>
      <c r="I225" s="267">
        <v>0</v>
      </c>
      <c r="J225" s="365">
        <v>0</v>
      </c>
      <c r="K225" s="365">
        <v>0</v>
      </c>
      <c r="L225" s="365">
        <v>0</v>
      </c>
      <c r="M225" s="365">
        <v>0</v>
      </c>
    </row>
    <row r="226" spans="1:13" ht="15">
      <c r="A226" s="367">
        <v>207</v>
      </c>
      <c r="B226" s="366" t="s">
        <v>153</v>
      </c>
      <c r="C226" s="106" t="s">
        <v>324</v>
      </c>
      <c r="D226" s="267">
        <v>0</v>
      </c>
      <c r="E226" s="365">
        <v>0</v>
      </c>
      <c r="F226" s="365">
        <v>0</v>
      </c>
      <c r="G226" s="365">
        <v>0</v>
      </c>
      <c r="H226" s="365">
        <v>0</v>
      </c>
      <c r="I226" s="267">
        <v>0</v>
      </c>
      <c r="J226" s="365">
        <v>0</v>
      </c>
      <c r="K226" s="365">
        <v>0</v>
      </c>
      <c r="L226" s="365">
        <v>0</v>
      </c>
      <c r="M226" s="365">
        <v>0</v>
      </c>
    </row>
    <row r="227" spans="1:13" ht="15">
      <c r="A227" s="367">
        <v>207</v>
      </c>
      <c r="B227" s="366" t="s">
        <v>153</v>
      </c>
      <c r="C227" s="106" t="s">
        <v>415</v>
      </c>
      <c r="D227" s="267">
        <v>0</v>
      </c>
      <c r="E227" s="365">
        <v>0</v>
      </c>
      <c r="F227" s="365">
        <v>0</v>
      </c>
      <c r="G227" s="365">
        <v>0</v>
      </c>
      <c r="H227" s="365">
        <v>0</v>
      </c>
      <c r="I227" s="267">
        <v>0</v>
      </c>
      <c r="J227" s="365">
        <v>0</v>
      </c>
      <c r="K227" s="365">
        <v>0</v>
      </c>
      <c r="L227" s="365">
        <v>0</v>
      </c>
      <c r="M227" s="365">
        <v>0</v>
      </c>
    </row>
    <row r="228" spans="1:13" ht="15">
      <c r="A228" s="367">
        <v>207</v>
      </c>
      <c r="B228" s="366" t="s">
        <v>153</v>
      </c>
      <c r="C228" s="106" t="s">
        <v>416</v>
      </c>
      <c r="D228" s="267">
        <v>0</v>
      </c>
      <c r="E228" s="365">
        <v>0</v>
      </c>
      <c r="F228" s="365">
        <v>0</v>
      </c>
      <c r="G228" s="365">
        <v>0</v>
      </c>
      <c r="H228" s="365">
        <v>0</v>
      </c>
      <c r="I228" s="267">
        <v>0</v>
      </c>
      <c r="J228" s="365">
        <v>0</v>
      </c>
      <c r="K228" s="365">
        <v>0</v>
      </c>
      <c r="L228" s="365">
        <v>0</v>
      </c>
      <c r="M228" s="365">
        <v>0</v>
      </c>
    </row>
    <row r="229" spans="1:13" ht="15">
      <c r="A229" s="367">
        <v>207</v>
      </c>
      <c r="B229" s="366" t="s">
        <v>153</v>
      </c>
      <c r="C229" s="106" t="s">
        <v>417</v>
      </c>
      <c r="D229" s="267">
        <v>0</v>
      </c>
      <c r="E229" s="365">
        <v>0</v>
      </c>
      <c r="F229" s="365">
        <v>0</v>
      </c>
      <c r="G229" s="365">
        <v>0</v>
      </c>
      <c r="H229" s="365">
        <v>0</v>
      </c>
      <c r="I229" s="267">
        <v>0</v>
      </c>
      <c r="J229" s="365">
        <v>0</v>
      </c>
      <c r="K229" s="365">
        <v>0</v>
      </c>
      <c r="L229" s="365">
        <v>0</v>
      </c>
      <c r="M229" s="365">
        <v>0</v>
      </c>
    </row>
    <row r="230" spans="1:13" ht="15">
      <c r="A230" s="367">
        <v>207</v>
      </c>
      <c r="B230" s="366" t="s">
        <v>153</v>
      </c>
      <c r="C230" s="106" t="s">
        <v>325</v>
      </c>
      <c r="D230" s="267">
        <v>645</v>
      </c>
      <c r="E230" s="365">
        <v>0</v>
      </c>
      <c r="F230" s="365">
        <v>0</v>
      </c>
      <c r="G230" s="365">
        <v>0</v>
      </c>
      <c r="H230" s="365">
        <v>645</v>
      </c>
      <c r="I230" s="267">
        <v>7246</v>
      </c>
      <c r="J230" s="365">
        <v>0</v>
      </c>
      <c r="K230" s="365">
        <v>0</v>
      </c>
      <c r="L230" s="365">
        <v>0</v>
      </c>
      <c r="M230" s="365">
        <v>7246</v>
      </c>
    </row>
    <row r="231" spans="1:13" ht="15">
      <c r="A231" s="316">
        <v>225</v>
      </c>
      <c r="B231" s="260" t="s">
        <v>154</v>
      </c>
      <c r="C231" s="315" t="s">
        <v>84</v>
      </c>
      <c r="D231" s="259">
        <v>1900</v>
      </c>
      <c r="E231" s="259">
        <v>475</v>
      </c>
      <c r="F231" s="259">
        <v>475</v>
      </c>
      <c r="G231" s="259">
        <v>475</v>
      </c>
      <c r="H231" s="259">
        <v>475</v>
      </c>
      <c r="I231" s="259">
        <v>14704</v>
      </c>
      <c r="J231" s="259">
        <v>3676</v>
      </c>
      <c r="K231" s="259">
        <v>3676</v>
      </c>
      <c r="L231" s="259">
        <v>3676</v>
      </c>
      <c r="M231" s="259">
        <v>3676</v>
      </c>
    </row>
    <row r="232" spans="1:13" ht="15">
      <c r="A232" s="367">
        <v>225</v>
      </c>
      <c r="B232" s="366" t="s">
        <v>154</v>
      </c>
      <c r="C232" s="106" t="s">
        <v>414</v>
      </c>
      <c r="D232" s="267">
        <v>0</v>
      </c>
      <c r="E232" s="365">
        <v>0</v>
      </c>
      <c r="F232" s="365">
        <v>0</v>
      </c>
      <c r="G232" s="365">
        <v>0</v>
      </c>
      <c r="H232" s="365">
        <v>0</v>
      </c>
      <c r="I232" s="267">
        <v>0</v>
      </c>
      <c r="J232" s="365">
        <v>0</v>
      </c>
      <c r="K232" s="365">
        <v>0</v>
      </c>
      <c r="L232" s="365">
        <v>0</v>
      </c>
      <c r="M232" s="365">
        <v>0</v>
      </c>
    </row>
    <row r="233" spans="1:13" ht="15">
      <c r="A233" s="367">
        <v>225</v>
      </c>
      <c r="B233" s="366" t="s">
        <v>154</v>
      </c>
      <c r="C233" s="106" t="s">
        <v>85</v>
      </c>
      <c r="D233" s="267">
        <v>0</v>
      </c>
      <c r="E233" s="365">
        <v>0</v>
      </c>
      <c r="F233" s="365">
        <v>0</v>
      </c>
      <c r="G233" s="365">
        <v>0</v>
      </c>
      <c r="H233" s="365">
        <v>0</v>
      </c>
      <c r="I233" s="267">
        <v>0</v>
      </c>
      <c r="J233" s="365">
        <v>0</v>
      </c>
      <c r="K233" s="365">
        <v>0</v>
      </c>
      <c r="L233" s="365">
        <v>0</v>
      </c>
      <c r="M233" s="365">
        <v>0</v>
      </c>
    </row>
    <row r="234" spans="1:13" ht="15">
      <c r="A234" s="367">
        <v>225</v>
      </c>
      <c r="B234" s="366" t="s">
        <v>154</v>
      </c>
      <c r="C234" s="106" t="s">
        <v>324</v>
      </c>
      <c r="D234" s="267">
        <v>0</v>
      </c>
      <c r="E234" s="365">
        <v>0</v>
      </c>
      <c r="F234" s="365">
        <v>0</v>
      </c>
      <c r="G234" s="365">
        <v>0</v>
      </c>
      <c r="H234" s="365">
        <v>0</v>
      </c>
      <c r="I234" s="267">
        <v>0</v>
      </c>
      <c r="J234" s="365">
        <v>0</v>
      </c>
      <c r="K234" s="365">
        <v>0</v>
      </c>
      <c r="L234" s="365">
        <v>0</v>
      </c>
      <c r="M234" s="365">
        <v>0</v>
      </c>
    </row>
    <row r="235" spans="1:13" ht="15">
      <c r="A235" s="367">
        <v>225</v>
      </c>
      <c r="B235" s="366" t="s">
        <v>154</v>
      </c>
      <c r="C235" s="106" t="s">
        <v>415</v>
      </c>
      <c r="D235" s="267">
        <v>0</v>
      </c>
      <c r="E235" s="365">
        <v>0</v>
      </c>
      <c r="F235" s="365">
        <v>0</v>
      </c>
      <c r="G235" s="365">
        <v>0</v>
      </c>
      <c r="H235" s="365">
        <v>0</v>
      </c>
      <c r="I235" s="267">
        <v>0</v>
      </c>
      <c r="J235" s="365">
        <v>0</v>
      </c>
      <c r="K235" s="365">
        <v>0</v>
      </c>
      <c r="L235" s="365">
        <v>0</v>
      </c>
      <c r="M235" s="365">
        <v>0</v>
      </c>
    </row>
    <row r="236" spans="1:13" ht="15">
      <c r="A236" s="367">
        <v>225</v>
      </c>
      <c r="B236" s="366" t="s">
        <v>154</v>
      </c>
      <c r="C236" s="106" t="s">
        <v>416</v>
      </c>
      <c r="D236" s="267">
        <v>155</v>
      </c>
      <c r="E236" s="365">
        <v>39</v>
      </c>
      <c r="F236" s="365">
        <v>39</v>
      </c>
      <c r="G236" s="365">
        <v>39</v>
      </c>
      <c r="H236" s="365">
        <v>38</v>
      </c>
      <c r="I236" s="267">
        <v>155</v>
      </c>
      <c r="J236" s="365">
        <v>39</v>
      </c>
      <c r="K236" s="365">
        <v>39</v>
      </c>
      <c r="L236" s="365">
        <v>39</v>
      </c>
      <c r="M236" s="365">
        <v>38</v>
      </c>
    </row>
    <row r="237" spans="1:13" ht="15">
      <c r="A237" s="367">
        <v>225</v>
      </c>
      <c r="B237" s="366" t="s">
        <v>154</v>
      </c>
      <c r="C237" s="106" t="s">
        <v>417</v>
      </c>
      <c r="D237" s="267">
        <v>0</v>
      </c>
      <c r="E237" s="365">
        <v>0</v>
      </c>
      <c r="F237" s="365">
        <v>0</v>
      </c>
      <c r="G237" s="365">
        <v>0</v>
      </c>
      <c r="H237" s="365">
        <v>0</v>
      </c>
      <c r="I237" s="267">
        <v>0</v>
      </c>
      <c r="J237" s="365">
        <v>0</v>
      </c>
      <c r="K237" s="365">
        <v>0</v>
      </c>
      <c r="L237" s="365">
        <v>0</v>
      </c>
      <c r="M237" s="365">
        <v>0</v>
      </c>
    </row>
    <row r="238" spans="1:13" ht="15">
      <c r="A238" s="367">
        <v>225</v>
      </c>
      <c r="B238" s="366" t="s">
        <v>154</v>
      </c>
      <c r="C238" s="106" t="s">
        <v>325</v>
      </c>
      <c r="D238" s="267">
        <v>1745</v>
      </c>
      <c r="E238" s="365">
        <v>436</v>
      </c>
      <c r="F238" s="365">
        <v>436</v>
      </c>
      <c r="G238" s="365">
        <v>436</v>
      </c>
      <c r="H238" s="365">
        <v>437</v>
      </c>
      <c r="I238" s="267">
        <v>14549</v>
      </c>
      <c r="J238" s="365">
        <v>3637</v>
      </c>
      <c r="K238" s="365">
        <v>3637</v>
      </c>
      <c r="L238" s="365">
        <v>3637</v>
      </c>
      <c r="M238" s="365">
        <v>3638</v>
      </c>
    </row>
    <row r="239" spans="1:13" ht="15">
      <c r="A239" s="316">
        <v>226</v>
      </c>
      <c r="B239" s="260" t="s">
        <v>155</v>
      </c>
      <c r="C239" s="315" t="s">
        <v>84</v>
      </c>
      <c r="D239" s="259">
        <v>240</v>
      </c>
      <c r="E239" s="259">
        <v>58</v>
      </c>
      <c r="F239" s="259">
        <v>58</v>
      </c>
      <c r="G239" s="259">
        <v>62</v>
      </c>
      <c r="H239" s="259">
        <v>62</v>
      </c>
      <c r="I239" s="259">
        <v>2308</v>
      </c>
      <c r="J239" s="259">
        <v>558</v>
      </c>
      <c r="K239" s="259">
        <v>558</v>
      </c>
      <c r="L239" s="259">
        <v>596</v>
      </c>
      <c r="M239" s="259">
        <v>596</v>
      </c>
    </row>
    <row r="240" spans="1:13" ht="15">
      <c r="A240" s="367">
        <v>226</v>
      </c>
      <c r="B240" s="366" t="s">
        <v>155</v>
      </c>
      <c r="C240" s="106" t="s">
        <v>414</v>
      </c>
      <c r="D240" s="267">
        <v>0</v>
      </c>
      <c r="E240" s="365">
        <v>0</v>
      </c>
      <c r="F240" s="365">
        <v>0</v>
      </c>
      <c r="G240" s="365">
        <v>0</v>
      </c>
      <c r="H240" s="365">
        <v>0</v>
      </c>
      <c r="I240" s="267">
        <v>0</v>
      </c>
      <c r="J240" s="365">
        <v>0</v>
      </c>
      <c r="K240" s="365">
        <v>0</v>
      </c>
      <c r="L240" s="365">
        <v>0</v>
      </c>
      <c r="M240" s="365">
        <v>0</v>
      </c>
    </row>
    <row r="241" spans="1:13" ht="15">
      <c r="A241" s="367">
        <v>226</v>
      </c>
      <c r="B241" s="366" t="s">
        <v>155</v>
      </c>
      <c r="C241" s="106" t="s">
        <v>85</v>
      </c>
      <c r="D241" s="267">
        <v>0</v>
      </c>
      <c r="E241" s="365">
        <v>0</v>
      </c>
      <c r="F241" s="365">
        <v>0</v>
      </c>
      <c r="G241" s="365">
        <v>0</v>
      </c>
      <c r="H241" s="365">
        <v>0</v>
      </c>
      <c r="I241" s="267">
        <v>0</v>
      </c>
      <c r="J241" s="365">
        <v>0</v>
      </c>
      <c r="K241" s="365">
        <v>0</v>
      </c>
      <c r="L241" s="365">
        <v>0</v>
      </c>
      <c r="M241" s="365">
        <v>0</v>
      </c>
    </row>
    <row r="242" spans="1:13" ht="15">
      <c r="A242" s="367">
        <v>226</v>
      </c>
      <c r="B242" s="366" t="s">
        <v>155</v>
      </c>
      <c r="C242" s="106" t="s">
        <v>324</v>
      </c>
      <c r="D242" s="267">
        <v>0</v>
      </c>
      <c r="E242" s="365">
        <v>0</v>
      </c>
      <c r="F242" s="365">
        <v>0</v>
      </c>
      <c r="G242" s="365">
        <v>0</v>
      </c>
      <c r="H242" s="365">
        <v>0</v>
      </c>
      <c r="I242" s="267">
        <v>0</v>
      </c>
      <c r="J242" s="365">
        <v>0</v>
      </c>
      <c r="K242" s="365">
        <v>0</v>
      </c>
      <c r="L242" s="365">
        <v>0</v>
      </c>
      <c r="M242" s="365">
        <v>0</v>
      </c>
    </row>
    <row r="243" spans="1:13" ht="15">
      <c r="A243" s="367">
        <v>226</v>
      </c>
      <c r="B243" s="366" t="s">
        <v>155</v>
      </c>
      <c r="C243" s="106" t="s">
        <v>415</v>
      </c>
      <c r="D243" s="267">
        <v>0</v>
      </c>
      <c r="E243" s="365">
        <v>0</v>
      </c>
      <c r="F243" s="365">
        <v>0</v>
      </c>
      <c r="G243" s="365">
        <v>0</v>
      </c>
      <c r="H243" s="365">
        <v>0</v>
      </c>
      <c r="I243" s="267">
        <v>0</v>
      </c>
      <c r="J243" s="365">
        <v>0</v>
      </c>
      <c r="K243" s="365">
        <v>0</v>
      </c>
      <c r="L243" s="365">
        <v>0</v>
      </c>
      <c r="M243" s="365">
        <v>0</v>
      </c>
    </row>
    <row r="244" spans="1:13" ht="15">
      <c r="A244" s="367">
        <v>226</v>
      </c>
      <c r="B244" s="366" t="s">
        <v>155</v>
      </c>
      <c r="C244" s="106" t="s">
        <v>416</v>
      </c>
      <c r="D244" s="267">
        <v>0</v>
      </c>
      <c r="E244" s="365">
        <v>0</v>
      </c>
      <c r="F244" s="365">
        <v>0</v>
      </c>
      <c r="G244" s="365">
        <v>0</v>
      </c>
      <c r="H244" s="365">
        <v>0</v>
      </c>
      <c r="I244" s="267">
        <v>0</v>
      </c>
      <c r="J244" s="365">
        <v>0</v>
      </c>
      <c r="K244" s="365">
        <v>0</v>
      </c>
      <c r="L244" s="365">
        <v>0</v>
      </c>
      <c r="M244" s="365">
        <v>0</v>
      </c>
    </row>
    <row r="245" spans="1:13" ht="15">
      <c r="A245" s="367">
        <v>226</v>
      </c>
      <c r="B245" s="366" t="s">
        <v>155</v>
      </c>
      <c r="C245" s="106" t="s">
        <v>417</v>
      </c>
      <c r="D245" s="267">
        <v>0</v>
      </c>
      <c r="E245" s="365">
        <v>0</v>
      </c>
      <c r="F245" s="365">
        <v>0</v>
      </c>
      <c r="G245" s="365">
        <v>0</v>
      </c>
      <c r="H245" s="365">
        <v>0</v>
      </c>
      <c r="I245" s="267">
        <v>0</v>
      </c>
      <c r="J245" s="365">
        <v>0</v>
      </c>
      <c r="K245" s="365">
        <v>0</v>
      </c>
      <c r="L245" s="365">
        <v>0</v>
      </c>
      <c r="M245" s="365">
        <v>0</v>
      </c>
    </row>
    <row r="246" spans="1:13" ht="15">
      <c r="A246" s="367">
        <v>226</v>
      </c>
      <c r="B246" s="366" t="s">
        <v>155</v>
      </c>
      <c r="C246" s="106" t="s">
        <v>325</v>
      </c>
      <c r="D246" s="267">
        <v>240</v>
      </c>
      <c r="E246" s="365">
        <v>58</v>
      </c>
      <c r="F246" s="365">
        <v>58</v>
      </c>
      <c r="G246" s="365">
        <v>62</v>
      </c>
      <c r="H246" s="365">
        <v>62</v>
      </c>
      <c r="I246" s="267">
        <v>2308</v>
      </c>
      <c r="J246" s="365">
        <v>558</v>
      </c>
      <c r="K246" s="365">
        <v>558</v>
      </c>
      <c r="L246" s="365">
        <v>596</v>
      </c>
      <c r="M246" s="365">
        <v>596</v>
      </c>
    </row>
    <row r="247" spans="1:13" ht="15">
      <c r="A247" s="316">
        <v>227</v>
      </c>
      <c r="B247" s="260" t="s">
        <v>156</v>
      </c>
      <c r="C247" s="315" t="s">
        <v>84</v>
      </c>
      <c r="D247" s="259">
        <v>1302</v>
      </c>
      <c r="E247" s="259">
        <v>326</v>
      </c>
      <c r="F247" s="259">
        <v>326</v>
      </c>
      <c r="G247" s="259">
        <v>312</v>
      </c>
      <c r="H247" s="259">
        <v>338</v>
      </c>
      <c r="I247" s="259">
        <v>13278</v>
      </c>
      <c r="J247" s="259">
        <v>3325</v>
      </c>
      <c r="K247" s="259">
        <v>3325</v>
      </c>
      <c r="L247" s="259">
        <v>3182</v>
      </c>
      <c r="M247" s="259">
        <v>3446</v>
      </c>
    </row>
    <row r="248" spans="1:13" ht="15">
      <c r="A248" s="367">
        <v>227</v>
      </c>
      <c r="B248" s="366" t="s">
        <v>156</v>
      </c>
      <c r="C248" s="106" t="s">
        <v>414</v>
      </c>
      <c r="D248" s="267">
        <v>0</v>
      </c>
      <c r="E248" s="365">
        <v>0</v>
      </c>
      <c r="F248" s="365">
        <v>0</v>
      </c>
      <c r="G248" s="365">
        <v>0</v>
      </c>
      <c r="H248" s="365">
        <v>0</v>
      </c>
      <c r="I248" s="267">
        <v>0</v>
      </c>
      <c r="J248" s="365">
        <v>0</v>
      </c>
      <c r="K248" s="365">
        <v>0</v>
      </c>
      <c r="L248" s="365">
        <v>0</v>
      </c>
      <c r="M248" s="365">
        <v>0</v>
      </c>
    </row>
    <row r="249" spans="1:13" ht="15">
      <c r="A249" s="367">
        <v>227</v>
      </c>
      <c r="B249" s="366" t="s">
        <v>156</v>
      </c>
      <c r="C249" s="106" t="s">
        <v>85</v>
      </c>
      <c r="D249" s="267">
        <v>0</v>
      </c>
      <c r="E249" s="365">
        <v>0</v>
      </c>
      <c r="F249" s="365">
        <v>0</v>
      </c>
      <c r="G249" s="365">
        <v>0</v>
      </c>
      <c r="H249" s="365">
        <v>0</v>
      </c>
      <c r="I249" s="267">
        <v>0</v>
      </c>
      <c r="J249" s="365">
        <v>0</v>
      </c>
      <c r="K249" s="365">
        <v>0</v>
      </c>
      <c r="L249" s="365">
        <v>0</v>
      </c>
      <c r="M249" s="365">
        <v>0</v>
      </c>
    </row>
    <row r="250" spans="1:13" ht="15">
      <c r="A250" s="367">
        <v>227</v>
      </c>
      <c r="B250" s="366" t="s">
        <v>156</v>
      </c>
      <c r="C250" s="106" t="s">
        <v>324</v>
      </c>
      <c r="D250" s="267">
        <v>0</v>
      </c>
      <c r="E250" s="365">
        <v>0</v>
      </c>
      <c r="F250" s="365">
        <v>0</v>
      </c>
      <c r="G250" s="365">
        <v>0</v>
      </c>
      <c r="H250" s="365">
        <v>0</v>
      </c>
      <c r="I250" s="267">
        <v>0</v>
      </c>
      <c r="J250" s="365">
        <v>0</v>
      </c>
      <c r="K250" s="365">
        <v>0</v>
      </c>
      <c r="L250" s="365">
        <v>0</v>
      </c>
      <c r="M250" s="365">
        <v>0</v>
      </c>
    </row>
    <row r="251" spans="1:13" ht="15">
      <c r="A251" s="367">
        <v>227</v>
      </c>
      <c r="B251" s="366" t="s">
        <v>156</v>
      </c>
      <c r="C251" s="106" t="s">
        <v>415</v>
      </c>
      <c r="D251" s="267">
        <v>0</v>
      </c>
      <c r="E251" s="365">
        <v>0</v>
      </c>
      <c r="F251" s="365">
        <v>0</v>
      </c>
      <c r="G251" s="365">
        <v>0</v>
      </c>
      <c r="H251" s="365">
        <v>0</v>
      </c>
      <c r="I251" s="267">
        <v>0</v>
      </c>
      <c r="J251" s="365">
        <v>0</v>
      </c>
      <c r="K251" s="365">
        <v>0</v>
      </c>
      <c r="L251" s="365">
        <v>0</v>
      </c>
      <c r="M251" s="365">
        <v>0</v>
      </c>
    </row>
    <row r="252" spans="1:13" ht="15">
      <c r="A252" s="367">
        <v>227</v>
      </c>
      <c r="B252" s="366" t="s">
        <v>156</v>
      </c>
      <c r="C252" s="106" t="s">
        <v>416</v>
      </c>
      <c r="D252" s="267">
        <v>0</v>
      </c>
      <c r="E252" s="365">
        <v>0</v>
      </c>
      <c r="F252" s="365">
        <v>0</v>
      </c>
      <c r="G252" s="365">
        <v>0</v>
      </c>
      <c r="H252" s="365">
        <v>0</v>
      </c>
      <c r="I252" s="267">
        <v>0</v>
      </c>
      <c r="J252" s="365">
        <v>0</v>
      </c>
      <c r="K252" s="365">
        <v>0</v>
      </c>
      <c r="L252" s="365">
        <v>0</v>
      </c>
      <c r="M252" s="365">
        <v>0</v>
      </c>
    </row>
    <row r="253" spans="1:13" ht="15">
      <c r="A253" s="367">
        <v>227</v>
      </c>
      <c r="B253" s="366" t="s">
        <v>156</v>
      </c>
      <c r="C253" s="106" t="s">
        <v>417</v>
      </c>
      <c r="D253" s="267">
        <v>0</v>
      </c>
      <c r="E253" s="365">
        <v>0</v>
      </c>
      <c r="F253" s="365">
        <v>0</v>
      </c>
      <c r="G253" s="365">
        <v>0</v>
      </c>
      <c r="H253" s="365">
        <v>0</v>
      </c>
      <c r="I253" s="267">
        <v>0</v>
      </c>
      <c r="J253" s="365">
        <v>0</v>
      </c>
      <c r="K253" s="365">
        <v>0</v>
      </c>
      <c r="L253" s="365">
        <v>0</v>
      </c>
      <c r="M253" s="365">
        <v>0</v>
      </c>
    </row>
    <row r="254" spans="1:13" ht="15">
      <c r="A254" s="367">
        <v>227</v>
      </c>
      <c r="B254" s="366" t="s">
        <v>156</v>
      </c>
      <c r="C254" s="106" t="s">
        <v>325</v>
      </c>
      <c r="D254" s="267">
        <v>1302</v>
      </c>
      <c r="E254" s="365">
        <v>326</v>
      </c>
      <c r="F254" s="365">
        <v>326</v>
      </c>
      <c r="G254" s="365">
        <v>312</v>
      </c>
      <c r="H254" s="365">
        <v>338</v>
      </c>
      <c r="I254" s="267">
        <v>13278</v>
      </c>
      <c r="J254" s="365">
        <v>3325</v>
      </c>
      <c r="K254" s="365">
        <v>3325</v>
      </c>
      <c r="L254" s="365">
        <v>3182</v>
      </c>
      <c r="M254" s="365">
        <v>3446</v>
      </c>
    </row>
    <row r="255" spans="1:13" ht="15">
      <c r="A255" s="316">
        <v>228</v>
      </c>
      <c r="B255" s="260" t="s">
        <v>157</v>
      </c>
      <c r="C255" s="315" t="s">
        <v>84</v>
      </c>
      <c r="D255" s="259">
        <v>600</v>
      </c>
      <c r="E255" s="259">
        <v>150</v>
      </c>
      <c r="F255" s="259">
        <v>150</v>
      </c>
      <c r="G255" s="259">
        <v>150</v>
      </c>
      <c r="H255" s="259">
        <v>150</v>
      </c>
      <c r="I255" s="259">
        <v>6815</v>
      </c>
      <c r="J255" s="259">
        <v>1704</v>
      </c>
      <c r="K255" s="259">
        <v>1704</v>
      </c>
      <c r="L255" s="259">
        <v>1704</v>
      </c>
      <c r="M255" s="259">
        <v>1703</v>
      </c>
    </row>
    <row r="256" spans="1:13" ht="15">
      <c r="A256" s="367">
        <v>228</v>
      </c>
      <c r="B256" s="366" t="s">
        <v>157</v>
      </c>
      <c r="C256" s="106" t="s">
        <v>414</v>
      </c>
      <c r="D256" s="267">
        <v>0</v>
      </c>
      <c r="E256" s="365">
        <v>0</v>
      </c>
      <c r="F256" s="365">
        <v>0</v>
      </c>
      <c r="G256" s="365">
        <v>0</v>
      </c>
      <c r="H256" s="365">
        <v>0</v>
      </c>
      <c r="I256" s="267">
        <v>0</v>
      </c>
      <c r="J256" s="365">
        <v>0</v>
      </c>
      <c r="K256" s="365">
        <v>0</v>
      </c>
      <c r="L256" s="365">
        <v>0</v>
      </c>
      <c r="M256" s="365">
        <v>0</v>
      </c>
    </row>
    <row r="257" spans="1:13" ht="15">
      <c r="A257" s="367">
        <v>228</v>
      </c>
      <c r="B257" s="366" t="s">
        <v>157</v>
      </c>
      <c r="C257" s="106" t="s">
        <v>85</v>
      </c>
      <c r="D257" s="267">
        <v>0</v>
      </c>
      <c r="E257" s="365">
        <v>0</v>
      </c>
      <c r="F257" s="365">
        <v>0</v>
      </c>
      <c r="G257" s="365">
        <v>0</v>
      </c>
      <c r="H257" s="365">
        <v>0</v>
      </c>
      <c r="I257" s="267">
        <v>0</v>
      </c>
      <c r="J257" s="365">
        <v>0</v>
      </c>
      <c r="K257" s="365">
        <v>0</v>
      </c>
      <c r="L257" s="365">
        <v>0</v>
      </c>
      <c r="M257" s="365">
        <v>0</v>
      </c>
    </row>
    <row r="258" spans="1:13" ht="15">
      <c r="A258" s="367">
        <v>228</v>
      </c>
      <c r="B258" s="366" t="s">
        <v>157</v>
      </c>
      <c r="C258" s="106" t="s">
        <v>324</v>
      </c>
      <c r="D258" s="267">
        <v>0</v>
      </c>
      <c r="E258" s="365">
        <v>0</v>
      </c>
      <c r="F258" s="365">
        <v>0</v>
      </c>
      <c r="G258" s="365">
        <v>0</v>
      </c>
      <c r="H258" s="365">
        <v>0</v>
      </c>
      <c r="I258" s="267">
        <v>0</v>
      </c>
      <c r="J258" s="365">
        <v>0</v>
      </c>
      <c r="K258" s="365">
        <v>0</v>
      </c>
      <c r="L258" s="365">
        <v>0</v>
      </c>
      <c r="M258" s="365">
        <v>0</v>
      </c>
    </row>
    <row r="259" spans="1:13" ht="15">
      <c r="A259" s="367">
        <v>228</v>
      </c>
      <c r="B259" s="366" t="s">
        <v>157</v>
      </c>
      <c r="C259" s="106" t="s">
        <v>415</v>
      </c>
      <c r="D259" s="267">
        <v>0</v>
      </c>
      <c r="E259" s="365">
        <v>0</v>
      </c>
      <c r="F259" s="365">
        <v>0</v>
      </c>
      <c r="G259" s="365">
        <v>0</v>
      </c>
      <c r="H259" s="365">
        <v>0</v>
      </c>
      <c r="I259" s="267">
        <v>0</v>
      </c>
      <c r="J259" s="365">
        <v>0</v>
      </c>
      <c r="K259" s="365">
        <v>0</v>
      </c>
      <c r="L259" s="365">
        <v>0</v>
      </c>
      <c r="M259" s="365">
        <v>0</v>
      </c>
    </row>
    <row r="260" spans="1:13" ht="15">
      <c r="A260" s="367">
        <v>228</v>
      </c>
      <c r="B260" s="366" t="s">
        <v>157</v>
      </c>
      <c r="C260" s="106" t="s">
        <v>416</v>
      </c>
      <c r="D260" s="267">
        <v>0</v>
      </c>
      <c r="E260" s="365">
        <v>0</v>
      </c>
      <c r="F260" s="365">
        <v>0</v>
      </c>
      <c r="G260" s="365">
        <v>0</v>
      </c>
      <c r="H260" s="365">
        <v>0</v>
      </c>
      <c r="I260" s="267">
        <v>0</v>
      </c>
      <c r="J260" s="365">
        <v>0</v>
      </c>
      <c r="K260" s="365">
        <v>0</v>
      </c>
      <c r="L260" s="365">
        <v>0</v>
      </c>
      <c r="M260" s="365">
        <v>0</v>
      </c>
    </row>
    <row r="261" spans="1:13" ht="15">
      <c r="A261" s="367">
        <v>228</v>
      </c>
      <c r="B261" s="366" t="s">
        <v>157</v>
      </c>
      <c r="C261" s="106" t="s">
        <v>417</v>
      </c>
      <c r="D261" s="267">
        <v>0</v>
      </c>
      <c r="E261" s="365">
        <v>0</v>
      </c>
      <c r="F261" s="365">
        <v>0</v>
      </c>
      <c r="G261" s="365">
        <v>0</v>
      </c>
      <c r="H261" s="365">
        <v>0</v>
      </c>
      <c r="I261" s="267">
        <v>0</v>
      </c>
      <c r="J261" s="365">
        <v>0</v>
      </c>
      <c r="K261" s="365">
        <v>0</v>
      </c>
      <c r="L261" s="365">
        <v>0</v>
      </c>
      <c r="M261" s="365">
        <v>0</v>
      </c>
    </row>
    <row r="262" spans="1:13" ht="15">
      <c r="A262" s="367">
        <v>228</v>
      </c>
      <c r="B262" s="366" t="s">
        <v>157</v>
      </c>
      <c r="C262" s="106" t="s">
        <v>325</v>
      </c>
      <c r="D262" s="267">
        <v>600</v>
      </c>
      <c r="E262" s="365">
        <v>150</v>
      </c>
      <c r="F262" s="365">
        <v>150</v>
      </c>
      <c r="G262" s="365">
        <v>150</v>
      </c>
      <c r="H262" s="365">
        <v>150</v>
      </c>
      <c r="I262" s="267">
        <v>6815</v>
      </c>
      <c r="J262" s="365">
        <v>1704</v>
      </c>
      <c r="K262" s="365">
        <v>1704</v>
      </c>
      <c r="L262" s="365">
        <v>1704</v>
      </c>
      <c r="M262" s="365">
        <v>1703</v>
      </c>
    </row>
    <row r="263" spans="1:13" ht="15">
      <c r="A263" s="316">
        <v>231</v>
      </c>
      <c r="B263" s="260" t="s">
        <v>273</v>
      </c>
      <c r="C263" s="315" t="s">
        <v>84</v>
      </c>
      <c r="D263" s="259">
        <v>3000</v>
      </c>
      <c r="E263" s="259">
        <v>780</v>
      </c>
      <c r="F263" s="259">
        <v>780</v>
      </c>
      <c r="G263" s="259">
        <v>630</v>
      </c>
      <c r="H263" s="259">
        <v>810</v>
      </c>
      <c r="I263" s="259">
        <v>27009</v>
      </c>
      <c r="J263" s="259">
        <v>7022</v>
      </c>
      <c r="K263" s="259">
        <v>7022</v>
      </c>
      <c r="L263" s="259">
        <v>5672</v>
      </c>
      <c r="M263" s="259">
        <v>7293</v>
      </c>
    </row>
    <row r="264" spans="1:13" ht="15">
      <c r="A264" s="367">
        <v>231</v>
      </c>
      <c r="B264" s="366" t="s">
        <v>273</v>
      </c>
      <c r="C264" s="106" t="s">
        <v>414</v>
      </c>
      <c r="D264" s="267">
        <v>0</v>
      </c>
      <c r="E264" s="365">
        <v>0</v>
      </c>
      <c r="F264" s="365">
        <v>0</v>
      </c>
      <c r="G264" s="365">
        <v>0</v>
      </c>
      <c r="H264" s="365">
        <v>0</v>
      </c>
      <c r="I264" s="267">
        <v>0</v>
      </c>
      <c r="J264" s="365">
        <v>0</v>
      </c>
      <c r="K264" s="365">
        <v>0</v>
      </c>
      <c r="L264" s="365">
        <v>0</v>
      </c>
      <c r="M264" s="365">
        <v>0</v>
      </c>
    </row>
    <row r="265" spans="1:13" ht="15">
      <c r="A265" s="367">
        <v>231</v>
      </c>
      <c r="B265" s="366" t="s">
        <v>273</v>
      </c>
      <c r="C265" s="106" t="s">
        <v>85</v>
      </c>
      <c r="D265" s="267">
        <v>620</v>
      </c>
      <c r="E265" s="365">
        <v>161</v>
      </c>
      <c r="F265" s="365">
        <v>161</v>
      </c>
      <c r="G265" s="365">
        <v>130</v>
      </c>
      <c r="H265" s="365">
        <v>168</v>
      </c>
      <c r="I265" s="267">
        <v>988</v>
      </c>
      <c r="J265" s="365">
        <v>257</v>
      </c>
      <c r="K265" s="365">
        <v>257</v>
      </c>
      <c r="L265" s="365">
        <v>207</v>
      </c>
      <c r="M265" s="365">
        <v>267</v>
      </c>
    </row>
    <row r="266" spans="1:13" ht="15">
      <c r="A266" s="367">
        <v>231</v>
      </c>
      <c r="B266" s="366" t="s">
        <v>273</v>
      </c>
      <c r="C266" s="106" t="s">
        <v>324</v>
      </c>
      <c r="D266" s="267">
        <v>0</v>
      </c>
      <c r="E266" s="365">
        <v>0</v>
      </c>
      <c r="F266" s="365">
        <v>0</v>
      </c>
      <c r="G266" s="365">
        <v>0</v>
      </c>
      <c r="H266" s="365">
        <v>0</v>
      </c>
      <c r="I266" s="267">
        <v>0</v>
      </c>
      <c r="J266" s="365">
        <v>0</v>
      </c>
      <c r="K266" s="365">
        <v>0</v>
      </c>
      <c r="L266" s="365">
        <v>0</v>
      </c>
      <c r="M266" s="365">
        <v>0</v>
      </c>
    </row>
    <row r="267" spans="1:13" ht="15">
      <c r="A267" s="367">
        <v>231</v>
      </c>
      <c r="B267" s="366" t="s">
        <v>273</v>
      </c>
      <c r="C267" s="106" t="s">
        <v>415</v>
      </c>
      <c r="D267" s="267">
        <v>0</v>
      </c>
      <c r="E267" s="365">
        <v>0</v>
      </c>
      <c r="F267" s="365">
        <v>0</v>
      </c>
      <c r="G267" s="365">
        <v>0</v>
      </c>
      <c r="H267" s="365">
        <v>0</v>
      </c>
      <c r="I267" s="267">
        <v>0</v>
      </c>
      <c r="J267" s="365">
        <v>0</v>
      </c>
      <c r="K267" s="365">
        <v>0</v>
      </c>
      <c r="L267" s="365">
        <v>0</v>
      </c>
      <c r="M267" s="365">
        <v>0</v>
      </c>
    </row>
    <row r="268" spans="1:13" ht="15">
      <c r="A268" s="367">
        <v>231</v>
      </c>
      <c r="B268" s="366" t="s">
        <v>273</v>
      </c>
      <c r="C268" s="106" t="s">
        <v>416</v>
      </c>
      <c r="D268" s="267">
        <v>232</v>
      </c>
      <c r="E268" s="365">
        <v>60</v>
      </c>
      <c r="F268" s="365">
        <v>60</v>
      </c>
      <c r="G268" s="365">
        <v>49</v>
      </c>
      <c r="H268" s="365">
        <v>63</v>
      </c>
      <c r="I268" s="267">
        <v>232</v>
      </c>
      <c r="J268" s="365">
        <v>60</v>
      </c>
      <c r="K268" s="365">
        <v>60</v>
      </c>
      <c r="L268" s="365">
        <v>49</v>
      </c>
      <c r="M268" s="365">
        <v>63</v>
      </c>
    </row>
    <row r="269" spans="1:13" ht="15">
      <c r="A269" s="367">
        <v>231</v>
      </c>
      <c r="B269" s="366" t="s">
        <v>273</v>
      </c>
      <c r="C269" s="106" t="s">
        <v>417</v>
      </c>
      <c r="D269" s="267">
        <v>0</v>
      </c>
      <c r="E269" s="365">
        <v>0</v>
      </c>
      <c r="F269" s="365">
        <v>0</v>
      </c>
      <c r="G269" s="365">
        <v>0</v>
      </c>
      <c r="H269" s="365">
        <v>0</v>
      </c>
      <c r="I269" s="267">
        <v>0</v>
      </c>
      <c r="J269" s="365">
        <v>0</v>
      </c>
      <c r="K269" s="365">
        <v>0</v>
      </c>
      <c r="L269" s="365">
        <v>0</v>
      </c>
      <c r="M269" s="365">
        <v>0</v>
      </c>
    </row>
    <row r="270" spans="1:13" ht="15">
      <c r="A270" s="367">
        <v>231</v>
      </c>
      <c r="B270" s="366" t="s">
        <v>273</v>
      </c>
      <c r="C270" s="106" t="s">
        <v>325</v>
      </c>
      <c r="D270" s="267">
        <v>2148</v>
      </c>
      <c r="E270" s="365">
        <v>559</v>
      </c>
      <c r="F270" s="365">
        <v>559</v>
      </c>
      <c r="G270" s="365">
        <v>451</v>
      </c>
      <c r="H270" s="365">
        <v>579</v>
      </c>
      <c r="I270" s="267">
        <v>25789</v>
      </c>
      <c r="J270" s="365">
        <v>6705</v>
      </c>
      <c r="K270" s="365">
        <v>6705</v>
      </c>
      <c r="L270" s="365">
        <v>5416</v>
      </c>
      <c r="M270" s="365">
        <v>6963</v>
      </c>
    </row>
    <row r="271" spans="1:13" ht="15">
      <c r="A271" s="316">
        <v>239</v>
      </c>
      <c r="B271" s="260" t="s">
        <v>274</v>
      </c>
      <c r="C271" s="315" t="s">
        <v>84</v>
      </c>
      <c r="D271" s="259">
        <v>2100</v>
      </c>
      <c r="E271" s="259">
        <v>504</v>
      </c>
      <c r="F271" s="259">
        <v>567</v>
      </c>
      <c r="G271" s="259">
        <v>504</v>
      </c>
      <c r="H271" s="259">
        <v>525</v>
      </c>
      <c r="I271" s="259">
        <v>21572</v>
      </c>
      <c r="J271" s="259">
        <v>5177</v>
      </c>
      <c r="K271" s="259">
        <v>5824</v>
      </c>
      <c r="L271" s="259">
        <v>5177</v>
      </c>
      <c r="M271" s="259">
        <v>5394</v>
      </c>
    </row>
    <row r="272" spans="1:13" ht="15">
      <c r="A272" s="367">
        <v>239</v>
      </c>
      <c r="B272" s="366" t="s">
        <v>274</v>
      </c>
      <c r="C272" s="106" t="s">
        <v>414</v>
      </c>
      <c r="D272" s="267">
        <v>0</v>
      </c>
      <c r="E272" s="365">
        <v>0</v>
      </c>
      <c r="F272" s="365">
        <v>0</v>
      </c>
      <c r="G272" s="365">
        <v>0</v>
      </c>
      <c r="H272" s="365">
        <v>0</v>
      </c>
      <c r="I272" s="267">
        <v>0</v>
      </c>
      <c r="J272" s="365">
        <v>0</v>
      </c>
      <c r="K272" s="365">
        <v>0</v>
      </c>
      <c r="L272" s="365">
        <v>0</v>
      </c>
      <c r="M272" s="365">
        <v>0</v>
      </c>
    </row>
    <row r="273" spans="1:13" ht="15">
      <c r="A273" s="367">
        <v>239</v>
      </c>
      <c r="B273" s="366" t="s">
        <v>274</v>
      </c>
      <c r="C273" s="106" t="s">
        <v>85</v>
      </c>
      <c r="D273" s="267">
        <v>0</v>
      </c>
      <c r="E273" s="365">
        <v>0</v>
      </c>
      <c r="F273" s="365">
        <v>0</v>
      </c>
      <c r="G273" s="365">
        <v>0</v>
      </c>
      <c r="H273" s="365">
        <v>0</v>
      </c>
      <c r="I273" s="267">
        <v>0</v>
      </c>
      <c r="J273" s="365">
        <v>0</v>
      </c>
      <c r="K273" s="365">
        <v>0</v>
      </c>
      <c r="L273" s="365">
        <v>0</v>
      </c>
      <c r="M273" s="365">
        <v>0</v>
      </c>
    </row>
    <row r="274" spans="1:13" ht="15">
      <c r="A274" s="367">
        <v>239</v>
      </c>
      <c r="B274" s="366" t="s">
        <v>274</v>
      </c>
      <c r="C274" s="106" t="s">
        <v>324</v>
      </c>
      <c r="D274" s="267">
        <v>0</v>
      </c>
      <c r="E274" s="365">
        <v>0</v>
      </c>
      <c r="F274" s="365">
        <v>0</v>
      </c>
      <c r="G274" s="365">
        <v>0</v>
      </c>
      <c r="H274" s="365">
        <v>0</v>
      </c>
      <c r="I274" s="267">
        <v>0</v>
      </c>
      <c r="J274" s="365">
        <v>0</v>
      </c>
      <c r="K274" s="365">
        <v>0</v>
      </c>
      <c r="L274" s="365">
        <v>0</v>
      </c>
      <c r="M274" s="365">
        <v>0</v>
      </c>
    </row>
    <row r="275" spans="1:13" ht="15">
      <c r="A275" s="367">
        <v>239</v>
      </c>
      <c r="B275" s="366" t="s">
        <v>274</v>
      </c>
      <c r="C275" s="106" t="s">
        <v>415</v>
      </c>
      <c r="D275" s="267">
        <v>0</v>
      </c>
      <c r="E275" s="365">
        <v>0</v>
      </c>
      <c r="F275" s="365">
        <v>0</v>
      </c>
      <c r="G275" s="365">
        <v>0</v>
      </c>
      <c r="H275" s="365">
        <v>0</v>
      </c>
      <c r="I275" s="267">
        <v>0</v>
      </c>
      <c r="J275" s="365">
        <v>0</v>
      </c>
      <c r="K275" s="365">
        <v>0</v>
      </c>
      <c r="L275" s="365">
        <v>0</v>
      </c>
      <c r="M275" s="365">
        <v>0</v>
      </c>
    </row>
    <row r="276" spans="1:13" ht="15">
      <c r="A276" s="367">
        <v>239</v>
      </c>
      <c r="B276" s="366" t="s">
        <v>274</v>
      </c>
      <c r="C276" s="106" t="s">
        <v>416</v>
      </c>
      <c r="D276" s="267">
        <v>0</v>
      </c>
      <c r="E276" s="365">
        <v>0</v>
      </c>
      <c r="F276" s="365">
        <v>0</v>
      </c>
      <c r="G276" s="365">
        <v>0</v>
      </c>
      <c r="H276" s="365">
        <v>0</v>
      </c>
      <c r="I276" s="267">
        <v>0</v>
      </c>
      <c r="J276" s="365">
        <v>0</v>
      </c>
      <c r="K276" s="365">
        <v>0</v>
      </c>
      <c r="L276" s="365">
        <v>0</v>
      </c>
      <c r="M276" s="365">
        <v>0</v>
      </c>
    </row>
    <row r="277" spans="1:13" ht="15">
      <c r="A277" s="367">
        <v>239</v>
      </c>
      <c r="B277" s="366" t="s">
        <v>274</v>
      </c>
      <c r="C277" s="106" t="s">
        <v>417</v>
      </c>
      <c r="D277" s="267">
        <v>0</v>
      </c>
      <c r="E277" s="365">
        <v>0</v>
      </c>
      <c r="F277" s="365">
        <v>0</v>
      </c>
      <c r="G277" s="365">
        <v>0</v>
      </c>
      <c r="H277" s="365">
        <v>0</v>
      </c>
      <c r="I277" s="267">
        <v>0</v>
      </c>
      <c r="J277" s="365">
        <v>0</v>
      </c>
      <c r="K277" s="365">
        <v>0</v>
      </c>
      <c r="L277" s="365">
        <v>0</v>
      </c>
      <c r="M277" s="365">
        <v>0</v>
      </c>
    </row>
    <row r="278" spans="1:13" ht="15">
      <c r="A278" s="367">
        <v>239</v>
      </c>
      <c r="B278" s="366" t="s">
        <v>274</v>
      </c>
      <c r="C278" s="106" t="s">
        <v>325</v>
      </c>
      <c r="D278" s="267">
        <v>2100</v>
      </c>
      <c r="E278" s="365">
        <v>504</v>
      </c>
      <c r="F278" s="365">
        <v>567</v>
      </c>
      <c r="G278" s="365">
        <v>504</v>
      </c>
      <c r="H278" s="365">
        <v>525</v>
      </c>
      <c r="I278" s="267">
        <v>21572</v>
      </c>
      <c r="J278" s="365">
        <v>5177</v>
      </c>
      <c r="K278" s="365">
        <v>5824</v>
      </c>
      <c r="L278" s="365">
        <v>5177</v>
      </c>
      <c r="M278" s="365">
        <v>5394</v>
      </c>
    </row>
    <row r="279" spans="1:13" ht="15">
      <c r="A279" s="316">
        <v>240</v>
      </c>
      <c r="B279" s="260" t="s">
        <v>275</v>
      </c>
      <c r="C279" s="315" t="s">
        <v>84</v>
      </c>
      <c r="D279" s="259">
        <v>1200</v>
      </c>
      <c r="E279" s="259">
        <v>264</v>
      </c>
      <c r="F279" s="259">
        <v>324</v>
      </c>
      <c r="G279" s="259">
        <v>288</v>
      </c>
      <c r="H279" s="259">
        <v>324</v>
      </c>
      <c r="I279" s="259">
        <v>13114</v>
      </c>
      <c r="J279" s="259">
        <v>2885</v>
      </c>
      <c r="K279" s="259">
        <v>3541</v>
      </c>
      <c r="L279" s="259">
        <v>3147</v>
      </c>
      <c r="M279" s="259">
        <v>3541</v>
      </c>
    </row>
    <row r="280" spans="1:13" ht="15">
      <c r="A280" s="367">
        <v>240</v>
      </c>
      <c r="B280" s="366" t="s">
        <v>275</v>
      </c>
      <c r="C280" s="106" t="s">
        <v>414</v>
      </c>
      <c r="D280" s="267">
        <v>0</v>
      </c>
      <c r="E280" s="365">
        <v>0</v>
      </c>
      <c r="F280" s="365">
        <v>0</v>
      </c>
      <c r="G280" s="365">
        <v>0</v>
      </c>
      <c r="H280" s="365">
        <v>0</v>
      </c>
      <c r="I280" s="267">
        <v>0</v>
      </c>
      <c r="J280" s="365">
        <v>0</v>
      </c>
      <c r="K280" s="365">
        <v>0</v>
      </c>
      <c r="L280" s="365">
        <v>0</v>
      </c>
      <c r="M280" s="365">
        <v>0</v>
      </c>
    </row>
    <row r="281" spans="1:13" ht="15">
      <c r="A281" s="367">
        <v>240</v>
      </c>
      <c r="B281" s="366" t="s">
        <v>275</v>
      </c>
      <c r="C281" s="106" t="s">
        <v>85</v>
      </c>
      <c r="D281" s="267">
        <v>0</v>
      </c>
      <c r="E281" s="365">
        <v>0</v>
      </c>
      <c r="F281" s="365">
        <v>0</v>
      </c>
      <c r="G281" s="365">
        <v>0</v>
      </c>
      <c r="H281" s="365">
        <v>0</v>
      </c>
      <c r="I281" s="267">
        <v>0</v>
      </c>
      <c r="J281" s="365">
        <v>0</v>
      </c>
      <c r="K281" s="365">
        <v>0</v>
      </c>
      <c r="L281" s="365">
        <v>0</v>
      </c>
      <c r="M281" s="365">
        <v>0</v>
      </c>
    </row>
    <row r="282" spans="1:13" ht="15">
      <c r="A282" s="367">
        <v>240</v>
      </c>
      <c r="B282" s="366" t="s">
        <v>275</v>
      </c>
      <c r="C282" s="106" t="s">
        <v>324</v>
      </c>
      <c r="D282" s="267">
        <v>0</v>
      </c>
      <c r="E282" s="365">
        <v>0</v>
      </c>
      <c r="F282" s="365">
        <v>0</v>
      </c>
      <c r="G282" s="365">
        <v>0</v>
      </c>
      <c r="H282" s="365">
        <v>0</v>
      </c>
      <c r="I282" s="267">
        <v>0</v>
      </c>
      <c r="J282" s="365">
        <v>0</v>
      </c>
      <c r="K282" s="365">
        <v>0</v>
      </c>
      <c r="L282" s="365">
        <v>0</v>
      </c>
      <c r="M282" s="365">
        <v>0</v>
      </c>
    </row>
    <row r="283" spans="1:13" ht="15">
      <c r="A283" s="367">
        <v>240</v>
      </c>
      <c r="B283" s="366" t="s">
        <v>275</v>
      </c>
      <c r="C283" s="106" t="s">
        <v>415</v>
      </c>
      <c r="D283" s="267">
        <v>0</v>
      </c>
      <c r="E283" s="365">
        <v>0</v>
      </c>
      <c r="F283" s="365">
        <v>0</v>
      </c>
      <c r="G283" s="365">
        <v>0</v>
      </c>
      <c r="H283" s="365">
        <v>0</v>
      </c>
      <c r="I283" s="267">
        <v>0</v>
      </c>
      <c r="J283" s="365">
        <v>0</v>
      </c>
      <c r="K283" s="365">
        <v>0</v>
      </c>
      <c r="L283" s="365">
        <v>0</v>
      </c>
      <c r="M283" s="365">
        <v>0</v>
      </c>
    </row>
    <row r="284" spans="1:13" ht="15">
      <c r="A284" s="367">
        <v>240</v>
      </c>
      <c r="B284" s="366" t="s">
        <v>275</v>
      </c>
      <c r="C284" s="106" t="s">
        <v>416</v>
      </c>
      <c r="D284" s="267">
        <v>177</v>
      </c>
      <c r="E284" s="365">
        <v>39</v>
      </c>
      <c r="F284" s="365">
        <v>48</v>
      </c>
      <c r="G284" s="365">
        <v>42</v>
      </c>
      <c r="H284" s="365">
        <v>48</v>
      </c>
      <c r="I284" s="267">
        <v>177</v>
      </c>
      <c r="J284" s="365">
        <v>39</v>
      </c>
      <c r="K284" s="365">
        <v>48</v>
      </c>
      <c r="L284" s="365">
        <v>42</v>
      </c>
      <c r="M284" s="365">
        <v>48</v>
      </c>
    </row>
    <row r="285" spans="1:13" ht="15">
      <c r="A285" s="367">
        <v>240</v>
      </c>
      <c r="B285" s="366" t="s">
        <v>275</v>
      </c>
      <c r="C285" s="106" t="s">
        <v>417</v>
      </c>
      <c r="D285" s="267">
        <v>0</v>
      </c>
      <c r="E285" s="365">
        <v>0</v>
      </c>
      <c r="F285" s="365">
        <v>0</v>
      </c>
      <c r="G285" s="365">
        <v>0</v>
      </c>
      <c r="H285" s="365">
        <v>0</v>
      </c>
      <c r="I285" s="267">
        <v>0</v>
      </c>
      <c r="J285" s="365">
        <v>0</v>
      </c>
      <c r="K285" s="365">
        <v>0</v>
      </c>
      <c r="L285" s="365">
        <v>0</v>
      </c>
      <c r="M285" s="365">
        <v>0</v>
      </c>
    </row>
    <row r="286" spans="1:13" ht="15">
      <c r="A286" s="367">
        <v>240</v>
      </c>
      <c r="B286" s="366" t="s">
        <v>275</v>
      </c>
      <c r="C286" s="106" t="s">
        <v>325</v>
      </c>
      <c r="D286" s="267">
        <v>1023</v>
      </c>
      <c r="E286" s="365">
        <v>225</v>
      </c>
      <c r="F286" s="365">
        <v>276</v>
      </c>
      <c r="G286" s="365">
        <v>246</v>
      </c>
      <c r="H286" s="365">
        <v>276</v>
      </c>
      <c r="I286" s="267">
        <v>12937</v>
      </c>
      <c r="J286" s="365">
        <v>2846</v>
      </c>
      <c r="K286" s="365">
        <v>3493</v>
      </c>
      <c r="L286" s="365">
        <v>3105</v>
      </c>
      <c r="M286" s="365">
        <v>3493</v>
      </c>
    </row>
    <row r="287" spans="1:13" ht="15">
      <c r="A287" s="316">
        <v>243</v>
      </c>
      <c r="B287" s="260" t="s">
        <v>159</v>
      </c>
      <c r="C287" s="315" t="s">
        <v>84</v>
      </c>
      <c r="D287" s="259">
        <v>577</v>
      </c>
      <c r="E287" s="259">
        <v>144</v>
      </c>
      <c r="F287" s="259">
        <v>144</v>
      </c>
      <c r="G287" s="259">
        <v>144</v>
      </c>
      <c r="H287" s="259">
        <v>145</v>
      </c>
      <c r="I287" s="259">
        <v>6049</v>
      </c>
      <c r="J287" s="259">
        <v>1510</v>
      </c>
      <c r="K287" s="259">
        <v>1510</v>
      </c>
      <c r="L287" s="259">
        <v>1510</v>
      </c>
      <c r="M287" s="259">
        <v>1519</v>
      </c>
    </row>
    <row r="288" spans="1:13" ht="15">
      <c r="A288" s="367">
        <v>243</v>
      </c>
      <c r="B288" s="366" t="s">
        <v>159</v>
      </c>
      <c r="C288" s="106" t="s">
        <v>414</v>
      </c>
      <c r="D288" s="267">
        <v>0</v>
      </c>
      <c r="E288" s="365">
        <v>0</v>
      </c>
      <c r="F288" s="365">
        <v>0</v>
      </c>
      <c r="G288" s="365">
        <v>0</v>
      </c>
      <c r="H288" s="365">
        <v>0</v>
      </c>
      <c r="I288" s="267">
        <v>0</v>
      </c>
      <c r="J288" s="365">
        <v>0</v>
      </c>
      <c r="K288" s="365">
        <v>0</v>
      </c>
      <c r="L288" s="365">
        <v>0</v>
      </c>
      <c r="M288" s="365">
        <v>0</v>
      </c>
    </row>
    <row r="289" spans="1:13" ht="15">
      <c r="A289" s="367">
        <v>243</v>
      </c>
      <c r="B289" s="366" t="s">
        <v>159</v>
      </c>
      <c r="C289" s="106" t="s">
        <v>85</v>
      </c>
      <c r="D289" s="267">
        <v>0</v>
      </c>
      <c r="E289" s="365">
        <v>0</v>
      </c>
      <c r="F289" s="365">
        <v>0</v>
      </c>
      <c r="G289" s="365">
        <v>0</v>
      </c>
      <c r="H289" s="365">
        <v>0</v>
      </c>
      <c r="I289" s="267">
        <v>0</v>
      </c>
      <c r="J289" s="365">
        <v>0</v>
      </c>
      <c r="K289" s="365">
        <v>0</v>
      </c>
      <c r="L289" s="365">
        <v>0</v>
      </c>
      <c r="M289" s="365">
        <v>0</v>
      </c>
    </row>
    <row r="290" spans="1:13" ht="15">
      <c r="A290" s="367">
        <v>243</v>
      </c>
      <c r="B290" s="366" t="s">
        <v>159</v>
      </c>
      <c r="C290" s="106" t="s">
        <v>324</v>
      </c>
      <c r="D290" s="267">
        <v>0</v>
      </c>
      <c r="E290" s="365">
        <v>0</v>
      </c>
      <c r="F290" s="365">
        <v>0</v>
      </c>
      <c r="G290" s="365">
        <v>0</v>
      </c>
      <c r="H290" s="365">
        <v>0</v>
      </c>
      <c r="I290" s="267">
        <v>0</v>
      </c>
      <c r="J290" s="365">
        <v>0</v>
      </c>
      <c r="K290" s="365">
        <v>0</v>
      </c>
      <c r="L290" s="365">
        <v>0</v>
      </c>
      <c r="M290" s="365">
        <v>0</v>
      </c>
    </row>
    <row r="291" spans="1:13" ht="15">
      <c r="A291" s="367">
        <v>243</v>
      </c>
      <c r="B291" s="366" t="s">
        <v>159</v>
      </c>
      <c r="C291" s="106" t="s">
        <v>415</v>
      </c>
      <c r="D291" s="267">
        <v>0</v>
      </c>
      <c r="E291" s="365">
        <v>0</v>
      </c>
      <c r="F291" s="365">
        <v>0</v>
      </c>
      <c r="G291" s="365">
        <v>0</v>
      </c>
      <c r="H291" s="365">
        <v>0</v>
      </c>
      <c r="I291" s="267">
        <v>0</v>
      </c>
      <c r="J291" s="365">
        <v>0</v>
      </c>
      <c r="K291" s="365">
        <v>0</v>
      </c>
      <c r="L291" s="365">
        <v>0</v>
      </c>
      <c r="M291" s="365">
        <v>0</v>
      </c>
    </row>
    <row r="292" spans="1:13" ht="15">
      <c r="A292" s="367">
        <v>243</v>
      </c>
      <c r="B292" s="366" t="s">
        <v>159</v>
      </c>
      <c r="C292" s="106" t="s">
        <v>416</v>
      </c>
      <c r="D292" s="267">
        <v>0</v>
      </c>
      <c r="E292" s="365">
        <v>0</v>
      </c>
      <c r="F292" s="365">
        <v>0</v>
      </c>
      <c r="G292" s="365">
        <v>0</v>
      </c>
      <c r="H292" s="365">
        <v>0</v>
      </c>
      <c r="I292" s="267">
        <v>0</v>
      </c>
      <c r="J292" s="365">
        <v>0</v>
      </c>
      <c r="K292" s="365">
        <v>0</v>
      </c>
      <c r="L292" s="365">
        <v>0</v>
      </c>
      <c r="M292" s="365">
        <v>0</v>
      </c>
    </row>
    <row r="293" spans="1:13" ht="15">
      <c r="A293" s="367">
        <v>243</v>
      </c>
      <c r="B293" s="366" t="s">
        <v>159</v>
      </c>
      <c r="C293" s="106" t="s">
        <v>417</v>
      </c>
      <c r="D293" s="267">
        <v>0</v>
      </c>
      <c r="E293" s="365">
        <v>0</v>
      </c>
      <c r="F293" s="365">
        <v>0</v>
      </c>
      <c r="G293" s="365">
        <v>0</v>
      </c>
      <c r="H293" s="365">
        <v>0</v>
      </c>
      <c r="I293" s="267">
        <v>0</v>
      </c>
      <c r="J293" s="365">
        <v>0</v>
      </c>
      <c r="K293" s="365">
        <v>0</v>
      </c>
      <c r="L293" s="365">
        <v>0</v>
      </c>
      <c r="M293" s="365">
        <v>0</v>
      </c>
    </row>
    <row r="294" spans="1:13" ht="15">
      <c r="A294" s="367">
        <v>243</v>
      </c>
      <c r="B294" s="366" t="s">
        <v>159</v>
      </c>
      <c r="C294" s="106" t="s">
        <v>325</v>
      </c>
      <c r="D294" s="267">
        <v>577</v>
      </c>
      <c r="E294" s="365">
        <v>144</v>
      </c>
      <c r="F294" s="365">
        <v>144</v>
      </c>
      <c r="G294" s="365">
        <v>144</v>
      </c>
      <c r="H294" s="365">
        <v>145</v>
      </c>
      <c r="I294" s="267">
        <v>6049</v>
      </c>
      <c r="J294" s="365">
        <v>1510</v>
      </c>
      <c r="K294" s="365">
        <v>1510</v>
      </c>
      <c r="L294" s="365">
        <v>1510</v>
      </c>
      <c r="M294" s="365">
        <v>1519</v>
      </c>
    </row>
    <row r="295" spans="1:13" ht="15">
      <c r="A295" s="316">
        <v>245</v>
      </c>
      <c r="B295" s="260" t="s">
        <v>160</v>
      </c>
      <c r="C295" s="315" t="s">
        <v>84</v>
      </c>
      <c r="D295" s="259">
        <v>609</v>
      </c>
      <c r="E295" s="259">
        <v>152</v>
      </c>
      <c r="F295" s="259">
        <v>152</v>
      </c>
      <c r="G295" s="259">
        <v>152</v>
      </c>
      <c r="H295" s="259">
        <v>153</v>
      </c>
      <c r="I295" s="259">
        <v>5879</v>
      </c>
      <c r="J295" s="259">
        <v>1467</v>
      </c>
      <c r="K295" s="259">
        <v>1467</v>
      </c>
      <c r="L295" s="259">
        <v>1467</v>
      </c>
      <c r="M295" s="259">
        <v>1478</v>
      </c>
    </row>
    <row r="296" spans="1:13" ht="15">
      <c r="A296" s="367">
        <v>245</v>
      </c>
      <c r="B296" s="366" t="s">
        <v>160</v>
      </c>
      <c r="C296" s="106" t="s">
        <v>414</v>
      </c>
      <c r="D296" s="267">
        <v>0</v>
      </c>
      <c r="E296" s="365">
        <v>0</v>
      </c>
      <c r="F296" s="365">
        <v>0</v>
      </c>
      <c r="G296" s="365">
        <v>0</v>
      </c>
      <c r="H296" s="365">
        <v>0</v>
      </c>
      <c r="I296" s="267">
        <v>0</v>
      </c>
      <c r="J296" s="365">
        <v>0</v>
      </c>
      <c r="K296" s="365">
        <v>0</v>
      </c>
      <c r="L296" s="365">
        <v>0</v>
      </c>
      <c r="M296" s="365">
        <v>0</v>
      </c>
    </row>
    <row r="297" spans="1:13" ht="15">
      <c r="A297" s="367">
        <v>245</v>
      </c>
      <c r="B297" s="366" t="s">
        <v>160</v>
      </c>
      <c r="C297" s="106" t="s">
        <v>85</v>
      </c>
      <c r="D297" s="267">
        <v>0</v>
      </c>
      <c r="E297" s="365">
        <v>0</v>
      </c>
      <c r="F297" s="365">
        <v>0</v>
      </c>
      <c r="G297" s="365">
        <v>0</v>
      </c>
      <c r="H297" s="365">
        <v>0</v>
      </c>
      <c r="I297" s="267">
        <v>0</v>
      </c>
      <c r="J297" s="365">
        <v>0</v>
      </c>
      <c r="K297" s="365">
        <v>0</v>
      </c>
      <c r="L297" s="365">
        <v>0</v>
      </c>
      <c r="M297" s="365">
        <v>0</v>
      </c>
    </row>
    <row r="298" spans="1:13" ht="15">
      <c r="A298" s="367">
        <v>245</v>
      </c>
      <c r="B298" s="366" t="s">
        <v>160</v>
      </c>
      <c r="C298" s="106" t="s">
        <v>324</v>
      </c>
      <c r="D298" s="267">
        <v>0</v>
      </c>
      <c r="E298" s="365">
        <v>0</v>
      </c>
      <c r="F298" s="365">
        <v>0</v>
      </c>
      <c r="G298" s="365">
        <v>0</v>
      </c>
      <c r="H298" s="365">
        <v>0</v>
      </c>
      <c r="I298" s="267">
        <v>0</v>
      </c>
      <c r="J298" s="365">
        <v>0</v>
      </c>
      <c r="K298" s="365">
        <v>0</v>
      </c>
      <c r="L298" s="365">
        <v>0</v>
      </c>
      <c r="M298" s="365">
        <v>0</v>
      </c>
    </row>
    <row r="299" spans="1:13" ht="15">
      <c r="A299" s="367">
        <v>245</v>
      </c>
      <c r="B299" s="366" t="s">
        <v>160</v>
      </c>
      <c r="C299" s="106" t="s">
        <v>415</v>
      </c>
      <c r="D299" s="267">
        <v>0</v>
      </c>
      <c r="E299" s="365">
        <v>0</v>
      </c>
      <c r="F299" s="365">
        <v>0</v>
      </c>
      <c r="G299" s="365">
        <v>0</v>
      </c>
      <c r="H299" s="365">
        <v>0</v>
      </c>
      <c r="I299" s="267">
        <v>0</v>
      </c>
      <c r="J299" s="365">
        <v>0</v>
      </c>
      <c r="K299" s="365">
        <v>0</v>
      </c>
      <c r="L299" s="365">
        <v>0</v>
      </c>
      <c r="M299" s="365">
        <v>0</v>
      </c>
    </row>
    <row r="300" spans="1:13" ht="15">
      <c r="A300" s="367">
        <v>245</v>
      </c>
      <c r="B300" s="366" t="s">
        <v>160</v>
      </c>
      <c r="C300" s="106" t="s">
        <v>416</v>
      </c>
      <c r="D300" s="267">
        <v>0</v>
      </c>
      <c r="E300" s="365">
        <v>0</v>
      </c>
      <c r="F300" s="365">
        <v>0</v>
      </c>
      <c r="G300" s="365">
        <v>0</v>
      </c>
      <c r="H300" s="365">
        <v>0</v>
      </c>
      <c r="I300" s="267">
        <v>0</v>
      </c>
      <c r="J300" s="365">
        <v>0</v>
      </c>
      <c r="K300" s="365">
        <v>0</v>
      </c>
      <c r="L300" s="365">
        <v>0</v>
      </c>
      <c r="M300" s="365">
        <v>0</v>
      </c>
    </row>
    <row r="301" spans="1:13" ht="15">
      <c r="A301" s="367">
        <v>245</v>
      </c>
      <c r="B301" s="366" t="s">
        <v>160</v>
      </c>
      <c r="C301" s="106" t="s">
        <v>417</v>
      </c>
      <c r="D301" s="267">
        <v>0</v>
      </c>
      <c r="E301" s="365">
        <v>0</v>
      </c>
      <c r="F301" s="365">
        <v>0</v>
      </c>
      <c r="G301" s="365">
        <v>0</v>
      </c>
      <c r="H301" s="365">
        <v>0</v>
      </c>
      <c r="I301" s="267">
        <v>0</v>
      </c>
      <c r="J301" s="365">
        <v>0</v>
      </c>
      <c r="K301" s="365">
        <v>0</v>
      </c>
      <c r="L301" s="365">
        <v>0</v>
      </c>
      <c r="M301" s="365">
        <v>0</v>
      </c>
    </row>
    <row r="302" spans="1:13" ht="15">
      <c r="A302" s="367">
        <v>245</v>
      </c>
      <c r="B302" s="366" t="s">
        <v>160</v>
      </c>
      <c r="C302" s="106" t="s">
        <v>325</v>
      </c>
      <c r="D302" s="267">
        <v>609</v>
      </c>
      <c r="E302" s="365">
        <v>152</v>
      </c>
      <c r="F302" s="365">
        <v>152</v>
      </c>
      <c r="G302" s="365">
        <v>152</v>
      </c>
      <c r="H302" s="365">
        <v>153</v>
      </c>
      <c r="I302" s="267">
        <v>5879</v>
      </c>
      <c r="J302" s="365">
        <v>1467</v>
      </c>
      <c r="K302" s="365">
        <v>1467</v>
      </c>
      <c r="L302" s="365">
        <v>1467</v>
      </c>
      <c r="M302" s="365">
        <v>1478</v>
      </c>
    </row>
    <row r="303" spans="1:13" ht="15">
      <c r="A303" s="316">
        <v>248</v>
      </c>
      <c r="B303" s="260" t="s">
        <v>161</v>
      </c>
      <c r="C303" s="315" t="s">
        <v>84</v>
      </c>
      <c r="D303" s="259">
        <v>4530</v>
      </c>
      <c r="E303" s="259">
        <v>1133</v>
      </c>
      <c r="F303" s="259">
        <v>1133</v>
      </c>
      <c r="G303" s="259">
        <v>1133</v>
      </c>
      <c r="H303" s="259">
        <v>1131</v>
      </c>
      <c r="I303" s="259">
        <v>25389</v>
      </c>
      <c r="J303" s="259">
        <v>6350</v>
      </c>
      <c r="K303" s="259">
        <v>6350</v>
      </c>
      <c r="L303" s="259">
        <v>6350</v>
      </c>
      <c r="M303" s="259">
        <v>6339</v>
      </c>
    </row>
    <row r="304" spans="1:13" ht="15">
      <c r="A304" s="367">
        <v>248</v>
      </c>
      <c r="B304" s="366" t="s">
        <v>161</v>
      </c>
      <c r="C304" s="106" t="s">
        <v>414</v>
      </c>
      <c r="D304" s="267">
        <v>0</v>
      </c>
      <c r="E304" s="365">
        <v>0</v>
      </c>
      <c r="F304" s="365">
        <v>0</v>
      </c>
      <c r="G304" s="365">
        <v>0</v>
      </c>
      <c r="H304" s="365">
        <v>0</v>
      </c>
      <c r="I304" s="267">
        <v>0</v>
      </c>
      <c r="J304" s="365">
        <v>0</v>
      </c>
      <c r="K304" s="365">
        <v>0</v>
      </c>
      <c r="L304" s="365">
        <v>0</v>
      </c>
      <c r="M304" s="365">
        <v>0</v>
      </c>
    </row>
    <row r="305" spans="1:13" ht="15">
      <c r="A305" s="367">
        <v>248</v>
      </c>
      <c r="B305" s="366" t="s">
        <v>161</v>
      </c>
      <c r="C305" s="106" t="s">
        <v>85</v>
      </c>
      <c r="D305" s="267">
        <v>1755</v>
      </c>
      <c r="E305" s="365">
        <v>439</v>
      </c>
      <c r="F305" s="365">
        <v>439</v>
      </c>
      <c r="G305" s="365">
        <v>439</v>
      </c>
      <c r="H305" s="365">
        <v>438</v>
      </c>
      <c r="I305" s="267">
        <v>3023</v>
      </c>
      <c r="J305" s="365">
        <v>756</v>
      </c>
      <c r="K305" s="365">
        <v>756</v>
      </c>
      <c r="L305" s="365">
        <v>756</v>
      </c>
      <c r="M305" s="365">
        <v>755</v>
      </c>
    </row>
    <row r="306" spans="1:13" ht="15">
      <c r="A306" s="367">
        <v>248</v>
      </c>
      <c r="B306" s="366" t="s">
        <v>161</v>
      </c>
      <c r="C306" s="106" t="s">
        <v>324</v>
      </c>
      <c r="D306" s="267">
        <v>0</v>
      </c>
      <c r="E306" s="365">
        <v>0</v>
      </c>
      <c r="F306" s="365">
        <v>0</v>
      </c>
      <c r="G306" s="365">
        <v>0</v>
      </c>
      <c r="H306" s="365">
        <v>0</v>
      </c>
      <c r="I306" s="267">
        <v>0</v>
      </c>
      <c r="J306" s="365">
        <v>0</v>
      </c>
      <c r="K306" s="365">
        <v>0</v>
      </c>
      <c r="L306" s="365">
        <v>0</v>
      </c>
      <c r="M306" s="365">
        <v>0</v>
      </c>
    </row>
    <row r="307" spans="1:13" ht="15">
      <c r="A307" s="367">
        <v>248</v>
      </c>
      <c r="B307" s="366" t="s">
        <v>161</v>
      </c>
      <c r="C307" s="106" t="s">
        <v>415</v>
      </c>
      <c r="D307" s="267">
        <v>0</v>
      </c>
      <c r="E307" s="365">
        <v>0</v>
      </c>
      <c r="F307" s="365">
        <v>0</v>
      </c>
      <c r="G307" s="365">
        <v>0</v>
      </c>
      <c r="H307" s="365">
        <v>0</v>
      </c>
      <c r="I307" s="267">
        <v>0</v>
      </c>
      <c r="J307" s="365">
        <v>0</v>
      </c>
      <c r="K307" s="365">
        <v>0</v>
      </c>
      <c r="L307" s="365">
        <v>0</v>
      </c>
      <c r="M307" s="365">
        <v>0</v>
      </c>
    </row>
    <row r="308" spans="1:13" ht="15">
      <c r="A308" s="367">
        <v>248</v>
      </c>
      <c r="B308" s="366" t="s">
        <v>161</v>
      </c>
      <c r="C308" s="106" t="s">
        <v>416</v>
      </c>
      <c r="D308" s="267">
        <v>150</v>
      </c>
      <c r="E308" s="365">
        <v>38</v>
      </c>
      <c r="F308" s="365">
        <v>38</v>
      </c>
      <c r="G308" s="365">
        <v>38</v>
      </c>
      <c r="H308" s="365">
        <v>36</v>
      </c>
      <c r="I308" s="267">
        <v>150</v>
      </c>
      <c r="J308" s="365">
        <v>38</v>
      </c>
      <c r="K308" s="365">
        <v>38</v>
      </c>
      <c r="L308" s="365">
        <v>38</v>
      </c>
      <c r="M308" s="365">
        <v>36</v>
      </c>
    </row>
    <row r="309" spans="1:13" ht="15">
      <c r="A309" s="367">
        <v>248</v>
      </c>
      <c r="B309" s="366" t="s">
        <v>161</v>
      </c>
      <c r="C309" s="106" t="s">
        <v>417</v>
      </c>
      <c r="D309" s="267">
        <v>0</v>
      </c>
      <c r="E309" s="365">
        <v>0</v>
      </c>
      <c r="F309" s="365">
        <v>0</v>
      </c>
      <c r="G309" s="365">
        <v>0</v>
      </c>
      <c r="H309" s="365">
        <v>0</v>
      </c>
      <c r="I309" s="267">
        <v>0</v>
      </c>
      <c r="J309" s="365">
        <v>0</v>
      </c>
      <c r="K309" s="365">
        <v>0</v>
      </c>
      <c r="L309" s="365">
        <v>0</v>
      </c>
      <c r="M309" s="365">
        <v>0</v>
      </c>
    </row>
    <row r="310" spans="1:13" ht="15">
      <c r="A310" s="367">
        <v>248</v>
      </c>
      <c r="B310" s="366" t="s">
        <v>161</v>
      </c>
      <c r="C310" s="106" t="s">
        <v>325</v>
      </c>
      <c r="D310" s="267">
        <v>2625</v>
      </c>
      <c r="E310" s="365">
        <v>656</v>
      </c>
      <c r="F310" s="365">
        <v>656</v>
      </c>
      <c r="G310" s="365">
        <v>656</v>
      </c>
      <c r="H310" s="365">
        <v>657</v>
      </c>
      <c r="I310" s="267">
        <v>22216</v>
      </c>
      <c r="J310" s="365">
        <v>5556</v>
      </c>
      <c r="K310" s="365">
        <v>5556</v>
      </c>
      <c r="L310" s="365">
        <v>5556</v>
      </c>
      <c r="M310" s="365">
        <v>5548</v>
      </c>
    </row>
    <row r="311" spans="1:13" ht="15">
      <c r="A311" s="316">
        <v>253</v>
      </c>
      <c r="B311" s="260" t="s">
        <v>162</v>
      </c>
      <c r="C311" s="315" t="s">
        <v>84</v>
      </c>
      <c r="D311" s="259">
        <v>1237</v>
      </c>
      <c r="E311" s="259">
        <v>309</v>
      </c>
      <c r="F311" s="259">
        <v>309</v>
      </c>
      <c r="G311" s="259">
        <v>309</v>
      </c>
      <c r="H311" s="259">
        <v>310</v>
      </c>
      <c r="I311" s="259">
        <v>14088</v>
      </c>
      <c r="J311" s="259">
        <v>3519</v>
      </c>
      <c r="K311" s="259">
        <v>3519</v>
      </c>
      <c r="L311" s="259">
        <v>3519</v>
      </c>
      <c r="M311" s="259">
        <v>3531</v>
      </c>
    </row>
    <row r="312" spans="1:13" ht="15">
      <c r="A312" s="367">
        <v>253</v>
      </c>
      <c r="B312" s="366" t="s">
        <v>162</v>
      </c>
      <c r="C312" s="106" t="s">
        <v>414</v>
      </c>
      <c r="D312" s="267">
        <v>0</v>
      </c>
      <c r="E312" s="365">
        <v>0</v>
      </c>
      <c r="F312" s="365">
        <v>0</v>
      </c>
      <c r="G312" s="365">
        <v>0</v>
      </c>
      <c r="H312" s="365">
        <v>0</v>
      </c>
      <c r="I312" s="267">
        <v>0</v>
      </c>
      <c r="J312" s="365">
        <v>0</v>
      </c>
      <c r="K312" s="365">
        <v>0</v>
      </c>
      <c r="L312" s="365">
        <v>0</v>
      </c>
      <c r="M312" s="365">
        <v>0</v>
      </c>
    </row>
    <row r="313" spans="1:13" ht="15">
      <c r="A313" s="367">
        <v>253</v>
      </c>
      <c r="B313" s="366" t="s">
        <v>162</v>
      </c>
      <c r="C313" s="106" t="s">
        <v>85</v>
      </c>
      <c r="D313" s="267">
        <v>230</v>
      </c>
      <c r="E313" s="365">
        <v>58</v>
      </c>
      <c r="F313" s="365">
        <v>58</v>
      </c>
      <c r="G313" s="365">
        <v>58</v>
      </c>
      <c r="H313" s="365">
        <v>56</v>
      </c>
      <c r="I313" s="267">
        <v>542</v>
      </c>
      <c r="J313" s="365">
        <v>137</v>
      </c>
      <c r="K313" s="365">
        <v>137</v>
      </c>
      <c r="L313" s="365">
        <v>137</v>
      </c>
      <c r="M313" s="365">
        <v>131</v>
      </c>
    </row>
    <row r="314" spans="1:13" ht="15">
      <c r="A314" s="367">
        <v>253</v>
      </c>
      <c r="B314" s="366" t="s">
        <v>162</v>
      </c>
      <c r="C314" s="106" t="s">
        <v>324</v>
      </c>
      <c r="D314" s="267">
        <v>0</v>
      </c>
      <c r="E314" s="365">
        <v>0</v>
      </c>
      <c r="F314" s="365">
        <v>0</v>
      </c>
      <c r="G314" s="365">
        <v>0</v>
      </c>
      <c r="H314" s="365">
        <v>0</v>
      </c>
      <c r="I314" s="267">
        <v>0</v>
      </c>
      <c r="J314" s="365">
        <v>0</v>
      </c>
      <c r="K314" s="365">
        <v>0</v>
      </c>
      <c r="L314" s="365">
        <v>0</v>
      </c>
      <c r="M314" s="365">
        <v>0</v>
      </c>
    </row>
    <row r="315" spans="1:13" ht="15">
      <c r="A315" s="367">
        <v>253</v>
      </c>
      <c r="B315" s="366" t="s">
        <v>162</v>
      </c>
      <c r="C315" s="106" t="s">
        <v>415</v>
      </c>
      <c r="D315" s="267">
        <v>0</v>
      </c>
      <c r="E315" s="365">
        <v>0</v>
      </c>
      <c r="F315" s="365">
        <v>0</v>
      </c>
      <c r="G315" s="365">
        <v>0</v>
      </c>
      <c r="H315" s="365">
        <v>0</v>
      </c>
      <c r="I315" s="267">
        <v>0</v>
      </c>
      <c r="J315" s="365">
        <v>0</v>
      </c>
      <c r="K315" s="365">
        <v>0</v>
      </c>
      <c r="L315" s="365">
        <v>0</v>
      </c>
      <c r="M315" s="365">
        <v>0</v>
      </c>
    </row>
    <row r="316" spans="1:13" ht="15">
      <c r="A316" s="367">
        <v>253</v>
      </c>
      <c r="B316" s="366" t="s">
        <v>162</v>
      </c>
      <c r="C316" s="106" t="s">
        <v>416</v>
      </c>
      <c r="D316" s="267">
        <v>0</v>
      </c>
      <c r="E316" s="365">
        <v>0</v>
      </c>
      <c r="F316" s="365">
        <v>0</v>
      </c>
      <c r="G316" s="365">
        <v>0</v>
      </c>
      <c r="H316" s="365">
        <v>0</v>
      </c>
      <c r="I316" s="267">
        <v>0</v>
      </c>
      <c r="J316" s="365">
        <v>0</v>
      </c>
      <c r="K316" s="365">
        <v>0</v>
      </c>
      <c r="L316" s="365">
        <v>0</v>
      </c>
      <c r="M316" s="365">
        <v>0</v>
      </c>
    </row>
    <row r="317" spans="1:13" ht="15">
      <c r="A317" s="367">
        <v>253</v>
      </c>
      <c r="B317" s="366" t="s">
        <v>162</v>
      </c>
      <c r="C317" s="106" t="s">
        <v>417</v>
      </c>
      <c r="D317" s="267">
        <v>0</v>
      </c>
      <c r="E317" s="365">
        <v>0</v>
      </c>
      <c r="F317" s="365">
        <v>0</v>
      </c>
      <c r="G317" s="365">
        <v>0</v>
      </c>
      <c r="H317" s="365">
        <v>0</v>
      </c>
      <c r="I317" s="267">
        <v>0</v>
      </c>
      <c r="J317" s="365">
        <v>0</v>
      </c>
      <c r="K317" s="365">
        <v>0</v>
      </c>
      <c r="L317" s="365">
        <v>0</v>
      </c>
      <c r="M317" s="365">
        <v>0</v>
      </c>
    </row>
    <row r="318" spans="1:13" ht="15">
      <c r="A318" s="367">
        <v>253</v>
      </c>
      <c r="B318" s="366" t="s">
        <v>162</v>
      </c>
      <c r="C318" s="106" t="s">
        <v>325</v>
      </c>
      <c r="D318" s="267">
        <v>1007</v>
      </c>
      <c r="E318" s="365">
        <v>251</v>
      </c>
      <c r="F318" s="365">
        <v>251</v>
      </c>
      <c r="G318" s="365">
        <v>251</v>
      </c>
      <c r="H318" s="365">
        <v>254</v>
      </c>
      <c r="I318" s="267">
        <v>13546</v>
      </c>
      <c r="J318" s="365">
        <v>3382</v>
      </c>
      <c r="K318" s="365">
        <v>3382</v>
      </c>
      <c r="L318" s="365">
        <v>3382</v>
      </c>
      <c r="M318" s="365">
        <v>3400</v>
      </c>
    </row>
    <row r="319" spans="1:13" ht="15">
      <c r="A319" s="316">
        <v>255</v>
      </c>
      <c r="B319" s="260" t="s">
        <v>163</v>
      </c>
      <c r="C319" s="315" t="s">
        <v>84</v>
      </c>
      <c r="D319" s="259">
        <v>1800</v>
      </c>
      <c r="E319" s="259">
        <v>450</v>
      </c>
      <c r="F319" s="259">
        <v>450</v>
      </c>
      <c r="G319" s="259">
        <v>450</v>
      </c>
      <c r="H319" s="259">
        <v>450</v>
      </c>
      <c r="I319" s="259">
        <v>14390</v>
      </c>
      <c r="J319" s="259">
        <v>3598</v>
      </c>
      <c r="K319" s="259">
        <v>3598</v>
      </c>
      <c r="L319" s="259">
        <v>3598</v>
      </c>
      <c r="M319" s="259">
        <v>3596</v>
      </c>
    </row>
    <row r="320" spans="1:13" ht="15">
      <c r="A320" s="367">
        <v>255</v>
      </c>
      <c r="B320" s="366" t="s">
        <v>163</v>
      </c>
      <c r="C320" s="106" t="s">
        <v>414</v>
      </c>
      <c r="D320" s="267">
        <v>0</v>
      </c>
      <c r="E320" s="365">
        <v>0</v>
      </c>
      <c r="F320" s="365">
        <v>0</v>
      </c>
      <c r="G320" s="365">
        <v>0</v>
      </c>
      <c r="H320" s="365">
        <v>0</v>
      </c>
      <c r="I320" s="267">
        <v>0</v>
      </c>
      <c r="J320" s="365">
        <v>0</v>
      </c>
      <c r="K320" s="365">
        <v>0</v>
      </c>
      <c r="L320" s="365">
        <v>0</v>
      </c>
      <c r="M320" s="365">
        <v>0</v>
      </c>
    </row>
    <row r="321" spans="1:13" ht="15">
      <c r="A321" s="367">
        <v>255</v>
      </c>
      <c r="B321" s="366" t="s">
        <v>163</v>
      </c>
      <c r="C321" s="106" t="s">
        <v>85</v>
      </c>
      <c r="D321" s="267">
        <v>250</v>
      </c>
      <c r="E321" s="365">
        <v>63</v>
      </c>
      <c r="F321" s="365">
        <v>63</v>
      </c>
      <c r="G321" s="365">
        <v>63</v>
      </c>
      <c r="H321" s="365">
        <v>61</v>
      </c>
      <c r="I321" s="267">
        <v>398</v>
      </c>
      <c r="J321" s="365">
        <v>100</v>
      </c>
      <c r="K321" s="365">
        <v>100</v>
      </c>
      <c r="L321" s="365">
        <v>100</v>
      </c>
      <c r="M321" s="365">
        <v>98</v>
      </c>
    </row>
    <row r="322" spans="1:13" ht="15">
      <c r="A322" s="367">
        <v>255</v>
      </c>
      <c r="B322" s="366" t="s">
        <v>163</v>
      </c>
      <c r="C322" s="106" t="s">
        <v>324</v>
      </c>
      <c r="D322" s="267">
        <v>0</v>
      </c>
      <c r="E322" s="365">
        <v>0</v>
      </c>
      <c r="F322" s="365">
        <v>0</v>
      </c>
      <c r="G322" s="365">
        <v>0</v>
      </c>
      <c r="H322" s="365">
        <v>0</v>
      </c>
      <c r="I322" s="267">
        <v>0</v>
      </c>
      <c r="J322" s="365">
        <v>0</v>
      </c>
      <c r="K322" s="365">
        <v>0</v>
      </c>
      <c r="L322" s="365">
        <v>0</v>
      </c>
      <c r="M322" s="365">
        <v>0</v>
      </c>
    </row>
    <row r="323" spans="1:13" ht="15">
      <c r="A323" s="367">
        <v>255</v>
      </c>
      <c r="B323" s="366" t="s">
        <v>163</v>
      </c>
      <c r="C323" s="106" t="s">
        <v>415</v>
      </c>
      <c r="D323" s="267">
        <v>0</v>
      </c>
      <c r="E323" s="365">
        <v>0</v>
      </c>
      <c r="F323" s="365">
        <v>0</v>
      </c>
      <c r="G323" s="365">
        <v>0</v>
      </c>
      <c r="H323" s="365">
        <v>0</v>
      </c>
      <c r="I323" s="267">
        <v>0</v>
      </c>
      <c r="J323" s="365">
        <v>0</v>
      </c>
      <c r="K323" s="365">
        <v>0</v>
      </c>
      <c r="L323" s="365">
        <v>0</v>
      </c>
      <c r="M323" s="365">
        <v>0</v>
      </c>
    </row>
    <row r="324" spans="1:13" ht="15">
      <c r="A324" s="367">
        <v>255</v>
      </c>
      <c r="B324" s="366" t="s">
        <v>163</v>
      </c>
      <c r="C324" s="106" t="s">
        <v>416</v>
      </c>
      <c r="D324" s="267">
        <v>74</v>
      </c>
      <c r="E324" s="365">
        <v>19</v>
      </c>
      <c r="F324" s="365">
        <v>19</v>
      </c>
      <c r="G324" s="365">
        <v>19</v>
      </c>
      <c r="H324" s="365">
        <v>17</v>
      </c>
      <c r="I324" s="267">
        <v>74</v>
      </c>
      <c r="J324" s="365">
        <v>19</v>
      </c>
      <c r="K324" s="365">
        <v>19</v>
      </c>
      <c r="L324" s="365">
        <v>19</v>
      </c>
      <c r="M324" s="365">
        <v>17</v>
      </c>
    </row>
    <row r="325" spans="1:13" ht="15">
      <c r="A325" s="367">
        <v>255</v>
      </c>
      <c r="B325" s="366" t="s">
        <v>163</v>
      </c>
      <c r="C325" s="106" t="s">
        <v>417</v>
      </c>
      <c r="D325" s="267">
        <v>0</v>
      </c>
      <c r="E325" s="365">
        <v>0</v>
      </c>
      <c r="F325" s="365">
        <v>0</v>
      </c>
      <c r="G325" s="365">
        <v>0</v>
      </c>
      <c r="H325" s="365">
        <v>0</v>
      </c>
      <c r="I325" s="267">
        <v>0</v>
      </c>
      <c r="J325" s="365">
        <v>0</v>
      </c>
      <c r="K325" s="365">
        <v>0</v>
      </c>
      <c r="L325" s="365">
        <v>0</v>
      </c>
      <c r="M325" s="365">
        <v>0</v>
      </c>
    </row>
    <row r="326" spans="1:13" ht="15">
      <c r="A326" s="367">
        <v>255</v>
      </c>
      <c r="B326" s="366" t="s">
        <v>163</v>
      </c>
      <c r="C326" s="106" t="s">
        <v>325</v>
      </c>
      <c r="D326" s="267">
        <v>1476</v>
      </c>
      <c r="E326" s="365">
        <v>368</v>
      </c>
      <c r="F326" s="365">
        <v>368</v>
      </c>
      <c r="G326" s="365">
        <v>368</v>
      </c>
      <c r="H326" s="365">
        <v>372</v>
      </c>
      <c r="I326" s="267">
        <v>13918</v>
      </c>
      <c r="J326" s="365">
        <v>3479</v>
      </c>
      <c r="K326" s="365">
        <v>3479</v>
      </c>
      <c r="L326" s="365">
        <v>3479</v>
      </c>
      <c r="M326" s="365">
        <v>3481</v>
      </c>
    </row>
    <row r="327" spans="1:13" ht="15">
      <c r="A327" s="316">
        <v>256</v>
      </c>
      <c r="B327" s="260" t="s">
        <v>164</v>
      </c>
      <c r="C327" s="315" t="s">
        <v>84</v>
      </c>
      <c r="D327" s="259">
        <v>582</v>
      </c>
      <c r="E327" s="259">
        <v>146</v>
      </c>
      <c r="F327" s="259">
        <v>146</v>
      </c>
      <c r="G327" s="259">
        <v>146</v>
      </c>
      <c r="H327" s="259">
        <v>144</v>
      </c>
      <c r="I327" s="259">
        <v>6393</v>
      </c>
      <c r="J327" s="259">
        <v>1604</v>
      </c>
      <c r="K327" s="259">
        <v>1604</v>
      </c>
      <c r="L327" s="259">
        <v>1604</v>
      </c>
      <c r="M327" s="259">
        <v>1581</v>
      </c>
    </row>
    <row r="328" spans="1:13" ht="15">
      <c r="A328" s="367">
        <v>256</v>
      </c>
      <c r="B328" s="366" t="s">
        <v>164</v>
      </c>
      <c r="C328" s="106" t="s">
        <v>414</v>
      </c>
      <c r="D328" s="267">
        <v>0</v>
      </c>
      <c r="E328" s="365">
        <v>0</v>
      </c>
      <c r="F328" s="365">
        <v>0</v>
      </c>
      <c r="G328" s="365">
        <v>0</v>
      </c>
      <c r="H328" s="365">
        <v>0</v>
      </c>
      <c r="I328" s="267">
        <v>0</v>
      </c>
      <c r="J328" s="365">
        <v>0</v>
      </c>
      <c r="K328" s="365">
        <v>0</v>
      </c>
      <c r="L328" s="365">
        <v>0</v>
      </c>
      <c r="M328" s="365">
        <v>0</v>
      </c>
    </row>
    <row r="329" spans="1:13" ht="15">
      <c r="A329" s="367">
        <v>256</v>
      </c>
      <c r="B329" s="366" t="s">
        <v>164</v>
      </c>
      <c r="C329" s="106" t="s">
        <v>85</v>
      </c>
      <c r="D329" s="267">
        <v>0</v>
      </c>
      <c r="E329" s="365">
        <v>0</v>
      </c>
      <c r="F329" s="365">
        <v>0</v>
      </c>
      <c r="G329" s="365">
        <v>0</v>
      </c>
      <c r="H329" s="365">
        <v>0</v>
      </c>
      <c r="I329" s="267">
        <v>0</v>
      </c>
      <c r="J329" s="365">
        <v>0</v>
      </c>
      <c r="K329" s="365">
        <v>0</v>
      </c>
      <c r="L329" s="365">
        <v>0</v>
      </c>
      <c r="M329" s="365">
        <v>0</v>
      </c>
    </row>
    <row r="330" spans="1:13" ht="15">
      <c r="A330" s="367">
        <v>256</v>
      </c>
      <c r="B330" s="366" t="s">
        <v>164</v>
      </c>
      <c r="C330" s="106" t="s">
        <v>324</v>
      </c>
      <c r="D330" s="267">
        <v>0</v>
      </c>
      <c r="E330" s="365">
        <v>0</v>
      </c>
      <c r="F330" s="365">
        <v>0</v>
      </c>
      <c r="G330" s="365">
        <v>0</v>
      </c>
      <c r="H330" s="365">
        <v>0</v>
      </c>
      <c r="I330" s="267">
        <v>0</v>
      </c>
      <c r="J330" s="365">
        <v>0</v>
      </c>
      <c r="K330" s="365">
        <v>0</v>
      </c>
      <c r="L330" s="365">
        <v>0</v>
      </c>
      <c r="M330" s="365">
        <v>0</v>
      </c>
    </row>
    <row r="331" spans="1:13" ht="15">
      <c r="A331" s="367">
        <v>256</v>
      </c>
      <c r="B331" s="366" t="s">
        <v>164</v>
      </c>
      <c r="C331" s="106" t="s">
        <v>415</v>
      </c>
      <c r="D331" s="267">
        <v>0</v>
      </c>
      <c r="E331" s="365">
        <v>0</v>
      </c>
      <c r="F331" s="365">
        <v>0</v>
      </c>
      <c r="G331" s="365">
        <v>0</v>
      </c>
      <c r="H331" s="365">
        <v>0</v>
      </c>
      <c r="I331" s="267">
        <v>0</v>
      </c>
      <c r="J331" s="365">
        <v>0</v>
      </c>
      <c r="K331" s="365">
        <v>0</v>
      </c>
      <c r="L331" s="365">
        <v>0</v>
      </c>
      <c r="M331" s="365">
        <v>0</v>
      </c>
    </row>
    <row r="332" spans="1:13" ht="15">
      <c r="A332" s="367">
        <v>256</v>
      </c>
      <c r="B332" s="366" t="s">
        <v>164</v>
      </c>
      <c r="C332" s="106" t="s">
        <v>416</v>
      </c>
      <c r="D332" s="267">
        <v>12</v>
      </c>
      <c r="E332" s="365">
        <v>3</v>
      </c>
      <c r="F332" s="365">
        <v>3</v>
      </c>
      <c r="G332" s="365">
        <v>3</v>
      </c>
      <c r="H332" s="365">
        <v>3</v>
      </c>
      <c r="I332" s="267">
        <v>12</v>
      </c>
      <c r="J332" s="365">
        <v>3</v>
      </c>
      <c r="K332" s="365">
        <v>3</v>
      </c>
      <c r="L332" s="365">
        <v>3</v>
      </c>
      <c r="M332" s="365">
        <v>3</v>
      </c>
    </row>
    <row r="333" spans="1:13" ht="15">
      <c r="A333" s="367">
        <v>256</v>
      </c>
      <c r="B333" s="366" t="s">
        <v>164</v>
      </c>
      <c r="C333" s="106" t="s">
        <v>417</v>
      </c>
      <c r="D333" s="267">
        <v>0</v>
      </c>
      <c r="E333" s="365">
        <v>0</v>
      </c>
      <c r="F333" s="365">
        <v>0</v>
      </c>
      <c r="G333" s="365">
        <v>0</v>
      </c>
      <c r="H333" s="365">
        <v>0</v>
      </c>
      <c r="I333" s="267">
        <v>0</v>
      </c>
      <c r="J333" s="365">
        <v>0</v>
      </c>
      <c r="K333" s="365">
        <v>0</v>
      </c>
      <c r="L333" s="365">
        <v>0</v>
      </c>
      <c r="M333" s="365">
        <v>0</v>
      </c>
    </row>
    <row r="334" spans="1:13" ht="15">
      <c r="A334" s="367">
        <v>256</v>
      </c>
      <c r="B334" s="366" t="s">
        <v>164</v>
      </c>
      <c r="C334" s="106" t="s">
        <v>325</v>
      </c>
      <c r="D334" s="267">
        <v>570</v>
      </c>
      <c r="E334" s="365">
        <v>143</v>
      </c>
      <c r="F334" s="365">
        <v>143</v>
      </c>
      <c r="G334" s="365">
        <v>143</v>
      </c>
      <c r="H334" s="365">
        <v>141</v>
      </c>
      <c r="I334" s="267">
        <v>6381</v>
      </c>
      <c r="J334" s="365">
        <v>1601</v>
      </c>
      <c r="K334" s="365">
        <v>1601</v>
      </c>
      <c r="L334" s="365">
        <v>1601</v>
      </c>
      <c r="M334" s="365">
        <v>1578</v>
      </c>
    </row>
    <row r="335" spans="1:13" ht="15">
      <c r="A335" s="316">
        <v>261</v>
      </c>
      <c r="B335" s="260" t="s">
        <v>276</v>
      </c>
      <c r="C335" s="315" t="s">
        <v>84</v>
      </c>
      <c r="D335" s="259">
        <v>1820</v>
      </c>
      <c r="E335" s="259">
        <v>455</v>
      </c>
      <c r="F335" s="259">
        <v>455</v>
      </c>
      <c r="G335" s="259">
        <v>419</v>
      </c>
      <c r="H335" s="259">
        <v>491</v>
      </c>
      <c r="I335" s="259">
        <v>11051</v>
      </c>
      <c r="J335" s="259">
        <v>2763</v>
      </c>
      <c r="K335" s="259">
        <v>2763</v>
      </c>
      <c r="L335" s="259">
        <v>2544</v>
      </c>
      <c r="M335" s="259">
        <v>2981</v>
      </c>
    </row>
    <row r="336" spans="1:13" ht="15">
      <c r="A336" s="367">
        <v>261</v>
      </c>
      <c r="B336" s="366" t="s">
        <v>276</v>
      </c>
      <c r="C336" s="106" t="s">
        <v>414</v>
      </c>
      <c r="D336" s="267">
        <v>0</v>
      </c>
      <c r="E336" s="365">
        <v>0</v>
      </c>
      <c r="F336" s="365">
        <v>0</v>
      </c>
      <c r="G336" s="365">
        <v>0</v>
      </c>
      <c r="H336" s="365">
        <v>0</v>
      </c>
      <c r="I336" s="267">
        <v>0</v>
      </c>
      <c r="J336" s="365">
        <v>0</v>
      </c>
      <c r="K336" s="365">
        <v>0</v>
      </c>
      <c r="L336" s="365">
        <v>0</v>
      </c>
      <c r="M336" s="365">
        <v>0</v>
      </c>
    </row>
    <row r="337" spans="1:13" ht="15">
      <c r="A337" s="367">
        <v>261</v>
      </c>
      <c r="B337" s="366" t="s">
        <v>276</v>
      </c>
      <c r="C337" s="106" t="s">
        <v>85</v>
      </c>
      <c r="D337" s="267">
        <v>721</v>
      </c>
      <c r="E337" s="365">
        <v>180</v>
      </c>
      <c r="F337" s="365">
        <v>180</v>
      </c>
      <c r="G337" s="365">
        <v>166</v>
      </c>
      <c r="H337" s="365">
        <v>195</v>
      </c>
      <c r="I337" s="267">
        <v>899</v>
      </c>
      <c r="J337" s="365">
        <v>224</v>
      </c>
      <c r="K337" s="365">
        <v>224</v>
      </c>
      <c r="L337" s="365">
        <v>207</v>
      </c>
      <c r="M337" s="365">
        <v>244</v>
      </c>
    </row>
    <row r="338" spans="1:13" ht="15">
      <c r="A338" s="367">
        <v>261</v>
      </c>
      <c r="B338" s="366" t="s">
        <v>276</v>
      </c>
      <c r="C338" s="106" t="s">
        <v>324</v>
      </c>
      <c r="D338" s="267">
        <v>0</v>
      </c>
      <c r="E338" s="365">
        <v>0</v>
      </c>
      <c r="F338" s="365">
        <v>0</v>
      </c>
      <c r="G338" s="365">
        <v>0</v>
      </c>
      <c r="H338" s="365">
        <v>0</v>
      </c>
      <c r="I338" s="267">
        <v>0</v>
      </c>
      <c r="J338" s="365">
        <v>0</v>
      </c>
      <c r="K338" s="365">
        <v>0</v>
      </c>
      <c r="L338" s="365">
        <v>0</v>
      </c>
      <c r="M338" s="365">
        <v>0</v>
      </c>
    </row>
    <row r="339" spans="1:13" ht="15">
      <c r="A339" s="367">
        <v>261</v>
      </c>
      <c r="B339" s="366" t="s">
        <v>276</v>
      </c>
      <c r="C339" s="106" t="s">
        <v>415</v>
      </c>
      <c r="D339" s="267">
        <v>0</v>
      </c>
      <c r="E339" s="365">
        <v>0</v>
      </c>
      <c r="F339" s="365">
        <v>0</v>
      </c>
      <c r="G339" s="365">
        <v>0</v>
      </c>
      <c r="H339" s="365">
        <v>0</v>
      </c>
      <c r="I339" s="267">
        <v>0</v>
      </c>
      <c r="J339" s="365">
        <v>0</v>
      </c>
      <c r="K339" s="365">
        <v>0</v>
      </c>
      <c r="L339" s="365">
        <v>0</v>
      </c>
      <c r="M339" s="365">
        <v>0</v>
      </c>
    </row>
    <row r="340" spans="1:13" ht="15">
      <c r="A340" s="367">
        <v>261</v>
      </c>
      <c r="B340" s="366" t="s">
        <v>276</v>
      </c>
      <c r="C340" s="106" t="s">
        <v>416</v>
      </c>
      <c r="D340" s="267">
        <v>0</v>
      </c>
      <c r="E340" s="365">
        <v>0</v>
      </c>
      <c r="F340" s="365">
        <v>0</v>
      </c>
      <c r="G340" s="365">
        <v>0</v>
      </c>
      <c r="H340" s="365">
        <v>0</v>
      </c>
      <c r="I340" s="267">
        <v>0</v>
      </c>
      <c r="J340" s="365">
        <v>0</v>
      </c>
      <c r="K340" s="365">
        <v>0</v>
      </c>
      <c r="L340" s="365">
        <v>0</v>
      </c>
      <c r="M340" s="365">
        <v>0</v>
      </c>
    </row>
    <row r="341" spans="1:13" ht="15">
      <c r="A341" s="367">
        <v>261</v>
      </c>
      <c r="B341" s="366" t="s">
        <v>276</v>
      </c>
      <c r="C341" s="106" t="s">
        <v>417</v>
      </c>
      <c r="D341" s="267">
        <v>0</v>
      </c>
      <c r="E341" s="365">
        <v>0</v>
      </c>
      <c r="F341" s="365">
        <v>0</v>
      </c>
      <c r="G341" s="365">
        <v>0</v>
      </c>
      <c r="H341" s="365">
        <v>0</v>
      </c>
      <c r="I341" s="267">
        <v>0</v>
      </c>
      <c r="J341" s="365">
        <v>0</v>
      </c>
      <c r="K341" s="365">
        <v>0</v>
      </c>
      <c r="L341" s="365">
        <v>0</v>
      </c>
      <c r="M341" s="365">
        <v>0</v>
      </c>
    </row>
    <row r="342" spans="1:13" ht="15">
      <c r="A342" s="367">
        <v>261</v>
      </c>
      <c r="B342" s="366" t="s">
        <v>276</v>
      </c>
      <c r="C342" s="106" t="s">
        <v>325</v>
      </c>
      <c r="D342" s="267">
        <v>1099</v>
      </c>
      <c r="E342" s="365">
        <v>275</v>
      </c>
      <c r="F342" s="365">
        <v>275</v>
      </c>
      <c r="G342" s="365">
        <v>253</v>
      </c>
      <c r="H342" s="365">
        <v>296</v>
      </c>
      <c r="I342" s="267">
        <v>10152</v>
      </c>
      <c r="J342" s="365">
        <v>2539</v>
      </c>
      <c r="K342" s="365">
        <v>2539</v>
      </c>
      <c r="L342" s="365">
        <v>2337</v>
      </c>
      <c r="M342" s="365">
        <v>2737</v>
      </c>
    </row>
    <row r="343" spans="1:13" ht="15">
      <c r="A343" s="316">
        <v>265</v>
      </c>
      <c r="B343" s="260" t="s">
        <v>277</v>
      </c>
      <c r="C343" s="315" t="s">
        <v>84</v>
      </c>
      <c r="D343" s="259">
        <v>1199</v>
      </c>
      <c r="E343" s="259">
        <v>300</v>
      </c>
      <c r="F343" s="259">
        <v>300</v>
      </c>
      <c r="G343" s="259">
        <v>300</v>
      </c>
      <c r="H343" s="259">
        <v>299</v>
      </c>
      <c r="I343" s="259">
        <v>10709</v>
      </c>
      <c r="J343" s="259">
        <v>2679</v>
      </c>
      <c r="K343" s="259">
        <v>2679</v>
      </c>
      <c r="L343" s="259">
        <v>2679</v>
      </c>
      <c r="M343" s="259">
        <v>2672</v>
      </c>
    </row>
    <row r="344" spans="1:13" ht="15">
      <c r="A344" s="367">
        <v>265</v>
      </c>
      <c r="B344" s="366" t="s">
        <v>277</v>
      </c>
      <c r="C344" s="106" t="s">
        <v>414</v>
      </c>
      <c r="D344" s="267">
        <v>0</v>
      </c>
      <c r="E344" s="365">
        <v>0</v>
      </c>
      <c r="F344" s="365">
        <v>0</v>
      </c>
      <c r="G344" s="365">
        <v>0</v>
      </c>
      <c r="H344" s="365">
        <v>0</v>
      </c>
      <c r="I344" s="267">
        <v>0</v>
      </c>
      <c r="J344" s="365">
        <v>0</v>
      </c>
      <c r="K344" s="365">
        <v>0</v>
      </c>
      <c r="L344" s="365">
        <v>0</v>
      </c>
      <c r="M344" s="365">
        <v>0</v>
      </c>
    </row>
    <row r="345" spans="1:13" ht="15">
      <c r="A345" s="367">
        <v>265</v>
      </c>
      <c r="B345" s="366" t="s">
        <v>277</v>
      </c>
      <c r="C345" s="106" t="s">
        <v>85</v>
      </c>
      <c r="D345" s="267">
        <v>0</v>
      </c>
      <c r="E345" s="365">
        <v>0</v>
      </c>
      <c r="F345" s="365">
        <v>0</v>
      </c>
      <c r="G345" s="365">
        <v>0</v>
      </c>
      <c r="H345" s="365">
        <v>0</v>
      </c>
      <c r="I345" s="267">
        <v>0</v>
      </c>
      <c r="J345" s="365">
        <v>0</v>
      </c>
      <c r="K345" s="365">
        <v>0</v>
      </c>
      <c r="L345" s="365">
        <v>0</v>
      </c>
      <c r="M345" s="365">
        <v>0</v>
      </c>
    </row>
    <row r="346" spans="1:13" ht="15">
      <c r="A346" s="367">
        <v>265</v>
      </c>
      <c r="B346" s="366" t="s">
        <v>277</v>
      </c>
      <c r="C346" s="106" t="s">
        <v>324</v>
      </c>
      <c r="D346" s="267">
        <v>0</v>
      </c>
      <c r="E346" s="365">
        <v>0</v>
      </c>
      <c r="F346" s="365">
        <v>0</v>
      </c>
      <c r="G346" s="365">
        <v>0</v>
      </c>
      <c r="H346" s="365">
        <v>0</v>
      </c>
      <c r="I346" s="267">
        <v>0</v>
      </c>
      <c r="J346" s="365">
        <v>0</v>
      </c>
      <c r="K346" s="365">
        <v>0</v>
      </c>
      <c r="L346" s="365">
        <v>0</v>
      </c>
      <c r="M346" s="365">
        <v>0</v>
      </c>
    </row>
    <row r="347" spans="1:13" ht="15">
      <c r="A347" s="367">
        <v>265</v>
      </c>
      <c r="B347" s="366" t="s">
        <v>277</v>
      </c>
      <c r="C347" s="106" t="s">
        <v>415</v>
      </c>
      <c r="D347" s="267">
        <v>0</v>
      </c>
      <c r="E347" s="365">
        <v>0</v>
      </c>
      <c r="F347" s="365">
        <v>0</v>
      </c>
      <c r="G347" s="365">
        <v>0</v>
      </c>
      <c r="H347" s="365">
        <v>0</v>
      </c>
      <c r="I347" s="267">
        <v>0</v>
      </c>
      <c r="J347" s="365">
        <v>0</v>
      </c>
      <c r="K347" s="365">
        <v>0</v>
      </c>
      <c r="L347" s="365">
        <v>0</v>
      </c>
      <c r="M347" s="365">
        <v>0</v>
      </c>
    </row>
    <row r="348" spans="1:13" ht="15">
      <c r="A348" s="367">
        <v>265</v>
      </c>
      <c r="B348" s="366" t="s">
        <v>277</v>
      </c>
      <c r="C348" s="106" t="s">
        <v>416</v>
      </c>
      <c r="D348" s="267">
        <v>0</v>
      </c>
      <c r="E348" s="365">
        <v>0</v>
      </c>
      <c r="F348" s="365">
        <v>0</v>
      </c>
      <c r="G348" s="365">
        <v>0</v>
      </c>
      <c r="H348" s="365">
        <v>0</v>
      </c>
      <c r="I348" s="267">
        <v>0</v>
      </c>
      <c r="J348" s="365">
        <v>0</v>
      </c>
      <c r="K348" s="365">
        <v>0</v>
      </c>
      <c r="L348" s="365">
        <v>0</v>
      </c>
      <c r="M348" s="365">
        <v>0</v>
      </c>
    </row>
    <row r="349" spans="1:13" ht="15">
      <c r="A349" s="367">
        <v>265</v>
      </c>
      <c r="B349" s="366" t="s">
        <v>277</v>
      </c>
      <c r="C349" s="106" t="s">
        <v>417</v>
      </c>
      <c r="D349" s="267">
        <v>0</v>
      </c>
      <c r="E349" s="365">
        <v>0</v>
      </c>
      <c r="F349" s="365">
        <v>0</v>
      </c>
      <c r="G349" s="365">
        <v>0</v>
      </c>
      <c r="H349" s="365">
        <v>0</v>
      </c>
      <c r="I349" s="267">
        <v>0</v>
      </c>
      <c r="J349" s="365">
        <v>0</v>
      </c>
      <c r="K349" s="365">
        <v>0</v>
      </c>
      <c r="L349" s="365">
        <v>0</v>
      </c>
      <c r="M349" s="365">
        <v>0</v>
      </c>
    </row>
    <row r="350" spans="1:13" ht="15">
      <c r="A350" s="367">
        <v>265</v>
      </c>
      <c r="B350" s="366" t="s">
        <v>277</v>
      </c>
      <c r="C350" s="106" t="s">
        <v>325</v>
      </c>
      <c r="D350" s="267">
        <v>1199</v>
      </c>
      <c r="E350" s="365">
        <v>300</v>
      </c>
      <c r="F350" s="365">
        <v>300</v>
      </c>
      <c r="G350" s="365">
        <v>300</v>
      </c>
      <c r="H350" s="365">
        <v>299</v>
      </c>
      <c r="I350" s="267">
        <v>10709</v>
      </c>
      <c r="J350" s="365">
        <v>2679</v>
      </c>
      <c r="K350" s="365">
        <v>2679</v>
      </c>
      <c r="L350" s="365">
        <v>2679</v>
      </c>
      <c r="M350" s="365">
        <v>2672</v>
      </c>
    </row>
    <row r="351" spans="1:13" ht="15">
      <c r="A351" s="316">
        <v>275</v>
      </c>
      <c r="B351" s="260" t="s">
        <v>168</v>
      </c>
      <c r="C351" s="315" t="s">
        <v>84</v>
      </c>
      <c r="D351" s="259">
        <v>350</v>
      </c>
      <c r="E351" s="259">
        <v>88</v>
      </c>
      <c r="F351" s="259">
        <v>88</v>
      </c>
      <c r="G351" s="259">
        <v>88</v>
      </c>
      <c r="H351" s="259">
        <v>86</v>
      </c>
      <c r="I351" s="259">
        <v>3041</v>
      </c>
      <c r="J351" s="259">
        <v>765</v>
      </c>
      <c r="K351" s="259">
        <v>765</v>
      </c>
      <c r="L351" s="259">
        <v>765</v>
      </c>
      <c r="M351" s="259">
        <v>746</v>
      </c>
    </row>
    <row r="352" spans="1:13" ht="15">
      <c r="A352" s="367">
        <v>275</v>
      </c>
      <c r="B352" s="366" t="s">
        <v>168</v>
      </c>
      <c r="C352" s="106" t="s">
        <v>414</v>
      </c>
      <c r="D352" s="267">
        <v>0</v>
      </c>
      <c r="E352" s="365">
        <v>0</v>
      </c>
      <c r="F352" s="365">
        <v>0</v>
      </c>
      <c r="G352" s="365">
        <v>0</v>
      </c>
      <c r="H352" s="365">
        <v>0</v>
      </c>
      <c r="I352" s="267">
        <v>0</v>
      </c>
      <c r="J352" s="365">
        <v>0</v>
      </c>
      <c r="K352" s="365">
        <v>0</v>
      </c>
      <c r="L352" s="365">
        <v>0</v>
      </c>
      <c r="M352" s="365">
        <v>0</v>
      </c>
    </row>
    <row r="353" spans="1:13" ht="15">
      <c r="A353" s="367">
        <v>275</v>
      </c>
      <c r="B353" s="366" t="s">
        <v>168</v>
      </c>
      <c r="C353" s="106" t="s">
        <v>85</v>
      </c>
      <c r="D353" s="267">
        <v>0</v>
      </c>
      <c r="E353" s="365">
        <v>0</v>
      </c>
      <c r="F353" s="365">
        <v>0</v>
      </c>
      <c r="G353" s="365">
        <v>0</v>
      </c>
      <c r="H353" s="365">
        <v>0</v>
      </c>
      <c r="I353" s="267">
        <v>0</v>
      </c>
      <c r="J353" s="365">
        <v>0</v>
      </c>
      <c r="K353" s="365">
        <v>0</v>
      </c>
      <c r="L353" s="365">
        <v>0</v>
      </c>
      <c r="M353" s="365">
        <v>0</v>
      </c>
    </row>
    <row r="354" spans="1:13" ht="15">
      <c r="A354" s="367">
        <v>275</v>
      </c>
      <c r="B354" s="366" t="s">
        <v>168</v>
      </c>
      <c r="C354" s="106" t="s">
        <v>324</v>
      </c>
      <c r="D354" s="267">
        <v>0</v>
      </c>
      <c r="E354" s="365">
        <v>0</v>
      </c>
      <c r="F354" s="365">
        <v>0</v>
      </c>
      <c r="G354" s="365">
        <v>0</v>
      </c>
      <c r="H354" s="365">
        <v>0</v>
      </c>
      <c r="I354" s="267">
        <v>0</v>
      </c>
      <c r="J354" s="365">
        <v>0</v>
      </c>
      <c r="K354" s="365">
        <v>0</v>
      </c>
      <c r="L354" s="365">
        <v>0</v>
      </c>
      <c r="M354" s="365">
        <v>0</v>
      </c>
    </row>
    <row r="355" spans="1:13" ht="15">
      <c r="A355" s="367">
        <v>275</v>
      </c>
      <c r="B355" s="366" t="s">
        <v>168</v>
      </c>
      <c r="C355" s="106" t="s">
        <v>415</v>
      </c>
      <c r="D355" s="267">
        <v>0</v>
      </c>
      <c r="E355" s="365">
        <v>0</v>
      </c>
      <c r="F355" s="365">
        <v>0</v>
      </c>
      <c r="G355" s="365">
        <v>0</v>
      </c>
      <c r="H355" s="365">
        <v>0</v>
      </c>
      <c r="I355" s="267">
        <v>0</v>
      </c>
      <c r="J355" s="365">
        <v>0</v>
      </c>
      <c r="K355" s="365">
        <v>0</v>
      </c>
      <c r="L355" s="365">
        <v>0</v>
      </c>
      <c r="M355" s="365">
        <v>0</v>
      </c>
    </row>
    <row r="356" spans="1:13" ht="15">
      <c r="A356" s="367">
        <v>275</v>
      </c>
      <c r="B356" s="366" t="s">
        <v>168</v>
      </c>
      <c r="C356" s="106" t="s">
        <v>416</v>
      </c>
      <c r="D356" s="267">
        <v>0</v>
      </c>
      <c r="E356" s="365">
        <v>0</v>
      </c>
      <c r="F356" s="365">
        <v>0</v>
      </c>
      <c r="G356" s="365">
        <v>0</v>
      </c>
      <c r="H356" s="365">
        <v>0</v>
      </c>
      <c r="I356" s="267">
        <v>0</v>
      </c>
      <c r="J356" s="365">
        <v>0</v>
      </c>
      <c r="K356" s="365">
        <v>0</v>
      </c>
      <c r="L356" s="365">
        <v>0</v>
      </c>
      <c r="M356" s="365">
        <v>0</v>
      </c>
    </row>
    <row r="357" spans="1:13" ht="15">
      <c r="A357" s="367">
        <v>275</v>
      </c>
      <c r="B357" s="366" t="s">
        <v>168</v>
      </c>
      <c r="C357" s="106" t="s">
        <v>417</v>
      </c>
      <c r="D357" s="267">
        <v>0</v>
      </c>
      <c r="E357" s="365">
        <v>0</v>
      </c>
      <c r="F357" s="365">
        <v>0</v>
      </c>
      <c r="G357" s="365">
        <v>0</v>
      </c>
      <c r="H357" s="365">
        <v>0</v>
      </c>
      <c r="I357" s="267">
        <v>0</v>
      </c>
      <c r="J357" s="365">
        <v>0</v>
      </c>
      <c r="K357" s="365">
        <v>0</v>
      </c>
      <c r="L357" s="365">
        <v>0</v>
      </c>
      <c r="M357" s="365">
        <v>0</v>
      </c>
    </row>
    <row r="358" spans="1:13" ht="15">
      <c r="A358" s="367">
        <v>275</v>
      </c>
      <c r="B358" s="366" t="s">
        <v>168</v>
      </c>
      <c r="C358" s="106" t="s">
        <v>325</v>
      </c>
      <c r="D358" s="267">
        <v>350</v>
      </c>
      <c r="E358" s="365">
        <v>88</v>
      </c>
      <c r="F358" s="365">
        <v>88</v>
      </c>
      <c r="G358" s="365">
        <v>88</v>
      </c>
      <c r="H358" s="365">
        <v>86</v>
      </c>
      <c r="I358" s="267">
        <v>3041</v>
      </c>
      <c r="J358" s="365">
        <v>765</v>
      </c>
      <c r="K358" s="365">
        <v>765</v>
      </c>
      <c r="L358" s="365">
        <v>765</v>
      </c>
      <c r="M358" s="365">
        <v>746</v>
      </c>
    </row>
    <row r="359" spans="1:13" ht="15">
      <c r="A359" s="316">
        <v>277</v>
      </c>
      <c r="B359" s="260" t="s">
        <v>278</v>
      </c>
      <c r="C359" s="315" t="s">
        <v>84</v>
      </c>
      <c r="D359" s="259">
        <v>807</v>
      </c>
      <c r="E359" s="259">
        <v>194</v>
      </c>
      <c r="F359" s="259">
        <v>210</v>
      </c>
      <c r="G359" s="259">
        <v>186</v>
      </c>
      <c r="H359" s="259">
        <v>217</v>
      </c>
      <c r="I359" s="259">
        <v>8719</v>
      </c>
      <c r="J359" s="259">
        <v>2096</v>
      </c>
      <c r="K359" s="259">
        <v>2269</v>
      </c>
      <c r="L359" s="259">
        <v>2010</v>
      </c>
      <c r="M359" s="259">
        <v>2344</v>
      </c>
    </row>
    <row r="360" spans="1:13" ht="15">
      <c r="A360" s="367">
        <v>277</v>
      </c>
      <c r="B360" s="366" t="s">
        <v>278</v>
      </c>
      <c r="C360" s="106" t="s">
        <v>414</v>
      </c>
      <c r="D360" s="267">
        <v>0</v>
      </c>
      <c r="E360" s="365">
        <v>0</v>
      </c>
      <c r="F360" s="365">
        <v>0</v>
      </c>
      <c r="G360" s="365">
        <v>0</v>
      </c>
      <c r="H360" s="365">
        <v>0</v>
      </c>
      <c r="I360" s="267">
        <v>0</v>
      </c>
      <c r="J360" s="365">
        <v>0</v>
      </c>
      <c r="K360" s="365">
        <v>0</v>
      </c>
      <c r="L360" s="365">
        <v>0</v>
      </c>
      <c r="M360" s="365">
        <v>0</v>
      </c>
    </row>
    <row r="361" spans="1:13" ht="15">
      <c r="A361" s="367">
        <v>277</v>
      </c>
      <c r="B361" s="366" t="s">
        <v>278</v>
      </c>
      <c r="C361" s="106" t="s">
        <v>85</v>
      </c>
      <c r="D361" s="267">
        <v>0</v>
      </c>
      <c r="E361" s="365">
        <v>0</v>
      </c>
      <c r="F361" s="365">
        <v>0</v>
      </c>
      <c r="G361" s="365">
        <v>0</v>
      </c>
      <c r="H361" s="365">
        <v>0</v>
      </c>
      <c r="I361" s="267">
        <v>0</v>
      </c>
      <c r="J361" s="365">
        <v>0</v>
      </c>
      <c r="K361" s="365">
        <v>0</v>
      </c>
      <c r="L361" s="365">
        <v>0</v>
      </c>
      <c r="M361" s="365">
        <v>0</v>
      </c>
    </row>
    <row r="362" spans="1:13" ht="15">
      <c r="A362" s="367">
        <v>277</v>
      </c>
      <c r="B362" s="366" t="s">
        <v>278</v>
      </c>
      <c r="C362" s="106" t="s">
        <v>324</v>
      </c>
      <c r="D362" s="267">
        <v>0</v>
      </c>
      <c r="E362" s="365">
        <v>0</v>
      </c>
      <c r="F362" s="365">
        <v>0</v>
      </c>
      <c r="G362" s="365">
        <v>0</v>
      </c>
      <c r="H362" s="365">
        <v>0</v>
      </c>
      <c r="I362" s="267">
        <v>0</v>
      </c>
      <c r="J362" s="365">
        <v>0</v>
      </c>
      <c r="K362" s="365">
        <v>0</v>
      </c>
      <c r="L362" s="365">
        <v>0</v>
      </c>
      <c r="M362" s="365">
        <v>0</v>
      </c>
    </row>
    <row r="363" spans="1:13" ht="15">
      <c r="A363" s="367">
        <v>277</v>
      </c>
      <c r="B363" s="366" t="s">
        <v>278</v>
      </c>
      <c r="C363" s="106" t="s">
        <v>415</v>
      </c>
      <c r="D363" s="267">
        <v>0</v>
      </c>
      <c r="E363" s="365">
        <v>0</v>
      </c>
      <c r="F363" s="365">
        <v>0</v>
      </c>
      <c r="G363" s="365">
        <v>0</v>
      </c>
      <c r="H363" s="365">
        <v>0</v>
      </c>
      <c r="I363" s="267">
        <v>0</v>
      </c>
      <c r="J363" s="365">
        <v>0</v>
      </c>
      <c r="K363" s="365">
        <v>0</v>
      </c>
      <c r="L363" s="365">
        <v>0</v>
      </c>
      <c r="M363" s="365">
        <v>0</v>
      </c>
    </row>
    <row r="364" spans="1:13" ht="15">
      <c r="A364" s="367">
        <v>277</v>
      </c>
      <c r="B364" s="366" t="s">
        <v>278</v>
      </c>
      <c r="C364" s="106" t="s">
        <v>416</v>
      </c>
      <c r="D364" s="267">
        <v>42</v>
      </c>
      <c r="E364" s="365">
        <v>10</v>
      </c>
      <c r="F364" s="365">
        <v>11</v>
      </c>
      <c r="G364" s="365">
        <v>10</v>
      </c>
      <c r="H364" s="365">
        <v>11</v>
      </c>
      <c r="I364" s="267">
        <v>42</v>
      </c>
      <c r="J364" s="365">
        <v>10</v>
      </c>
      <c r="K364" s="365">
        <v>11</v>
      </c>
      <c r="L364" s="365">
        <v>10</v>
      </c>
      <c r="M364" s="365">
        <v>11</v>
      </c>
    </row>
    <row r="365" spans="1:13" ht="15">
      <c r="A365" s="367">
        <v>277</v>
      </c>
      <c r="B365" s="366" t="s">
        <v>278</v>
      </c>
      <c r="C365" s="106" t="s">
        <v>417</v>
      </c>
      <c r="D365" s="267">
        <v>0</v>
      </c>
      <c r="E365" s="365">
        <v>0</v>
      </c>
      <c r="F365" s="365">
        <v>0</v>
      </c>
      <c r="G365" s="365">
        <v>0</v>
      </c>
      <c r="H365" s="365">
        <v>0</v>
      </c>
      <c r="I365" s="267">
        <v>0</v>
      </c>
      <c r="J365" s="365">
        <v>0</v>
      </c>
      <c r="K365" s="365">
        <v>0</v>
      </c>
      <c r="L365" s="365">
        <v>0</v>
      </c>
      <c r="M365" s="365">
        <v>0</v>
      </c>
    </row>
    <row r="366" spans="1:13" ht="15">
      <c r="A366" s="367">
        <v>277</v>
      </c>
      <c r="B366" s="366" t="s">
        <v>278</v>
      </c>
      <c r="C366" s="106" t="s">
        <v>325</v>
      </c>
      <c r="D366" s="267">
        <v>765</v>
      </c>
      <c r="E366" s="365">
        <v>184</v>
      </c>
      <c r="F366" s="365">
        <v>199</v>
      </c>
      <c r="G366" s="365">
        <v>176</v>
      </c>
      <c r="H366" s="365">
        <v>206</v>
      </c>
      <c r="I366" s="267">
        <v>8677</v>
      </c>
      <c r="J366" s="365">
        <v>2086</v>
      </c>
      <c r="K366" s="365">
        <v>2258</v>
      </c>
      <c r="L366" s="365">
        <v>2000</v>
      </c>
      <c r="M366" s="365">
        <v>2333</v>
      </c>
    </row>
    <row r="367" spans="1:13" ht="15">
      <c r="A367" s="316">
        <v>281</v>
      </c>
      <c r="B367" s="260" t="s">
        <v>170</v>
      </c>
      <c r="C367" s="315" t="s">
        <v>84</v>
      </c>
      <c r="D367" s="259">
        <v>1997</v>
      </c>
      <c r="E367" s="259">
        <v>499</v>
      </c>
      <c r="F367" s="259">
        <v>499</v>
      </c>
      <c r="G367" s="259">
        <v>499</v>
      </c>
      <c r="H367" s="259">
        <v>500</v>
      </c>
      <c r="I367" s="259">
        <v>20480</v>
      </c>
      <c r="J367" s="259">
        <v>5117</v>
      </c>
      <c r="K367" s="259">
        <v>5117</v>
      </c>
      <c r="L367" s="259">
        <v>5117</v>
      </c>
      <c r="M367" s="259">
        <v>5129</v>
      </c>
    </row>
    <row r="368" spans="1:13" ht="15">
      <c r="A368" s="367">
        <v>281</v>
      </c>
      <c r="B368" s="366" t="s">
        <v>170</v>
      </c>
      <c r="C368" s="106" t="s">
        <v>414</v>
      </c>
      <c r="D368" s="267">
        <v>0</v>
      </c>
      <c r="E368" s="365">
        <v>0</v>
      </c>
      <c r="F368" s="365">
        <v>0</v>
      </c>
      <c r="G368" s="365">
        <v>0</v>
      </c>
      <c r="H368" s="365">
        <v>0</v>
      </c>
      <c r="I368" s="267">
        <v>0</v>
      </c>
      <c r="J368" s="365">
        <v>0</v>
      </c>
      <c r="K368" s="365">
        <v>0</v>
      </c>
      <c r="L368" s="365">
        <v>0</v>
      </c>
      <c r="M368" s="365">
        <v>0</v>
      </c>
    </row>
    <row r="369" spans="1:13" ht="15">
      <c r="A369" s="367">
        <v>281</v>
      </c>
      <c r="B369" s="366" t="s">
        <v>170</v>
      </c>
      <c r="C369" s="106" t="s">
        <v>85</v>
      </c>
      <c r="D369" s="267">
        <v>0</v>
      </c>
      <c r="E369" s="365">
        <v>0</v>
      </c>
      <c r="F369" s="365">
        <v>0</v>
      </c>
      <c r="G369" s="365">
        <v>0</v>
      </c>
      <c r="H369" s="365">
        <v>0</v>
      </c>
      <c r="I369" s="267">
        <v>0</v>
      </c>
      <c r="J369" s="365">
        <v>0</v>
      </c>
      <c r="K369" s="365">
        <v>0</v>
      </c>
      <c r="L369" s="365">
        <v>0</v>
      </c>
      <c r="M369" s="365">
        <v>0</v>
      </c>
    </row>
    <row r="370" spans="1:13" ht="15">
      <c r="A370" s="367">
        <v>281</v>
      </c>
      <c r="B370" s="366" t="s">
        <v>170</v>
      </c>
      <c r="C370" s="106" t="s">
        <v>324</v>
      </c>
      <c r="D370" s="267">
        <v>0</v>
      </c>
      <c r="E370" s="365">
        <v>0</v>
      </c>
      <c r="F370" s="365">
        <v>0</v>
      </c>
      <c r="G370" s="365">
        <v>0</v>
      </c>
      <c r="H370" s="365">
        <v>0</v>
      </c>
      <c r="I370" s="267">
        <v>0</v>
      </c>
      <c r="J370" s="365">
        <v>0</v>
      </c>
      <c r="K370" s="365">
        <v>0</v>
      </c>
      <c r="L370" s="365">
        <v>0</v>
      </c>
      <c r="M370" s="365">
        <v>0</v>
      </c>
    </row>
    <row r="371" spans="1:13" ht="15">
      <c r="A371" s="367">
        <v>281</v>
      </c>
      <c r="B371" s="366" t="s">
        <v>170</v>
      </c>
      <c r="C371" s="106" t="s">
        <v>415</v>
      </c>
      <c r="D371" s="267">
        <v>0</v>
      </c>
      <c r="E371" s="365">
        <v>0</v>
      </c>
      <c r="F371" s="365">
        <v>0</v>
      </c>
      <c r="G371" s="365">
        <v>0</v>
      </c>
      <c r="H371" s="365">
        <v>0</v>
      </c>
      <c r="I371" s="267">
        <v>0</v>
      </c>
      <c r="J371" s="365">
        <v>0</v>
      </c>
      <c r="K371" s="365">
        <v>0</v>
      </c>
      <c r="L371" s="365">
        <v>0</v>
      </c>
      <c r="M371" s="365">
        <v>0</v>
      </c>
    </row>
    <row r="372" spans="1:13" ht="15">
      <c r="A372" s="367">
        <v>281</v>
      </c>
      <c r="B372" s="366" t="s">
        <v>170</v>
      </c>
      <c r="C372" s="106" t="s">
        <v>416</v>
      </c>
      <c r="D372" s="267">
        <v>12</v>
      </c>
      <c r="E372" s="365">
        <v>3</v>
      </c>
      <c r="F372" s="365">
        <v>3</v>
      </c>
      <c r="G372" s="365">
        <v>3</v>
      </c>
      <c r="H372" s="365">
        <v>3</v>
      </c>
      <c r="I372" s="267">
        <v>12</v>
      </c>
      <c r="J372" s="365">
        <v>3</v>
      </c>
      <c r="K372" s="365">
        <v>3</v>
      </c>
      <c r="L372" s="365">
        <v>3</v>
      </c>
      <c r="M372" s="365">
        <v>3</v>
      </c>
    </row>
    <row r="373" spans="1:13" ht="15">
      <c r="A373" s="367">
        <v>281</v>
      </c>
      <c r="B373" s="366" t="s">
        <v>170</v>
      </c>
      <c r="C373" s="106" t="s">
        <v>417</v>
      </c>
      <c r="D373" s="267">
        <v>0</v>
      </c>
      <c r="E373" s="365">
        <v>0</v>
      </c>
      <c r="F373" s="365">
        <v>0</v>
      </c>
      <c r="G373" s="365">
        <v>0</v>
      </c>
      <c r="H373" s="365">
        <v>0</v>
      </c>
      <c r="I373" s="267">
        <v>0</v>
      </c>
      <c r="J373" s="365">
        <v>0</v>
      </c>
      <c r="K373" s="365">
        <v>0</v>
      </c>
      <c r="L373" s="365">
        <v>0</v>
      </c>
      <c r="M373" s="365">
        <v>0</v>
      </c>
    </row>
    <row r="374" spans="1:13" ht="15">
      <c r="A374" s="367">
        <v>281</v>
      </c>
      <c r="B374" s="366" t="s">
        <v>170</v>
      </c>
      <c r="C374" s="106" t="s">
        <v>325</v>
      </c>
      <c r="D374" s="267">
        <v>1985</v>
      </c>
      <c r="E374" s="365">
        <v>496</v>
      </c>
      <c r="F374" s="365">
        <v>496</v>
      </c>
      <c r="G374" s="365">
        <v>496</v>
      </c>
      <c r="H374" s="365">
        <v>497</v>
      </c>
      <c r="I374" s="267">
        <v>20468</v>
      </c>
      <c r="J374" s="365">
        <v>5114</v>
      </c>
      <c r="K374" s="365">
        <v>5114</v>
      </c>
      <c r="L374" s="365">
        <v>5114</v>
      </c>
      <c r="M374" s="365">
        <v>5126</v>
      </c>
    </row>
    <row r="375" spans="1:13" ht="15">
      <c r="A375" s="316">
        <v>284</v>
      </c>
      <c r="B375" s="260" t="s">
        <v>467</v>
      </c>
      <c r="C375" s="315" t="s">
        <v>84</v>
      </c>
      <c r="D375" s="259">
        <v>1645</v>
      </c>
      <c r="E375" s="259">
        <v>411</v>
      </c>
      <c r="F375" s="259">
        <v>411</v>
      </c>
      <c r="G375" s="259">
        <v>411</v>
      </c>
      <c r="H375" s="259">
        <v>412</v>
      </c>
      <c r="I375" s="259">
        <v>21517</v>
      </c>
      <c r="J375" s="259">
        <v>5376</v>
      </c>
      <c r="K375" s="259">
        <v>5376</v>
      </c>
      <c r="L375" s="259">
        <v>5376</v>
      </c>
      <c r="M375" s="259">
        <v>5389</v>
      </c>
    </row>
    <row r="376" spans="1:13" ht="15">
      <c r="A376" s="367">
        <v>284</v>
      </c>
      <c r="B376" s="366" t="s">
        <v>467</v>
      </c>
      <c r="C376" s="106" t="s">
        <v>414</v>
      </c>
      <c r="D376" s="267">
        <v>0</v>
      </c>
      <c r="E376" s="365">
        <v>0</v>
      </c>
      <c r="F376" s="365">
        <v>0</v>
      </c>
      <c r="G376" s="365">
        <v>0</v>
      </c>
      <c r="H376" s="365">
        <v>0</v>
      </c>
      <c r="I376" s="267">
        <v>0</v>
      </c>
      <c r="J376" s="365">
        <v>0</v>
      </c>
      <c r="K376" s="365">
        <v>0</v>
      </c>
      <c r="L376" s="365">
        <v>0</v>
      </c>
      <c r="M376" s="365">
        <v>0</v>
      </c>
    </row>
    <row r="377" spans="1:13" ht="15">
      <c r="A377" s="367">
        <v>284</v>
      </c>
      <c r="B377" s="366" t="s">
        <v>467</v>
      </c>
      <c r="C377" s="106" t="s">
        <v>85</v>
      </c>
      <c r="D377" s="267">
        <v>0</v>
      </c>
      <c r="E377" s="365">
        <v>0</v>
      </c>
      <c r="F377" s="365">
        <v>0</v>
      </c>
      <c r="G377" s="365">
        <v>0</v>
      </c>
      <c r="H377" s="365">
        <v>0</v>
      </c>
      <c r="I377" s="267">
        <v>0</v>
      </c>
      <c r="J377" s="365">
        <v>0</v>
      </c>
      <c r="K377" s="365">
        <v>0</v>
      </c>
      <c r="L377" s="365">
        <v>0</v>
      </c>
      <c r="M377" s="365">
        <v>0</v>
      </c>
    </row>
    <row r="378" spans="1:13" ht="15">
      <c r="A378" s="367">
        <v>284</v>
      </c>
      <c r="B378" s="366" t="s">
        <v>467</v>
      </c>
      <c r="C378" s="106" t="s">
        <v>324</v>
      </c>
      <c r="D378" s="267">
        <v>0</v>
      </c>
      <c r="E378" s="365">
        <v>0</v>
      </c>
      <c r="F378" s="365">
        <v>0</v>
      </c>
      <c r="G378" s="365">
        <v>0</v>
      </c>
      <c r="H378" s="365">
        <v>0</v>
      </c>
      <c r="I378" s="267">
        <v>0</v>
      </c>
      <c r="J378" s="365">
        <v>0</v>
      </c>
      <c r="K378" s="365">
        <v>0</v>
      </c>
      <c r="L378" s="365">
        <v>0</v>
      </c>
      <c r="M378" s="365">
        <v>0</v>
      </c>
    </row>
    <row r="379" spans="1:13" ht="15">
      <c r="A379" s="367">
        <v>284</v>
      </c>
      <c r="B379" s="366" t="s">
        <v>467</v>
      </c>
      <c r="C379" s="106" t="s">
        <v>415</v>
      </c>
      <c r="D379" s="267">
        <v>0</v>
      </c>
      <c r="E379" s="365">
        <v>0</v>
      </c>
      <c r="F379" s="365">
        <v>0</v>
      </c>
      <c r="G379" s="365">
        <v>0</v>
      </c>
      <c r="H379" s="365">
        <v>0</v>
      </c>
      <c r="I379" s="267">
        <v>0</v>
      </c>
      <c r="J379" s="365">
        <v>0</v>
      </c>
      <c r="K379" s="365">
        <v>0</v>
      </c>
      <c r="L379" s="365">
        <v>0</v>
      </c>
      <c r="M379" s="365">
        <v>0</v>
      </c>
    </row>
    <row r="380" spans="1:13" ht="15">
      <c r="A380" s="367">
        <v>284</v>
      </c>
      <c r="B380" s="366" t="s">
        <v>467</v>
      </c>
      <c r="C380" s="106" t="s">
        <v>416</v>
      </c>
      <c r="D380" s="267">
        <v>15</v>
      </c>
      <c r="E380" s="365">
        <v>4</v>
      </c>
      <c r="F380" s="365">
        <v>4</v>
      </c>
      <c r="G380" s="365">
        <v>4</v>
      </c>
      <c r="H380" s="365">
        <v>3</v>
      </c>
      <c r="I380" s="267">
        <v>15</v>
      </c>
      <c r="J380" s="365">
        <v>4</v>
      </c>
      <c r="K380" s="365">
        <v>4</v>
      </c>
      <c r="L380" s="365">
        <v>4</v>
      </c>
      <c r="M380" s="365">
        <v>3</v>
      </c>
    </row>
    <row r="381" spans="1:13" ht="15">
      <c r="A381" s="367">
        <v>284</v>
      </c>
      <c r="B381" s="366" t="s">
        <v>467</v>
      </c>
      <c r="C381" s="106" t="s">
        <v>417</v>
      </c>
      <c r="D381" s="267">
        <v>0</v>
      </c>
      <c r="E381" s="365">
        <v>0</v>
      </c>
      <c r="F381" s="365">
        <v>0</v>
      </c>
      <c r="G381" s="365">
        <v>0</v>
      </c>
      <c r="H381" s="365">
        <v>0</v>
      </c>
      <c r="I381" s="267">
        <v>0</v>
      </c>
      <c r="J381" s="365">
        <v>0</v>
      </c>
      <c r="K381" s="365">
        <v>0</v>
      </c>
      <c r="L381" s="365">
        <v>0</v>
      </c>
      <c r="M381" s="365">
        <v>0</v>
      </c>
    </row>
    <row r="382" spans="1:13" ht="15">
      <c r="A382" s="367">
        <v>284</v>
      </c>
      <c r="B382" s="366" t="s">
        <v>467</v>
      </c>
      <c r="C382" s="106" t="s">
        <v>325</v>
      </c>
      <c r="D382" s="267">
        <v>1630</v>
      </c>
      <c r="E382" s="365">
        <v>407</v>
      </c>
      <c r="F382" s="365">
        <v>407</v>
      </c>
      <c r="G382" s="365">
        <v>407</v>
      </c>
      <c r="H382" s="365">
        <v>409</v>
      </c>
      <c r="I382" s="267">
        <v>21502</v>
      </c>
      <c r="J382" s="365">
        <v>5372</v>
      </c>
      <c r="K382" s="365">
        <v>5372</v>
      </c>
      <c r="L382" s="365">
        <v>5372</v>
      </c>
      <c r="M382" s="365">
        <v>5386</v>
      </c>
    </row>
    <row r="383" spans="1:13" ht="15">
      <c r="A383" s="316">
        <v>285</v>
      </c>
      <c r="B383" s="260" t="s">
        <v>171</v>
      </c>
      <c r="C383" s="315" t="s">
        <v>84</v>
      </c>
      <c r="D383" s="259">
        <v>670</v>
      </c>
      <c r="E383" s="259">
        <v>161</v>
      </c>
      <c r="F383" s="259">
        <v>168</v>
      </c>
      <c r="G383" s="259">
        <v>168</v>
      </c>
      <c r="H383" s="259">
        <v>173</v>
      </c>
      <c r="I383" s="259">
        <v>6127</v>
      </c>
      <c r="J383" s="259">
        <v>1472</v>
      </c>
      <c r="K383" s="259">
        <v>1536</v>
      </c>
      <c r="L383" s="259">
        <v>1536</v>
      </c>
      <c r="M383" s="259">
        <v>1583</v>
      </c>
    </row>
    <row r="384" spans="1:13" ht="15">
      <c r="A384" s="367">
        <v>285</v>
      </c>
      <c r="B384" s="366" t="s">
        <v>171</v>
      </c>
      <c r="C384" s="106" t="s">
        <v>414</v>
      </c>
      <c r="D384" s="267">
        <v>0</v>
      </c>
      <c r="E384" s="365">
        <v>0</v>
      </c>
      <c r="F384" s="365">
        <v>0</v>
      </c>
      <c r="G384" s="365">
        <v>0</v>
      </c>
      <c r="H384" s="365">
        <v>0</v>
      </c>
      <c r="I384" s="267">
        <v>0</v>
      </c>
      <c r="J384" s="365">
        <v>0</v>
      </c>
      <c r="K384" s="365">
        <v>0</v>
      </c>
      <c r="L384" s="365">
        <v>0</v>
      </c>
      <c r="M384" s="365">
        <v>0</v>
      </c>
    </row>
    <row r="385" spans="1:13" ht="15">
      <c r="A385" s="367">
        <v>285</v>
      </c>
      <c r="B385" s="366" t="s">
        <v>171</v>
      </c>
      <c r="C385" s="106" t="s">
        <v>85</v>
      </c>
      <c r="D385" s="267">
        <v>0</v>
      </c>
      <c r="E385" s="365">
        <v>0</v>
      </c>
      <c r="F385" s="365">
        <v>0</v>
      </c>
      <c r="G385" s="365">
        <v>0</v>
      </c>
      <c r="H385" s="365">
        <v>0</v>
      </c>
      <c r="I385" s="267">
        <v>0</v>
      </c>
      <c r="J385" s="365">
        <v>0</v>
      </c>
      <c r="K385" s="365">
        <v>0</v>
      </c>
      <c r="L385" s="365">
        <v>0</v>
      </c>
      <c r="M385" s="365">
        <v>0</v>
      </c>
    </row>
    <row r="386" spans="1:13" ht="15">
      <c r="A386" s="367">
        <v>285</v>
      </c>
      <c r="B386" s="366" t="s">
        <v>171</v>
      </c>
      <c r="C386" s="106" t="s">
        <v>324</v>
      </c>
      <c r="D386" s="267">
        <v>0</v>
      </c>
      <c r="E386" s="365">
        <v>0</v>
      </c>
      <c r="F386" s="365">
        <v>0</v>
      </c>
      <c r="G386" s="365">
        <v>0</v>
      </c>
      <c r="H386" s="365">
        <v>0</v>
      </c>
      <c r="I386" s="267">
        <v>0</v>
      </c>
      <c r="J386" s="365">
        <v>0</v>
      </c>
      <c r="K386" s="365">
        <v>0</v>
      </c>
      <c r="L386" s="365">
        <v>0</v>
      </c>
      <c r="M386" s="365">
        <v>0</v>
      </c>
    </row>
    <row r="387" spans="1:13" ht="15">
      <c r="A387" s="367">
        <v>285</v>
      </c>
      <c r="B387" s="366" t="s">
        <v>171</v>
      </c>
      <c r="C387" s="106" t="s">
        <v>415</v>
      </c>
      <c r="D387" s="267">
        <v>0</v>
      </c>
      <c r="E387" s="365">
        <v>0</v>
      </c>
      <c r="F387" s="365">
        <v>0</v>
      </c>
      <c r="G387" s="365">
        <v>0</v>
      </c>
      <c r="H387" s="365">
        <v>0</v>
      </c>
      <c r="I387" s="267">
        <v>0</v>
      </c>
      <c r="J387" s="365">
        <v>0</v>
      </c>
      <c r="K387" s="365">
        <v>0</v>
      </c>
      <c r="L387" s="365">
        <v>0</v>
      </c>
      <c r="M387" s="365">
        <v>0</v>
      </c>
    </row>
    <row r="388" spans="1:13" ht="15">
      <c r="A388" s="367">
        <v>285</v>
      </c>
      <c r="B388" s="366" t="s">
        <v>171</v>
      </c>
      <c r="C388" s="106" t="s">
        <v>416</v>
      </c>
      <c r="D388" s="267">
        <v>57</v>
      </c>
      <c r="E388" s="365">
        <v>14</v>
      </c>
      <c r="F388" s="365">
        <v>14</v>
      </c>
      <c r="G388" s="365">
        <v>14</v>
      </c>
      <c r="H388" s="365">
        <v>15</v>
      </c>
      <c r="I388" s="267">
        <v>57</v>
      </c>
      <c r="J388" s="365">
        <v>14</v>
      </c>
      <c r="K388" s="365">
        <v>14</v>
      </c>
      <c r="L388" s="365">
        <v>14</v>
      </c>
      <c r="M388" s="365">
        <v>15</v>
      </c>
    </row>
    <row r="389" spans="1:13" ht="15">
      <c r="A389" s="367">
        <v>285</v>
      </c>
      <c r="B389" s="366" t="s">
        <v>171</v>
      </c>
      <c r="C389" s="106" t="s">
        <v>417</v>
      </c>
      <c r="D389" s="267">
        <v>0</v>
      </c>
      <c r="E389" s="365">
        <v>0</v>
      </c>
      <c r="F389" s="365">
        <v>0</v>
      </c>
      <c r="G389" s="365">
        <v>0</v>
      </c>
      <c r="H389" s="365">
        <v>0</v>
      </c>
      <c r="I389" s="267">
        <v>0</v>
      </c>
      <c r="J389" s="365">
        <v>0</v>
      </c>
      <c r="K389" s="365">
        <v>0</v>
      </c>
      <c r="L389" s="365">
        <v>0</v>
      </c>
      <c r="M389" s="365">
        <v>0</v>
      </c>
    </row>
    <row r="390" spans="1:13" ht="15">
      <c r="A390" s="367">
        <v>285</v>
      </c>
      <c r="B390" s="366" t="s">
        <v>171</v>
      </c>
      <c r="C390" s="106" t="s">
        <v>325</v>
      </c>
      <c r="D390" s="267">
        <v>613</v>
      </c>
      <c r="E390" s="365">
        <v>147</v>
      </c>
      <c r="F390" s="365">
        <v>154</v>
      </c>
      <c r="G390" s="365">
        <v>154</v>
      </c>
      <c r="H390" s="365">
        <v>158</v>
      </c>
      <c r="I390" s="267">
        <v>6070</v>
      </c>
      <c r="J390" s="365">
        <v>1458</v>
      </c>
      <c r="K390" s="365">
        <v>1522</v>
      </c>
      <c r="L390" s="365">
        <v>1522</v>
      </c>
      <c r="M390" s="365">
        <v>1568</v>
      </c>
    </row>
    <row r="391" spans="1:13" ht="15">
      <c r="A391" s="316">
        <v>286</v>
      </c>
      <c r="B391" s="260" t="s">
        <v>172</v>
      </c>
      <c r="C391" s="315" t="s">
        <v>84</v>
      </c>
      <c r="D391" s="259">
        <v>970</v>
      </c>
      <c r="E391" s="259">
        <v>243</v>
      </c>
      <c r="F391" s="259">
        <v>243</v>
      </c>
      <c r="G391" s="259">
        <v>243</v>
      </c>
      <c r="H391" s="259">
        <v>241</v>
      </c>
      <c r="I391" s="259">
        <v>7136</v>
      </c>
      <c r="J391" s="259">
        <v>1788</v>
      </c>
      <c r="K391" s="259">
        <v>1788</v>
      </c>
      <c r="L391" s="259">
        <v>1788</v>
      </c>
      <c r="M391" s="259">
        <v>1772</v>
      </c>
    </row>
    <row r="392" spans="1:13" ht="15">
      <c r="A392" s="367">
        <v>286</v>
      </c>
      <c r="B392" s="366" t="s">
        <v>172</v>
      </c>
      <c r="C392" s="106" t="s">
        <v>414</v>
      </c>
      <c r="D392" s="267">
        <v>0</v>
      </c>
      <c r="E392" s="365">
        <v>0</v>
      </c>
      <c r="F392" s="365">
        <v>0</v>
      </c>
      <c r="G392" s="365">
        <v>0</v>
      </c>
      <c r="H392" s="365">
        <v>0</v>
      </c>
      <c r="I392" s="267">
        <v>0</v>
      </c>
      <c r="J392" s="365">
        <v>0</v>
      </c>
      <c r="K392" s="365">
        <v>0</v>
      </c>
      <c r="L392" s="365">
        <v>0</v>
      </c>
      <c r="M392" s="365">
        <v>0</v>
      </c>
    </row>
    <row r="393" spans="1:13" ht="15">
      <c r="A393" s="367">
        <v>286</v>
      </c>
      <c r="B393" s="366" t="s">
        <v>172</v>
      </c>
      <c r="C393" s="106" t="s">
        <v>85</v>
      </c>
      <c r="D393" s="267">
        <v>205</v>
      </c>
      <c r="E393" s="365">
        <v>51</v>
      </c>
      <c r="F393" s="365">
        <v>51</v>
      </c>
      <c r="G393" s="365">
        <v>51</v>
      </c>
      <c r="H393" s="365">
        <v>52</v>
      </c>
      <c r="I393" s="267">
        <v>385</v>
      </c>
      <c r="J393" s="365">
        <v>96</v>
      </c>
      <c r="K393" s="365">
        <v>96</v>
      </c>
      <c r="L393" s="365">
        <v>96</v>
      </c>
      <c r="M393" s="365">
        <v>97</v>
      </c>
    </row>
    <row r="394" spans="1:13" ht="15">
      <c r="A394" s="367">
        <v>286</v>
      </c>
      <c r="B394" s="366" t="s">
        <v>172</v>
      </c>
      <c r="C394" s="106" t="s">
        <v>324</v>
      </c>
      <c r="D394" s="267">
        <v>0</v>
      </c>
      <c r="E394" s="365">
        <v>0</v>
      </c>
      <c r="F394" s="365">
        <v>0</v>
      </c>
      <c r="G394" s="365">
        <v>0</v>
      </c>
      <c r="H394" s="365">
        <v>0</v>
      </c>
      <c r="I394" s="267">
        <v>0</v>
      </c>
      <c r="J394" s="365">
        <v>0</v>
      </c>
      <c r="K394" s="365">
        <v>0</v>
      </c>
      <c r="L394" s="365">
        <v>0</v>
      </c>
      <c r="M394" s="365">
        <v>0</v>
      </c>
    </row>
    <row r="395" spans="1:13" ht="15">
      <c r="A395" s="367">
        <v>286</v>
      </c>
      <c r="B395" s="366" t="s">
        <v>172</v>
      </c>
      <c r="C395" s="106" t="s">
        <v>415</v>
      </c>
      <c r="D395" s="267">
        <v>0</v>
      </c>
      <c r="E395" s="365">
        <v>0</v>
      </c>
      <c r="F395" s="365">
        <v>0</v>
      </c>
      <c r="G395" s="365">
        <v>0</v>
      </c>
      <c r="H395" s="365">
        <v>0</v>
      </c>
      <c r="I395" s="267">
        <v>0</v>
      </c>
      <c r="J395" s="365">
        <v>0</v>
      </c>
      <c r="K395" s="365">
        <v>0</v>
      </c>
      <c r="L395" s="365">
        <v>0</v>
      </c>
      <c r="M395" s="365">
        <v>0</v>
      </c>
    </row>
    <row r="396" spans="1:13" ht="15">
      <c r="A396" s="367">
        <v>286</v>
      </c>
      <c r="B396" s="366" t="s">
        <v>172</v>
      </c>
      <c r="C396" s="106" t="s">
        <v>416</v>
      </c>
      <c r="D396" s="267">
        <v>75</v>
      </c>
      <c r="E396" s="365">
        <v>19</v>
      </c>
      <c r="F396" s="365">
        <v>19</v>
      </c>
      <c r="G396" s="365">
        <v>19</v>
      </c>
      <c r="H396" s="365">
        <v>18</v>
      </c>
      <c r="I396" s="267">
        <v>75</v>
      </c>
      <c r="J396" s="365">
        <v>19</v>
      </c>
      <c r="K396" s="365">
        <v>19</v>
      </c>
      <c r="L396" s="365">
        <v>19</v>
      </c>
      <c r="M396" s="365">
        <v>18</v>
      </c>
    </row>
    <row r="397" spans="1:13" ht="15">
      <c r="A397" s="367">
        <v>286</v>
      </c>
      <c r="B397" s="366" t="s">
        <v>172</v>
      </c>
      <c r="C397" s="106" t="s">
        <v>417</v>
      </c>
      <c r="D397" s="267">
        <v>0</v>
      </c>
      <c r="E397" s="365">
        <v>0</v>
      </c>
      <c r="F397" s="365">
        <v>0</v>
      </c>
      <c r="G397" s="365">
        <v>0</v>
      </c>
      <c r="H397" s="365">
        <v>0</v>
      </c>
      <c r="I397" s="267">
        <v>0</v>
      </c>
      <c r="J397" s="365">
        <v>0</v>
      </c>
      <c r="K397" s="365">
        <v>0</v>
      </c>
      <c r="L397" s="365">
        <v>0</v>
      </c>
      <c r="M397" s="365">
        <v>0</v>
      </c>
    </row>
    <row r="398" spans="1:13" ht="15">
      <c r="A398" s="367">
        <v>286</v>
      </c>
      <c r="B398" s="366" t="s">
        <v>172</v>
      </c>
      <c r="C398" s="106" t="s">
        <v>325</v>
      </c>
      <c r="D398" s="267">
        <v>690</v>
      </c>
      <c r="E398" s="365">
        <v>173</v>
      </c>
      <c r="F398" s="365">
        <v>173</v>
      </c>
      <c r="G398" s="365">
        <v>173</v>
      </c>
      <c r="H398" s="365">
        <v>171</v>
      </c>
      <c r="I398" s="267">
        <v>6676</v>
      </c>
      <c r="J398" s="365">
        <v>1673</v>
      </c>
      <c r="K398" s="365">
        <v>1673</v>
      </c>
      <c r="L398" s="365">
        <v>1673</v>
      </c>
      <c r="M398" s="365">
        <v>1657</v>
      </c>
    </row>
    <row r="399" spans="1:13" ht="15">
      <c r="A399" s="316">
        <v>287</v>
      </c>
      <c r="B399" s="260" t="s">
        <v>173</v>
      </c>
      <c r="C399" s="315" t="s">
        <v>84</v>
      </c>
      <c r="D399" s="259">
        <v>5200</v>
      </c>
      <c r="E399" s="259">
        <v>1196</v>
      </c>
      <c r="F399" s="259">
        <v>1248</v>
      </c>
      <c r="G399" s="259">
        <v>1300</v>
      </c>
      <c r="H399" s="259">
        <v>1456</v>
      </c>
      <c r="I399" s="259">
        <v>28496</v>
      </c>
      <c r="J399" s="259">
        <v>6554</v>
      </c>
      <c r="K399" s="259">
        <v>6839</v>
      </c>
      <c r="L399" s="259">
        <v>7124</v>
      </c>
      <c r="M399" s="259">
        <v>7979</v>
      </c>
    </row>
    <row r="400" spans="1:13" ht="15">
      <c r="A400" s="367">
        <v>287</v>
      </c>
      <c r="B400" s="366" t="s">
        <v>173</v>
      </c>
      <c r="C400" s="106" t="s">
        <v>414</v>
      </c>
      <c r="D400" s="267">
        <v>0</v>
      </c>
      <c r="E400" s="365">
        <v>0</v>
      </c>
      <c r="F400" s="365">
        <v>0</v>
      </c>
      <c r="G400" s="365">
        <v>0</v>
      </c>
      <c r="H400" s="365">
        <v>0</v>
      </c>
      <c r="I400" s="267">
        <v>0</v>
      </c>
      <c r="J400" s="365">
        <v>0</v>
      </c>
      <c r="K400" s="365">
        <v>0</v>
      </c>
      <c r="L400" s="365">
        <v>0</v>
      </c>
      <c r="M400" s="365">
        <v>0</v>
      </c>
    </row>
    <row r="401" spans="1:13" ht="15">
      <c r="A401" s="367">
        <v>287</v>
      </c>
      <c r="B401" s="366" t="s">
        <v>173</v>
      </c>
      <c r="C401" s="106" t="s">
        <v>85</v>
      </c>
      <c r="D401" s="267">
        <v>1678</v>
      </c>
      <c r="E401" s="365">
        <v>386</v>
      </c>
      <c r="F401" s="365">
        <v>403</v>
      </c>
      <c r="G401" s="365">
        <v>420</v>
      </c>
      <c r="H401" s="365">
        <v>469</v>
      </c>
      <c r="I401" s="267">
        <v>3800</v>
      </c>
      <c r="J401" s="365">
        <v>874</v>
      </c>
      <c r="K401" s="365">
        <v>913</v>
      </c>
      <c r="L401" s="365">
        <v>951</v>
      </c>
      <c r="M401" s="365">
        <v>1062</v>
      </c>
    </row>
    <row r="402" spans="1:13" ht="15">
      <c r="A402" s="367">
        <v>287</v>
      </c>
      <c r="B402" s="366" t="s">
        <v>173</v>
      </c>
      <c r="C402" s="106" t="s">
        <v>324</v>
      </c>
      <c r="D402" s="267">
        <v>0</v>
      </c>
      <c r="E402" s="365">
        <v>0</v>
      </c>
      <c r="F402" s="365">
        <v>0</v>
      </c>
      <c r="G402" s="365">
        <v>0</v>
      </c>
      <c r="H402" s="365">
        <v>0</v>
      </c>
      <c r="I402" s="267">
        <v>0</v>
      </c>
      <c r="J402" s="365">
        <v>0</v>
      </c>
      <c r="K402" s="365">
        <v>0</v>
      </c>
      <c r="L402" s="365">
        <v>0</v>
      </c>
      <c r="M402" s="365">
        <v>0</v>
      </c>
    </row>
    <row r="403" spans="1:13" ht="15">
      <c r="A403" s="367">
        <v>287</v>
      </c>
      <c r="B403" s="366" t="s">
        <v>173</v>
      </c>
      <c r="C403" s="106" t="s">
        <v>415</v>
      </c>
      <c r="D403" s="267">
        <v>0</v>
      </c>
      <c r="E403" s="365">
        <v>0</v>
      </c>
      <c r="F403" s="365">
        <v>0</v>
      </c>
      <c r="G403" s="365">
        <v>0</v>
      </c>
      <c r="H403" s="365">
        <v>0</v>
      </c>
      <c r="I403" s="267">
        <v>0</v>
      </c>
      <c r="J403" s="365">
        <v>0</v>
      </c>
      <c r="K403" s="365">
        <v>0</v>
      </c>
      <c r="L403" s="365">
        <v>0</v>
      </c>
      <c r="M403" s="365">
        <v>0</v>
      </c>
    </row>
    <row r="404" spans="1:13" ht="15">
      <c r="A404" s="367">
        <v>287</v>
      </c>
      <c r="B404" s="366" t="s">
        <v>173</v>
      </c>
      <c r="C404" s="106" t="s">
        <v>416</v>
      </c>
      <c r="D404" s="267">
        <v>175</v>
      </c>
      <c r="E404" s="365">
        <v>40</v>
      </c>
      <c r="F404" s="365">
        <v>42</v>
      </c>
      <c r="G404" s="365">
        <v>44</v>
      </c>
      <c r="H404" s="365">
        <v>49</v>
      </c>
      <c r="I404" s="267">
        <v>175</v>
      </c>
      <c r="J404" s="365">
        <v>40</v>
      </c>
      <c r="K404" s="365">
        <v>42</v>
      </c>
      <c r="L404" s="365">
        <v>44</v>
      </c>
      <c r="M404" s="365">
        <v>49</v>
      </c>
    </row>
    <row r="405" spans="1:13" ht="15">
      <c r="A405" s="367">
        <v>287</v>
      </c>
      <c r="B405" s="366" t="s">
        <v>173</v>
      </c>
      <c r="C405" s="106" t="s">
        <v>417</v>
      </c>
      <c r="D405" s="267">
        <v>225</v>
      </c>
      <c r="E405" s="365">
        <v>52</v>
      </c>
      <c r="F405" s="365">
        <v>54</v>
      </c>
      <c r="G405" s="365">
        <v>56</v>
      </c>
      <c r="H405" s="365">
        <v>63</v>
      </c>
      <c r="I405" s="267">
        <v>225</v>
      </c>
      <c r="J405" s="365">
        <v>52</v>
      </c>
      <c r="K405" s="365">
        <v>54</v>
      </c>
      <c r="L405" s="365">
        <v>56</v>
      </c>
      <c r="M405" s="365">
        <v>63</v>
      </c>
    </row>
    <row r="406" spans="1:13" ht="15">
      <c r="A406" s="367">
        <v>287</v>
      </c>
      <c r="B406" s="366" t="s">
        <v>173</v>
      </c>
      <c r="C406" s="106" t="s">
        <v>325</v>
      </c>
      <c r="D406" s="267">
        <v>3122</v>
      </c>
      <c r="E406" s="365">
        <v>718</v>
      </c>
      <c r="F406" s="365">
        <v>749</v>
      </c>
      <c r="G406" s="365">
        <v>780</v>
      </c>
      <c r="H406" s="365">
        <v>875</v>
      </c>
      <c r="I406" s="267">
        <v>24296</v>
      </c>
      <c r="J406" s="365">
        <v>5588</v>
      </c>
      <c r="K406" s="365">
        <v>5830</v>
      </c>
      <c r="L406" s="365">
        <v>6073</v>
      </c>
      <c r="M406" s="365">
        <v>6805</v>
      </c>
    </row>
    <row r="407" spans="1:13" ht="15">
      <c r="A407" s="316">
        <v>288</v>
      </c>
      <c r="B407" s="260" t="s">
        <v>174</v>
      </c>
      <c r="C407" s="315" t="s">
        <v>84</v>
      </c>
      <c r="D407" s="259">
        <v>6222</v>
      </c>
      <c r="E407" s="259">
        <v>1556</v>
      </c>
      <c r="F407" s="259">
        <v>1556</v>
      </c>
      <c r="G407" s="259">
        <v>1556</v>
      </c>
      <c r="H407" s="259">
        <v>1554</v>
      </c>
      <c r="I407" s="259">
        <v>36133</v>
      </c>
      <c r="J407" s="259">
        <v>9036</v>
      </c>
      <c r="K407" s="259">
        <v>9036</v>
      </c>
      <c r="L407" s="259">
        <v>9036</v>
      </c>
      <c r="M407" s="259">
        <v>9025</v>
      </c>
    </row>
    <row r="408" spans="1:13" ht="15">
      <c r="A408" s="367">
        <v>288</v>
      </c>
      <c r="B408" s="366" t="s">
        <v>174</v>
      </c>
      <c r="C408" s="106" t="s">
        <v>414</v>
      </c>
      <c r="D408" s="267">
        <v>192</v>
      </c>
      <c r="E408" s="365">
        <v>48</v>
      </c>
      <c r="F408" s="365">
        <v>48</v>
      </c>
      <c r="G408" s="365">
        <v>48</v>
      </c>
      <c r="H408" s="365">
        <v>48</v>
      </c>
      <c r="I408" s="267">
        <v>4490</v>
      </c>
      <c r="J408" s="365">
        <v>1123</v>
      </c>
      <c r="K408" s="365">
        <v>1123</v>
      </c>
      <c r="L408" s="365">
        <v>1123</v>
      </c>
      <c r="M408" s="365">
        <v>1121</v>
      </c>
    </row>
    <row r="409" spans="1:13" ht="15">
      <c r="A409" s="367">
        <v>288</v>
      </c>
      <c r="B409" s="366" t="s">
        <v>174</v>
      </c>
      <c r="C409" s="106" t="s">
        <v>85</v>
      </c>
      <c r="D409" s="267">
        <v>700</v>
      </c>
      <c r="E409" s="365">
        <v>175</v>
      </c>
      <c r="F409" s="365">
        <v>175</v>
      </c>
      <c r="G409" s="365">
        <v>175</v>
      </c>
      <c r="H409" s="365">
        <v>175</v>
      </c>
      <c r="I409" s="267">
        <v>13883</v>
      </c>
      <c r="J409" s="365">
        <v>3471</v>
      </c>
      <c r="K409" s="365">
        <v>3471</v>
      </c>
      <c r="L409" s="365">
        <v>3471</v>
      </c>
      <c r="M409" s="365">
        <v>3470</v>
      </c>
    </row>
    <row r="410" spans="1:13" ht="15">
      <c r="A410" s="367">
        <v>288</v>
      </c>
      <c r="B410" s="366" t="s">
        <v>174</v>
      </c>
      <c r="C410" s="106" t="s">
        <v>324</v>
      </c>
      <c r="D410" s="267">
        <v>480</v>
      </c>
      <c r="E410" s="365">
        <v>120</v>
      </c>
      <c r="F410" s="365">
        <v>120</v>
      </c>
      <c r="G410" s="365">
        <v>120</v>
      </c>
      <c r="H410" s="365">
        <v>120</v>
      </c>
      <c r="I410" s="267">
        <v>6720</v>
      </c>
      <c r="J410" s="365">
        <v>1680</v>
      </c>
      <c r="K410" s="365">
        <v>1680</v>
      </c>
      <c r="L410" s="365">
        <v>1680</v>
      </c>
      <c r="M410" s="365">
        <v>1680</v>
      </c>
    </row>
    <row r="411" spans="1:13" ht="15">
      <c r="A411" s="367">
        <v>288</v>
      </c>
      <c r="B411" s="366" t="s">
        <v>174</v>
      </c>
      <c r="C411" s="106" t="s">
        <v>415</v>
      </c>
      <c r="D411" s="267">
        <v>0</v>
      </c>
      <c r="E411" s="365">
        <v>0</v>
      </c>
      <c r="F411" s="365">
        <v>0</v>
      </c>
      <c r="G411" s="365">
        <v>0</v>
      </c>
      <c r="H411" s="365">
        <v>0</v>
      </c>
      <c r="I411" s="267">
        <v>0</v>
      </c>
      <c r="J411" s="365">
        <v>0</v>
      </c>
      <c r="K411" s="365">
        <v>0</v>
      </c>
      <c r="L411" s="365">
        <v>0</v>
      </c>
      <c r="M411" s="365">
        <v>0</v>
      </c>
    </row>
    <row r="412" spans="1:13" ht="15">
      <c r="A412" s="367">
        <v>288</v>
      </c>
      <c r="B412" s="366" t="s">
        <v>174</v>
      </c>
      <c r="C412" s="106" t="s">
        <v>416</v>
      </c>
      <c r="D412" s="267">
        <v>2681</v>
      </c>
      <c r="E412" s="365">
        <v>670</v>
      </c>
      <c r="F412" s="365">
        <v>670</v>
      </c>
      <c r="G412" s="365">
        <v>670</v>
      </c>
      <c r="H412" s="365">
        <v>671</v>
      </c>
      <c r="I412" s="267">
        <v>2681</v>
      </c>
      <c r="J412" s="365">
        <v>670</v>
      </c>
      <c r="K412" s="365">
        <v>670</v>
      </c>
      <c r="L412" s="365">
        <v>670</v>
      </c>
      <c r="M412" s="365">
        <v>671</v>
      </c>
    </row>
    <row r="413" spans="1:13" ht="15">
      <c r="A413" s="367">
        <v>288</v>
      </c>
      <c r="B413" s="366" t="s">
        <v>174</v>
      </c>
      <c r="C413" s="106" t="s">
        <v>417</v>
      </c>
      <c r="D413" s="267">
        <v>0</v>
      </c>
      <c r="E413" s="365">
        <v>0</v>
      </c>
      <c r="F413" s="365">
        <v>0</v>
      </c>
      <c r="G413" s="365">
        <v>0</v>
      </c>
      <c r="H413" s="365">
        <v>0</v>
      </c>
      <c r="I413" s="267">
        <v>0</v>
      </c>
      <c r="J413" s="365">
        <v>0</v>
      </c>
      <c r="K413" s="365">
        <v>0</v>
      </c>
      <c r="L413" s="365">
        <v>0</v>
      </c>
      <c r="M413" s="365">
        <v>0</v>
      </c>
    </row>
    <row r="414" spans="1:13" ht="15">
      <c r="A414" s="367">
        <v>288</v>
      </c>
      <c r="B414" s="366" t="s">
        <v>174</v>
      </c>
      <c r="C414" s="106" t="s">
        <v>325</v>
      </c>
      <c r="D414" s="267">
        <v>2169</v>
      </c>
      <c r="E414" s="365">
        <v>543</v>
      </c>
      <c r="F414" s="365">
        <v>543</v>
      </c>
      <c r="G414" s="365">
        <v>543</v>
      </c>
      <c r="H414" s="365">
        <v>540</v>
      </c>
      <c r="I414" s="267">
        <v>8359</v>
      </c>
      <c r="J414" s="365">
        <v>2092</v>
      </c>
      <c r="K414" s="365">
        <v>2092</v>
      </c>
      <c r="L414" s="365">
        <v>2092</v>
      </c>
      <c r="M414" s="365">
        <v>2083</v>
      </c>
    </row>
    <row r="415" spans="1:13" ht="15">
      <c r="A415" s="316">
        <v>289</v>
      </c>
      <c r="B415" s="260" t="s">
        <v>468</v>
      </c>
      <c r="C415" s="315" t="s">
        <v>84</v>
      </c>
      <c r="D415" s="259">
        <v>920</v>
      </c>
      <c r="E415" s="259">
        <v>212</v>
      </c>
      <c r="F415" s="259">
        <v>230</v>
      </c>
      <c r="G415" s="259">
        <v>239</v>
      </c>
      <c r="H415" s="259">
        <v>239</v>
      </c>
      <c r="I415" s="259">
        <v>8384</v>
      </c>
      <c r="J415" s="259">
        <v>1932</v>
      </c>
      <c r="K415" s="259">
        <v>2096</v>
      </c>
      <c r="L415" s="259">
        <v>2178</v>
      </c>
      <c r="M415" s="259">
        <v>2178</v>
      </c>
    </row>
    <row r="416" spans="1:13" ht="15">
      <c r="A416" s="367">
        <v>289</v>
      </c>
      <c r="B416" s="366" t="s">
        <v>468</v>
      </c>
      <c r="C416" s="106" t="s">
        <v>414</v>
      </c>
      <c r="D416" s="267">
        <v>0</v>
      </c>
      <c r="E416" s="365">
        <v>0</v>
      </c>
      <c r="F416" s="365">
        <v>0</v>
      </c>
      <c r="G416" s="365">
        <v>0</v>
      </c>
      <c r="H416" s="365">
        <v>0</v>
      </c>
      <c r="I416" s="267">
        <v>0</v>
      </c>
      <c r="J416" s="365">
        <v>0</v>
      </c>
      <c r="K416" s="365">
        <v>0</v>
      </c>
      <c r="L416" s="365">
        <v>0</v>
      </c>
      <c r="M416" s="365">
        <v>0</v>
      </c>
    </row>
    <row r="417" spans="1:13" ht="15">
      <c r="A417" s="367">
        <v>289</v>
      </c>
      <c r="B417" s="366" t="s">
        <v>468</v>
      </c>
      <c r="C417" s="106" t="s">
        <v>85</v>
      </c>
      <c r="D417" s="267">
        <v>0</v>
      </c>
      <c r="E417" s="365">
        <v>0</v>
      </c>
      <c r="F417" s="365">
        <v>0</v>
      </c>
      <c r="G417" s="365">
        <v>0</v>
      </c>
      <c r="H417" s="365">
        <v>0</v>
      </c>
      <c r="I417" s="267">
        <v>0</v>
      </c>
      <c r="J417" s="365">
        <v>0</v>
      </c>
      <c r="K417" s="365">
        <v>0</v>
      </c>
      <c r="L417" s="365">
        <v>0</v>
      </c>
      <c r="M417" s="365">
        <v>0</v>
      </c>
    </row>
    <row r="418" spans="1:13" ht="15">
      <c r="A418" s="367">
        <v>289</v>
      </c>
      <c r="B418" s="366" t="s">
        <v>468</v>
      </c>
      <c r="C418" s="106" t="s">
        <v>324</v>
      </c>
      <c r="D418" s="267">
        <v>0</v>
      </c>
      <c r="E418" s="365">
        <v>0</v>
      </c>
      <c r="F418" s="365">
        <v>0</v>
      </c>
      <c r="G418" s="365">
        <v>0</v>
      </c>
      <c r="H418" s="365">
        <v>0</v>
      </c>
      <c r="I418" s="267">
        <v>0</v>
      </c>
      <c r="J418" s="365">
        <v>0</v>
      </c>
      <c r="K418" s="365">
        <v>0</v>
      </c>
      <c r="L418" s="365">
        <v>0</v>
      </c>
      <c r="M418" s="365">
        <v>0</v>
      </c>
    </row>
    <row r="419" spans="1:13" ht="15">
      <c r="A419" s="367">
        <v>289</v>
      </c>
      <c r="B419" s="366" t="s">
        <v>468</v>
      </c>
      <c r="C419" s="106" t="s">
        <v>415</v>
      </c>
      <c r="D419" s="267">
        <v>0</v>
      </c>
      <c r="E419" s="365">
        <v>0</v>
      </c>
      <c r="F419" s="365">
        <v>0</v>
      </c>
      <c r="G419" s="365">
        <v>0</v>
      </c>
      <c r="H419" s="365">
        <v>0</v>
      </c>
      <c r="I419" s="267">
        <v>0</v>
      </c>
      <c r="J419" s="365">
        <v>0</v>
      </c>
      <c r="K419" s="365">
        <v>0</v>
      </c>
      <c r="L419" s="365">
        <v>0</v>
      </c>
      <c r="M419" s="365">
        <v>0</v>
      </c>
    </row>
    <row r="420" spans="1:13" ht="15">
      <c r="A420" s="367">
        <v>289</v>
      </c>
      <c r="B420" s="366" t="s">
        <v>468</v>
      </c>
      <c r="C420" s="106" t="s">
        <v>416</v>
      </c>
      <c r="D420" s="267">
        <v>10</v>
      </c>
      <c r="E420" s="365">
        <v>2</v>
      </c>
      <c r="F420" s="365">
        <v>3</v>
      </c>
      <c r="G420" s="365">
        <v>3</v>
      </c>
      <c r="H420" s="365">
        <v>2</v>
      </c>
      <c r="I420" s="267">
        <v>10</v>
      </c>
      <c r="J420" s="365">
        <v>2</v>
      </c>
      <c r="K420" s="365">
        <v>3</v>
      </c>
      <c r="L420" s="365">
        <v>3</v>
      </c>
      <c r="M420" s="365">
        <v>2</v>
      </c>
    </row>
    <row r="421" spans="1:13" ht="15">
      <c r="A421" s="367">
        <v>289</v>
      </c>
      <c r="B421" s="366" t="s">
        <v>468</v>
      </c>
      <c r="C421" s="106" t="s">
        <v>417</v>
      </c>
      <c r="D421" s="267">
        <v>0</v>
      </c>
      <c r="E421" s="365">
        <v>0</v>
      </c>
      <c r="F421" s="365">
        <v>0</v>
      </c>
      <c r="G421" s="365">
        <v>0</v>
      </c>
      <c r="H421" s="365">
        <v>0</v>
      </c>
      <c r="I421" s="267">
        <v>0</v>
      </c>
      <c r="J421" s="365">
        <v>0</v>
      </c>
      <c r="K421" s="365">
        <v>0</v>
      </c>
      <c r="L421" s="365">
        <v>0</v>
      </c>
      <c r="M421" s="365">
        <v>0</v>
      </c>
    </row>
    <row r="422" spans="1:13" ht="15">
      <c r="A422" s="367">
        <v>289</v>
      </c>
      <c r="B422" s="366" t="s">
        <v>468</v>
      </c>
      <c r="C422" s="106" t="s">
        <v>325</v>
      </c>
      <c r="D422" s="267">
        <v>910</v>
      </c>
      <c r="E422" s="365">
        <v>210</v>
      </c>
      <c r="F422" s="365">
        <v>227</v>
      </c>
      <c r="G422" s="365">
        <v>236</v>
      </c>
      <c r="H422" s="365">
        <v>237</v>
      </c>
      <c r="I422" s="267">
        <v>8374</v>
      </c>
      <c r="J422" s="365">
        <v>1930</v>
      </c>
      <c r="K422" s="365">
        <v>2093</v>
      </c>
      <c r="L422" s="365">
        <v>2175</v>
      </c>
      <c r="M422" s="365">
        <v>2176</v>
      </c>
    </row>
    <row r="423" spans="1:13" ht="15">
      <c r="A423" s="316">
        <v>290</v>
      </c>
      <c r="B423" s="260" t="s">
        <v>175</v>
      </c>
      <c r="C423" s="315" t="s">
        <v>84</v>
      </c>
      <c r="D423" s="259">
        <v>1272</v>
      </c>
      <c r="E423" s="259">
        <v>254</v>
      </c>
      <c r="F423" s="259">
        <v>382</v>
      </c>
      <c r="G423" s="259">
        <v>254</v>
      </c>
      <c r="H423" s="259">
        <v>382</v>
      </c>
      <c r="I423" s="259">
        <v>15987</v>
      </c>
      <c r="J423" s="259">
        <v>3192</v>
      </c>
      <c r="K423" s="259">
        <v>4801</v>
      </c>
      <c r="L423" s="259">
        <v>3192</v>
      </c>
      <c r="M423" s="259">
        <v>4802</v>
      </c>
    </row>
    <row r="424" spans="1:13" ht="15">
      <c r="A424" s="367">
        <v>290</v>
      </c>
      <c r="B424" s="366" t="s">
        <v>175</v>
      </c>
      <c r="C424" s="106" t="s">
        <v>414</v>
      </c>
      <c r="D424" s="267">
        <v>0</v>
      </c>
      <c r="E424" s="365">
        <v>0</v>
      </c>
      <c r="F424" s="365">
        <v>0</v>
      </c>
      <c r="G424" s="365">
        <v>0</v>
      </c>
      <c r="H424" s="365">
        <v>0</v>
      </c>
      <c r="I424" s="267">
        <v>0</v>
      </c>
      <c r="J424" s="365">
        <v>0</v>
      </c>
      <c r="K424" s="365">
        <v>0</v>
      </c>
      <c r="L424" s="365">
        <v>0</v>
      </c>
      <c r="M424" s="365">
        <v>0</v>
      </c>
    </row>
    <row r="425" spans="1:13" ht="15">
      <c r="A425" s="367">
        <v>290</v>
      </c>
      <c r="B425" s="366" t="s">
        <v>175</v>
      </c>
      <c r="C425" s="106" t="s">
        <v>85</v>
      </c>
      <c r="D425" s="267">
        <v>0</v>
      </c>
      <c r="E425" s="365">
        <v>0</v>
      </c>
      <c r="F425" s="365">
        <v>0</v>
      </c>
      <c r="G425" s="365">
        <v>0</v>
      </c>
      <c r="H425" s="365">
        <v>0</v>
      </c>
      <c r="I425" s="267">
        <v>0</v>
      </c>
      <c r="J425" s="365">
        <v>0</v>
      </c>
      <c r="K425" s="365">
        <v>0</v>
      </c>
      <c r="L425" s="365">
        <v>0</v>
      </c>
      <c r="M425" s="365">
        <v>0</v>
      </c>
    </row>
    <row r="426" spans="1:13" ht="15">
      <c r="A426" s="367">
        <v>290</v>
      </c>
      <c r="B426" s="366" t="s">
        <v>175</v>
      </c>
      <c r="C426" s="106" t="s">
        <v>324</v>
      </c>
      <c r="D426" s="267">
        <v>0</v>
      </c>
      <c r="E426" s="365">
        <v>0</v>
      </c>
      <c r="F426" s="365">
        <v>0</v>
      </c>
      <c r="G426" s="365">
        <v>0</v>
      </c>
      <c r="H426" s="365">
        <v>0</v>
      </c>
      <c r="I426" s="267">
        <v>0</v>
      </c>
      <c r="J426" s="365">
        <v>0</v>
      </c>
      <c r="K426" s="365">
        <v>0</v>
      </c>
      <c r="L426" s="365">
        <v>0</v>
      </c>
      <c r="M426" s="365">
        <v>0</v>
      </c>
    </row>
    <row r="427" spans="1:13" ht="15">
      <c r="A427" s="367">
        <v>290</v>
      </c>
      <c r="B427" s="366" t="s">
        <v>175</v>
      </c>
      <c r="C427" s="106" t="s">
        <v>415</v>
      </c>
      <c r="D427" s="267">
        <v>0</v>
      </c>
      <c r="E427" s="365">
        <v>0</v>
      </c>
      <c r="F427" s="365">
        <v>0</v>
      </c>
      <c r="G427" s="365">
        <v>0</v>
      </c>
      <c r="H427" s="365">
        <v>0</v>
      </c>
      <c r="I427" s="267">
        <v>0</v>
      </c>
      <c r="J427" s="365">
        <v>0</v>
      </c>
      <c r="K427" s="365">
        <v>0</v>
      </c>
      <c r="L427" s="365">
        <v>0</v>
      </c>
      <c r="M427" s="365">
        <v>0</v>
      </c>
    </row>
    <row r="428" spans="1:13" ht="15">
      <c r="A428" s="367">
        <v>290</v>
      </c>
      <c r="B428" s="366" t="s">
        <v>175</v>
      </c>
      <c r="C428" s="106" t="s">
        <v>416</v>
      </c>
      <c r="D428" s="267">
        <v>0</v>
      </c>
      <c r="E428" s="365">
        <v>0</v>
      </c>
      <c r="F428" s="365">
        <v>0</v>
      </c>
      <c r="G428" s="365">
        <v>0</v>
      </c>
      <c r="H428" s="365">
        <v>0</v>
      </c>
      <c r="I428" s="267">
        <v>0</v>
      </c>
      <c r="J428" s="365">
        <v>0</v>
      </c>
      <c r="K428" s="365">
        <v>0</v>
      </c>
      <c r="L428" s="365">
        <v>0</v>
      </c>
      <c r="M428" s="365">
        <v>0</v>
      </c>
    </row>
    <row r="429" spans="1:13" ht="15">
      <c r="A429" s="367">
        <v>290</v>
      </c>
      <c r="B429" s="366" t="s">
        <v>175</v>
      </c>
      <c r="C429" s="106" t="s">
        <v>417</v>
      </c>
      <c r="D429" s="267">
        <v>0</v>
      </c>
      <c r="E429" s="365">
        <v>0</v>
      </c>
      <c r="F429" s="365">
        <v>0</v>
      </c>
      <c r="G429" s="365">
        <v>0</v>
      </c>
      <c r="H429" s="365">
        <v>0</v>
      </c>
      <c r="I429" s="267">
        <v>0</v>
      </c>
      <c r="J429" s="365">
        <v>0</v>
      </c>
      <c r="K429" s="365">
        <v>0</v>
      </c>
      <c r="L429" s="365">
        <v>0</v>
      </c>
      <c r="M429" s="365">
        <v>0</v>
      </c>
    </row>
    <row r="430" spans="1:13" ht="15">
      <c r="A430" s="367">
        <v>290</v>
      </c>
      <c r="B430" s="366" t="s">
        <v>175</v>
      </c>
      <c r="C430" s="106" t="s">
        <v>325</v>
      </c>
      <c r="D430" s="267">
        <v>1272</v>
      </c>
      <c r="E430" s="365">
        <v>254</v>
      </c>
      <c r="F430" s="365">
        <v>382</v>
      </c>
      <c r="G430" s="365">
        <v>254</v>
      </c>
      <c r="H430" s="365">
        <v>382</v>
      </c>
      <c r="I430" s="267">
        <v>15987</v>
      </c>
      <c r="J430" s="365">
        <v>3192</v>
      </c>
      <c r="K430" s="365">
        <v>4801</v>
      </c>
      <c r="L430" s="365">
        <v>3192</v>
      </c>
      <c r="M430" s="365">
        <v>4802</v>
      </c>
    </row>
    <row r="431" spans="1:13" ht="15">
      <c r="A431" s="316">
        <v>298</v>
      </c>
      <c r="B431" s="260" t="s">
        <v>176</v>
      </c>
      <c r="C431" s="315" t="s">
        <v>84</v>
      </c>
      <c r="D431" s="259">
        <v>990</v>
      </c>
      <c r="E431" s="259">
        <v>238</v>
      </c>
      <c r="F431" s="259">
        <v>248</v>
      </c>
      <c r="G431" s="259">
        <v>248</v>
      </c>
      <c r="H431" s="259">
        <v>256</v>
      </c>
      <c r="I431" s="259">
        <v>10274</v>
      </c>
      <c r="J431" s="259">
        <v>2470</v>
      </c>
      <c r="K431" s="259">
        <v>2574</v>
      </c>
      <c r="L431" s="259">
        <v>2574</v>
      </c>
      <c r="M431" s="259">
        <v>2656</v>
      </c>
    </row>
    <row r="432" spans="1:13" ht="15">
      <c r="A432" s="367">
        <v>298</v>
      </c>
      <c r="B432" s="366" t="s">
        <v>176</v>
      </c>
      <c r="C432" s="106" t="s">
        <v>414</v>
      </c>
      <c r="D432" s="267">
        <v>0</v>
      </c>
      <c r="E432" s="365">
        <v>0</v>
      </c>
      <c r="F432" s="365">
        <v>0</v>
      </c>
      <c r="G432" s="365">
        <v>0</v>
      </c>
      <c r="H432" s="365">
        <v>0</v>
      </c>
      <c r="I432" s="267">
        <v>0</v>
      </c>
      <c r="J432" s="365">
        <v>0</v>
      </c>
      <c r="K432" s="365">
        <v>0</v>
      </c>
      <c r="L432" s="365">
        <v>0</v>
      </c>
      <c r="M432" s="365">
        <v>0</v>
      </c>
    </row>
    <row r="433" spans="1:13" ht="15">
      <c r="A433" s="367">
        <v>298</v>
      </c>
      <c r="B433" s="366" t="s">
        <v>176</v>
      </c>
      <c r="C433" s="106" t="s">
        <v>85</v>
      </c>
      <c r="D433" s="267">
        <v>0</v>
      </c>
      <c r="E433" s="365">
        <v>0</v>
      </c>
      <c r="F433" s="365">
        <v>0</v>
      </c>
      <c r="G433" s="365">
        <v>0</v>
      </c>
      <c r="H433" s="365">
        <v>0</v>
      </c>
      <c r="I433" s="267">
        <v>0</v>
      </c>
      <c r="J433" s="365">
        <v>0</v>
      </c>
      <c r="K433" s="365">
        <v>0</v>
      </c>
      <c r="L433" s="365">
        <v>0</v>
      </c>
      <c r="M433" s="365">
        <v>0</v>
      </c>
    </row>
    <row r="434" spans="1:13" ht="15">
      <c r="A434" s="367">
        <v>298</v>
      </c>
      <c r="B434" s="366" t="s">
        <v>176</v>
      </c>
      <c r="C434" s="106" t="s">
        <v>324</v>
      </c>
      <c r="D434" s="267">
        <v>145</v>
      </c>
      <c r="E434" s="365">
        <v>35</v>
      </c>
      <c r="F434" s="365">
        <v>36</v>
      </c>
      <c r="G434" s="365">
        <v>36</v>
      </c>
      <c r="H434" s="365">
        <v>38</v>
      </c>
      <c r="I434" s="267">
        <v>2030</v>
      </c>
      <c r="J434" s="365">
        <v>490</v>
      </c>
      <c r="K434" s="365">
        <v>504</v>
      </c>
      <c r="L434" s="365">
        <v>504</v>
      </c>
      <c r="M434" s="365">
        <v>532</v>
      </c>
    </row>
    <row r="435" spans="1:13" ht="15">
      <c r="A435" s="367">
        <v>298</v>
      </c>
      <c r="B435" s="366" t="s">
        <v>176</v>
      </c>
      <c r="C435" s="106" t="s">
        <v>415</v>
      </c>
      <c r="D435" s="267">
        <v>0</v>
      </c>
      <c r="E435" s="365">
        <v>0</v>
      </c>
      <c r="F435" s="365">
        <v>0</v>
      </c>
      <c r="G435" s="365">
        <v>0</v>
      </c>
      <c r="H435" s="365">
        <v>0</v>
      </c>
      <c r="I435" s="267">
        <v>0</v>
      </c>
      <c r="J435" s="365">
        <v>0</v>
      </c>
      <c r="K435" s="365">
        <v>0</v>
      </c>
      <c r="L435" s="365">
        <v>0</v>
      </c>
      <c r="M435" s="365">
        <v>0</v>
      </c>
    </row>
    <row r="436" spans="1:13" ht="15">
      <c r="A436" s="367">
        <v>298</v>
      </c>
      <c r="B436" s="366" t="s">
        <v>176</v>
      </c>
      <c r="C436" s="106" t="s">
        <v>416</v>
      </c>
      <c r="D436" s="267">
        <v>210</v>
      </c>
      <c r="E436" s="365">
        <v>50</v>
      </c>
      <c r="F436" s="365">
        <v>53</v>
      </c>
      <c r="G436" s="365">
        <v>53</v>
      </c>
      <c r="H436" s="365">
        <v>54</v>
      </c>
      <c r="I436" s="267">
        <v>210</v>
      </c>
      <c r="J436" s="365">
        <v>50</v>
      </c>
      <c r="K436" s="365">
        <v>53</v>
      </c>
      <c r="L436" s="365">
        <v>53</v>
      </c>
      <c r="M436" s="365">
        <v>54</v>
      </c>
    </row>
    <row r="437" spans="1:13" ht="15">
      <c r="A437" s="367">
        <v>298</v>
      </c>
      <c r="B437" s="366" t="s">
        <v>176</v>
      </c>
      <c r="C437" s="106" t="s">
        <v>417</v>
      </c>
      <c r="D437" s="267">
        <v>0</v>
      </c>
      <c r="E437" s="365">
        <v>0</v>
      </c>
      <c r="F437" s="365">
        <v>0</v>
      </c>
      <c r="G437" s="365">
        <v>0</v>
      </c>
      <c r="H437" s="365">
        <v>0</v>
      </c>
      <c r="I437" s="267">
        <v>0</v>
      </c>
      <c r="J437" s="365">
        <v>0</v>
      </c>
      <c r="K437" s="365">
        <v>0</v>
      </c>
      <c r="L437" s="365">
        <v>0</v>
      </c>
      <c r="M437" s="365">
        <v>0</v>
      </c>
    </row>
    <row r="438" spans="1:13" ht="15">
      <c r="A438" s="367">
        <v>298</v>
      </c>
      <c r="B438" s="366" t="s">
        <v>176</v>
      </c>
      <c r="C438" s="106" t="s">
        <v>325</v>
      </c>
      <c r="D438" s="267">
        <v>635</v>
      </c>
      <c r="E438" s="365">
        <v>153</v>
      </c>
      <c r="F438" s="365">
        <v>159</v>
      </c>
      <c r="G438" s="365">
        <v>159</v>
      </c>
      <c r="H438" s="365">
        <v>164</v>
      </c>
      <c r="I438" s="267">
        <v>8034</v>
      </c>
      <c r="J438" s="365">
        <v>1930</v>
      </c>
      <c r="K438" s="365">
        <v>2017</v>
      </c>
      <c r="L438" s="365">
        <v>2017</v>
      </c>
      <c r="M438" s="365">
        <v>2070</v>
      </c>
    </row>
    <row r="439" spans="1:13" ht="15">
      <c r="A439" s="316">
        <v>300</v>
      </c>
      <c r="B439" s="260" t="s">
        <v>177</v>
      </c>
      <c r="C439" s="315" t="s">
        <v>84</v>
      </c>
      <c r="D439" s="259">
        <v>4640</v>
      </c>
      <c r="E439" s="259">
        <v>1114</v>
      </c>
      <c r="F439" s="259">
        <v>1160</v>
      </c>
      <c r="G439" s="259">
        <v>1160</v>
      </c>
      <c r="H439" s="259">
        <v>1206</v>
      </c>
      <c r="I439" s="259">
        <v>33123</v>
      </c>
      <c r="J439" s="259">
        <v>7952</v>
      </c>
      <c r="K439" s="259">
        <v>8281</v>
      </c>
      <c r="L439" s="259">
        <v>8281</v>
      </c>
      <c r="M439" s="259">
        <v>8609</v>
      </c>
    </row>
    <row r="440" spans="1:13" ht="15">
      <c r="A440" s="367">
        <v>300</v>
      </c>
      <c r="B440" s="366" t="s">
        <v>177</v>
      </c>
      <c r="C440" s="106" t="s">
        <v>414</v>
      </c>
      <c r="D440" s="267">
        <v>0</v>
      </c>
      <c r="E440" s="365">
        <v>0</v>
      </c>
      <c r="F440" s="365">
        <v>0</v>
      </c>
      <c r="G440" s="365">
        <v>0</v>
      </c>
      <c r="H440" s="365">
        <v>0</v>
      </c>
      <c r="I440" s="267">
        <v>0</v>
      </c>
      <c r="J440" s="365">
        <v>0</v>
      </c>
      <c r="K440" s="365">
        <v>0</v>
      </c>
      <c r="L440" s="365">
        <v>0</v>
      </c>
      <c r="M440" s="365">
        <v>0</v>
      </c>
    </row>
    <row r="441" spans="1:13" ht="15">
      <c r="A441" s="367">
        <v>300</v>
      </c>
      <c r="B441" s="366" t="s">
        <v>177</v>
      </c>
      <c r="C441" s="106" t="s">
        <v>85</v>
      </c>
      <c r="D441" s="267">
        <v>2000</v>
      </c>
      <c r="E441" s="365">
        <v>480</v>
      </c>
      <c r="F441" s="365">
        <v>500</v>
      </c>
      <c r="G441" s="365">
        <v>500</v>
      </c>
      <c r="H441" s="365">
        <v>520</v>
      </c>
      <c r="I441" s="267">
        <v>3333</v>
      </c>
      <c r="J441" s="365">
        <v>800</v>
      </c>
      <c r="K441" s="365">
        <v>833</v>
      </c>
      <c r="L441" s="365">
        <v>833</v>
      </c>
      <c r="M441" s="365">
        <v>867</v>
      </c>
    </row>
    <row r="442" spans="1:13" ht="15">
      <c r="A442" s="367">
        <v>300</v>
      </c>
      <c r="B442" s="366" t="s">
        <v>177</v>
      </c>
      <c r="C442" s="106" t="s">
        <v>324</v>
      </c>
      <c r="D442" s="267">
        <v>0</v>
      </c>
      <c r="E442" s="365">
        <v>0</v>
      </c>
      <c r="F442" s="365">
        <v>0</v>
      </c>
      <c r="G442" s="365">
        <v>0</v>
      </c>
      <c r="H442" s="365">
        <v>0</v>
      </c>
      <c r="I442" s="267">
        <v>0</v>
      </c>
      <c r="J442" s="365">
        <v>0</v>
      </c>
      <c r="K442" s="365">
        <v>0</v>
      </c>
      <c r="L442" s="365">
        <v>0</v>
      </c>
      <c r="M442" s="365">
        <v>0</v>
      </c>
    </row>
    <row r="443" spans="1:13" ht="15">
      <c r="A443" s="367">
        <v>300</v>
      </c>
      <c r="B443" s="366" t="s">
        <v>177</v>
      </c>
      <c r="C443" s="106" t="s">
        <v>415</v>
      </c>
      <c r="D443" s="267">
        <v>0</v>
      </c>
      <c r="E443" s="365">
        <v>0</v>
      </c>
      <c r="F443" s="365">
        <v>0</v>
      </c>
      <c r="G443" s="365">
        <v>0</v>
      </c>
      <c r="H443" s="365">
        <v>0</v>
      </c>
      <c r="I443" s="267">
        <v>0</v>
      </c>
      <c r="J443" s="365">
        <v>0</v>
      </c>
      <c r="K443" s="365">
        <v>0</v>
      </c>
      <c r="L443" s="365">
        <v>0</v>
      </c>
      <c r="M443" s="365">
        <v>0</v>
      </c>
    </row>
    <row r="444" spans="1:13" ht="15">
      <c r="A444" s="367">
        <v>300</v>
      </c>
      <c r="B444" s="366" t="s">
        <v>177</v>
      </c>
      <c r="C444" s="106" t="s">
        <v>416</v>
      </c>
      <c r="D444" s="267">
        <v>282</v>
      </c>
      <c r="E444" s="365">
        <v>68</v>
      </c>
      <c r="F444" s="365">
        <v>71</v>
      </c>
      <c r="G444" s="365">
        <v>71</v>
      </c>
      <c r="H444" s="365">
        <v>72</v>
      </c>
      <c r="I444" s="267">
        <v>282</v>
      </c>
      <c r="J444" s="365">
        <v>68</v>
      </c>
      <c r="K444" s="365">
        <v>71</v>
      </c>
      <c r="L444" s="365">
        <v>71</v>
      </c>
      <c r="M444" s="365">
        <v>72</v>
      </c>
    </row>
    <row r="445" spans="1:13" ht="15">
      <c r="A445" s="367">
        <v>300</v>
      </c>
      <c r="B445" s="366" t="s">
        <v>177</v>
      </c>
      <c r="C445" s="106" t="s">
        <v>417</v>
      </c>
      <c r="D445" s="267">
        <v>138</v>
      </c>
      <c r="E445" s="365">
        <v>33</v>
      </c>
      <c r="F445" s="365">
        <v>35</v>
      </c>
      <c r="G445" s="365">
        <v>35</v>
      </c>
      <c r="H445" s="365">
        <v>35</v>
      </c>
      <c r="I445" s="267">
        <v>138</v>
      </c>
      <c r="J445" s="365">
        <v>33</v>
      </c>
      <c r="K445" s="365">
        <v>35</v>
      </c>
      <c r="L445" s="365">
        <v>35</v>
      </c>
      <c r="M445" s="365">
        <v>35</v>
      </c>
    </row>
    <row r="446" spans="1:13" ht="15">
      <c r="A446" s="367">
        <v>300</v>
      </c>
      <c r="B446" s="366" t="s">
        <v>177</v>
      </c>
      <c r="C446" s="106" t="s">
        <v>325</v>
      </c>
      <c r="D446" s="267">
        <v>2220</v>
      </c>
      <c r="E446" s="365">
        <v>533</v>
      </c>
      <c r="F446" s="365">
        <v>554</v>
      </c>
      <c r="G446" s="365">
        <v>554</v>
      </c>
      <c r="H446" s="365">
        <v>579</v>
      </c>
      <c r="I446" s="267">
        <v>29370</v>
      </c>
      <c r="J446" s="365">
        <v>7051</v>
      </c>
      <c r="K446" s="365">
        <v>7342</v>
      </c>
      <c r="L446" s="365">
        <v>7342</v>
      </c>
      <c r="M446" s="365">
        <v>7635</v>
      </c>
    </row>
    <row r="447" spans="1:13" ht="15">
      <c r="A447" s="316">
        <v>301</v>
      </c>
      <c r="B447" s="260" t="s">
        <v>178</v>
      </c>
      <c r="C447" s="315" t="s">
        <v>84</v>
      </c>
      <c r="D447" s="259">
        <v>799</v>
      </c>
      <c r="E447" s="259">
        <v>200</v>
      </c>
      <c r="F447" s="259">
        <v>200</v>
      </c>
      <c r="G447" s="259">
        <v>200</v>
      </c>
      <c r="H447" s="259">
        <v>199</v>
      </c>
      <c r="I447" s="259">
        <v>8379</v>
      </c>
      <c r="J447" s="259">
        <v>2097</v>
      </c>
      <c r="K447" s="259">
        <v>2097</v>
      </c>
      <c r="L447" s="259">
        <v>2097</v>
      </c>
      <c r="M447" s="259">
        <v>2088</v>
      </c>
    </row>
    <row r="448" spans="1:13" ht="15">
      <c r="A448" s="367">
        <v>301</v>
      </c>
      <c r="B448" s="366" t="s">
        <v>178</v>
      </c>
      <c r="C448" s="106" t="s">
        <v>414</v>
      </c>
      <c r="D448" s="267">
        <v>0</v>
      </c>
      <c r="E448" s="365">
        <v>0</v>
      </c>
      <c r="F448" s="365">
        <v>0</v>
      </c>
      <c r="G448" s="365">
        <v>0</v>
      </c>
      <c r="H448" s="365">
        <v>0</v>
      </c>
      <c r="I448" s="267">
        <v>0</v>
      </c>
      <c r="J448" s="365">
        <v>0</v>
      </c>
      <c r="K448" s="365">
        <v>0</v>
      </c>
      <c r="L448" s="365">
        <v>0</v>
      </c>
      <c r="M448" s="365">
        <v>0</v>
      </c>
    </row>
    <row r="449" spans="1:13" ht="15">
      <c r="A449" s="367">
        <v>301</v>
      </c>
      <c r="B449" s="366" t="s">
        <v>178</v>
      </c>
      <c r="C449" s="106" t="s">
        <v>85</v>
      </c>
      <c r="D449" s="267">
        <v>0</v>
      </c>
      <c r="E449" s="365">
        <v>0</v>
      </c>
      <c r="F449" s="365">
        <v>0</v>
      </c>
      <c r="G449" s="365">
        <v>0</v>
      </c>
      <c r="H449" s="365">
        <v>0</v>
      </c>
      <c r="I449" s="267">
        <v>0</v>
      </c>
      <c r="J449" s="365">
        <v>0</v>
      </c>
      <c r="K449" s="365">
        <v>0</v>
      </c>
      <c r="L449" s="365">
        <v>0</v>
      </c>
      <c r="M449" s="365">
        <v>0</v>
      </c>
    </row>
    <row r="450" spans="1:13" ht="15">
      <c r="A450" s="367">
        <v>301</v>
      </c>
      <c r="B450" s="366" t="s">
        <v>178</v>
      </c>
      <c r="C450" s="106" t="s">
        <v>324</v>
      </c>
      <c r="D450" s="267">
        <v>0</v>
      </c>
      <c r="E450" s="365">
        <v>0</v>
      </c>
      <c r="F450" s="365">
        <v>0</v>
      </c>
      <c r="G450" s="365">
        <v>0</v>
      </c>
      <c r="H450" s="365">
        <v>0</v>
      </c>
      <c r="I450" s="267">
        <v>0</v>
      </c>
      <c r="J450" s="365">
        <v>0</v>
      </c>
      <c r="K450" s="365">
        <v>0</v>
      </c>
      <c r="L450" s="365">
        <v>0</v>
      </c>
      <c r="M450" s="365">
        <v>0</v>
      </c>
    </row>
    <row r="451" spans="1:13" ht="15">
      <c r="A451" s="367">
        <v>301</v>
      </c>
      <c r="B451" s="366" t="s">
        <v>178</v>
      </c>
      <c r="C451" s="106" t="s">
        <v>415</v>
      </c>
      <c r="D451" s="267">
        <v>0</v>
      </c>
      <c r="E451" s="365">
        <v>0</v>
      </c>
      <c r="F451" s="365">
        <v>0</v>
      </c>
      <c r="G451" s="365">
        <v>0</v>
      </c>
      <c r="H451" s="365">
        <v>0</v>
      </c>
      <c r="I451" s="267">
        <v>0</v>
      </c>
      <c r="J451" s="365">
        <v>0</v>
      </c>
      <c r="K451" s="365">
        <v>0</v>
      </c>
      <c r="L451" s="365">
        <v>0</v>
      </c>
      <c r="M451" s="365">
        <v>0</v>
      </c>
    </row>
    <row r="452" spans="1:13" ht="15">
      <c r="A452" s="367">
        <v>301</v>
      </c>
      <c r="B452" s="366" t="s">
        <v>178</v>
      </c>
      <c r="C452" s="106" t="s">
        <v>416</v>
      </c>
      <c r="D452" s="267">
        <v>0</v>
      </c>
      <c r="E452" s="365">
        <v>0</v>
      </c>
      <c r="F452" s="365">
        <v>0</v>
      </c>
      <c r="G452" s="365">
        <v>0</v>
      </c>
      <c r="H452" s="365">
        <v>0</v>
      </c>
      <c r="I452" s="267">
        <v>0</v>
      </c>
      <c r="J452" s="365">
        <v>0</v>
      </c>
      <c r="K452" s="365">
        <v>0</v>
      </c>
      <c r="L452" s="365">
        <v>0</v>
      </c>
      <c r="M452" s="365">
        <v>0</v>
      </c>
    </row>
    <row r="453" spans="1:13" ht="15">
      <c r="A453" s="367">
        <v>301</v>
      </c>
      <c r="B453" s="366" t="s">
        <v>178</v>
      </c>
      <c r="C453" s="106" t="s">
        <v>417</v>
      </c>
      <c r="D453" s="267">
        <v>0</v>
      </c>
      <c r="E453" s="365">
        <v>0</v>
      </c>
      <c r="F453" s="365">
        <v>0</v>
      </c>
      <c r="G453" s="365">
        <v>0</v>
      </c>
      <c r="H453" s="365">
        <v>0</v>
      </c>
      <c r="I453" s="267">
        <v>0</v>
      </c>
      <c r="J453" s="365">
        <v>0</v>
      </c>
      <c r="K453" s="365">
        <v>0</v>
      </c>
      <c r="L453" s="365">
        <v>0</v>
      </c>
      <c r="M453" s="365">
        <v>0</v>
      </c>
    </row>
    <row r="454" spans="1:13" ht="15">
      <c r="A454" s="367">
        <v>301</v>
      </c>
      <c r="B454" s="366" t="s">
        <v>178</v>
      </c>
      <c r="C454" s="106" t="s">
        <v>325</v>
      </c>
      <c r="D454" s="267">
        <v>799</v>
      </c>
      <c r="E454" s="365">
        <v>200</v>
      </c>
      <c r="F454" s="365">
        <v>200</v>
      </c>
      <c r="G454" s="365">
        <v>200</v>
      </c>
      <c r="H454" s="365">
        <v>199</v>
      </c>
      <c r="I454" s="267">
        <v>8379</v>
      </c>
      <c r="J454" s="365">
        <v>2097</v>
      </c>
      <c r="K454" s="365">
        <v>2097</v>
      </c>
      <c r="L454" s="365">
        <v>2097</v>
      </c>
      <c r="M454" s="365">
        <v>2088</v>
      </c>
    </row>
    <row r="455" spans="1:13" ht="15">
      <c r="A455" s="316">
        <v>304</v>
      </c>
      <c r="B455" s="260" t="s">
        <v>280</v>
      </c>
      <c r="C455" s="315" t="s">
        <v>84</v>
      </c>
      <c r="D455" s="259">
        <v>3190</v>
      </c>
      <c r="E455" s="259">
        <v>734</v>
      </c>
      <c r="F455" s="259">
        <v>798</v>
      </c>
      <c r="G455" s="259">
        <v>829</v>
      </c>
      <c r="H455" s="259">
        <v>829</v>
      </c>
      <c r="I455" s="259">
        <v>16347</v>
      </c>
      <c r="J455" s="259">
        <v>3761</v>
      </c>
      <c r="K455" s="259">
        <v>4089</v>
      </c>
      <c r="L455" s="259">
        <v>4248</v>
      </c>
      <c r="M455" s="259">
        <v>4249</v>
      </c>
    </row>
    <row r="456" spans="1:13" ht="15">
      <c r="A456" s="367">
        <v>304</v>
      </c>
      <c r="B456" s="366" t="s">
        <v>280</v>
      </c>
      <c r="C456" s="106" t="s">
        <v>414</v>
      </c>
      <c r="D456" s="267">
        <v>0</v>
      </c>
      <c r="E456" s="365">
        <v>0</v>
      </c>
      <c r="F456" s="365">
        <v>0</v>
      </c>
      <c r="G456" s="365">
        <v>0</v>
      </c>
      <c r="H456" s="365">
        <v>0</v>
      </c>
      <c r="I456" s="267">
        <v>0</v>
      </c>
      <c r="J456" s="365">
        <v>0</v>
      </c>
      <c r="K456" s="365">
        <v>0</v>
      </c>
      <c r="L456" s="365">
        <v>0</v>
      </c>
      <c r="M456" s="365">
        <v>0</v>
      </c>
    </row>
    <row r="457" spans="1:13" ht="15">
      <c r="A457" s="367">
        <v>304</v>
      </c>
      <c r="B457" s="366" t="s">
        <v>280</v>
      </c>
      <c r="C457" s="106" t="s">
        <v>85</v>
      </c>
      <c r="D457" s="267">
        <v>1580</v>
      </c>
      <c r="E457" s="365">
        <v>363</v>
      </c>
      <c r="F457" s="365">
        <v>395</v>
      </c>
      <c r="G457" s="365">
        <v>411</v>
      </c>
      <c r="H457" s="365">
        <v>411</v>
      </c>
      <c r="I457" s="267">
        <v>1635</v>
      </c>
      <c r="J457" s="365">
        <v>376</v>
      </c>
      <c r="K457" s="365">
        <v>409</v>
      </c>
      <c r="L457" s="365">
        <v>425</v>
      </c>
      <c r="M457" s="365">
        <v>425</v>
      </c>
    </row>
    <row r="458" spans="1:13" ht="15">
      <c r="A458" s="367">
        <v>304</v>
      </c>
      <c r="B458" s="366" t="s">
        <v>280</v>
      </c>
      <c r="C458" s="106" t="s">
        <v>324</v>
      </c>
      <c r="D458" s="267">
        <v>0</v>
      </c>
      <c r="E458" s="365">
        <v>0</v>
      </c>
      <c r="F458" s="365">
        <v>0</v>
      </c>
      <c r="G458" s="365">
        <v>0</v>
      </c>
      <c r="H458" s="365">
        <v>0</v>
      </c>
      <c r="I458" s="267">
        <v>0</v>
      </c>
      <c r="J458" s="365">
        <v>0</v>
      </c>
      <c r="K458" s="365">
        <v>0</v>
      </c>
      <c r="L458" s="365">
        <v>0</v>
      </c>
      <c r="M458" s="365">
        <v>0</v>
      </c>
    </row>
    <row r="459" spans="1:13" ht="15">
      <c r="A459" s="367">
        <v>304</v>
      </c>
      <c r="B459" s="366" t="s">
        <v>280</v>
      </c>
      <c r="C459" s="106" t="s">
        <v>415</v>
      </c>
      <c r="D459" s="267">
        <v>0</v>
      </c>
      <c r="E459" s="365">
        <v>0</v>
      </c>
      <c r="F459" s="365">
        <v>0</v>
      </c>
      <c r="G459" s="365">
        <v>0</v>
      </c>
      <c r="H459" s="365">
        <v>0</v>
      </c>
      <c r="I459" s="267">
        <v>0</v>
      </c>
      <c r="J459" s="365">
        <v>0</v>
      </c>
      <c r="K459" s="365">
        <v>0</v>
      </c>
      <c r="L459" s="365">
        <v>0</v>
      </c>
      <c r="M459" s="365">
        <v>0</v>
      </c>
    </row>
    <row r="460" spans="1:13" ht="15">
      <c r="A460" s="367">
        <v>304</v>
      </c>
      <c r="B460" s="366" t="s">
        <v>280</v>
      </c>
      <c r="C460" s="106" t="s">
        <v>416</v>
      </c>
      <c r="D460" s="267">
        <v>109</v>
      </c>
      <c r="E460" s="365">
        <v>25</v>
      </c>
      <c r="F460" s="365">
        <v>27</v>
      </c>
      <c r="G460" s="365">
        <v>28</v>
      </c>
      <c r="H460" s="365">
        <v>29</v>
      </c>
      <c r="I460" s="267">
        <v>109</v>
      </c>
      <c r="J460" s="365">
        <v>25</v>
      </c>
      <c r="K460" s="365">
        <v>27</v>
      </c>
      <c r="L460" s="365">
        <v>28</v>
      </c>
      <c r="M460" s="365">
        <v>29</v>
      </c>
    </row>
    <row r="461" spans="1:13" ht="15">
      <c r="A461" s="367">
        <v>304</v>
      </c>
      <c r="B461" s="366" t="s">
        <v>280</v>
      </c>
      <c r="C461" s="106" t="s">
        <v>417</v>
      </c>
      <c r="D461" s="267">
        <v>0</v>
      </c>
      <c r="E461" s="365">
        <v>0</v>
      </c>
      <c r="F461" s="365">
        <v>0</v>
      </c>
      <c r="G461" s="365">
        <v>0</v>
      </c>
      <c r="H461" s="365">
        <v>0</v>
      </c>
      <c r="I461" s="267">
        <v>0</v>
      </c>
      <c r="J461" s="365">
        <v>0</v>
      </c>
      <c r="K461" s="365">
        <v>0</v>
      </c>
      <c r="L461" s="365">
        <v>0</v>
      </c>
      <c r="M461" s="365">
        <v>0</v>
      </c>
    </row>
    <row r="462" spans="1:13" ht="15">
      <c r="A462" s="367">
        <v>304</v>
      </c>
      <c r="B462" s="366" t="s">
        <v>280</v>
      </c>
      <c r="C462" s="106" t="s">
        <v>325</v>
      </c>
      <c r="D462" s="267">
        <v>1501</v>
      </c>
      <c r="E462" s="365">
        <v>346</v>
      </c>
      <c r="F462" s="365">
        <v>376</v>
      </c>
      <c r="G462" s="365">
        <v>390</v>
      </c>
      <c r="H462" s="365">
        <v>389</v>
      </c>
      <c r="I462" s="267">
        <v>14603</v>
      </c>
      <c r="J462" s="365">
        <v>3360</v>
      </c>
      <c r="K462" s="365">
        <v>3653</v>
      </c>
      <c r="L462" s="365">
        <v>3795</v>
      </c>
      <c r="M462" s="365">
        <v>3795</v>
      </c>
    </row>
    <row r="463" spans="1:13" ht="15">
      <c r="A463" s="316">
        <v>305</v>
      </c>
      <c r="B463" s="260" t="s">
        <v>281</v>
      </c>
      <c r="C463" s="315" t="s">
        <v>84</v>
      </c>
      <c r="D463" s="259">
        <v>2214</v>
      </c>
      <c r="E463" s="259">
        <v>0</v>
      </c>
      <c r="F463" s="259">
        <v>0</v>
      </c>
      <c r="G463" s="259">
        <v>0</v>
      </c>
      <c r="H463" s="259">
        <v>2214</v>
      </c>
      <c r="I463" s="259">
        <v>22315</v>
      </c>
      <c r="J463" s="259">
        <v>0</v>
      </c>
      <c r="K463" s="259">
        <v>0</v>
      </c>
      <c r="L463" s="259">
        <v>0</v>
      </c>
      <c r="M463" s="259">
        <v>22315</v>
      </c>
    </row>
    <row r="464" spans="1:13" ht="15">
      <c r="A464" s="367">
        <v>305</v>
      </c>
      <c r="B464" s="366" t="s">
        <v>281</v>
      </c>
      <c r="C464" s="106" t="s">
        <v>414</v>
      </c>
      <c r="D464" s="267">
        <v>0</v>
      </c>
      <c r="E464" s="365">
        <v>0</v>
      </c>
      <c r="F464" s="365">
        <v>0</v>
      </c>
      <c r="G464" s="365">
        <v>0</v>
      </c>
      <c r="H464" s="365">
        <v>0</v>
      </c>
      <c r="I464" s="267">
        <v>0</v>
      </c>
      <c r="J464" s="365">
        <v>0</v>
      </c>
      <c r="K464" s="365">
        <v>0</v>
      </c>
      <c r="L464" s="365">
        <v>0</v>
      </c>
      <c r="M464" s="365">
        <v>0</v>
      </c>
    </row>
    <row r="465" spans="1:13" ht="15">
      <c r="A465" s="367">
        <v>305</v>
      </c>
      <c r="B465" s="366" t="s">
        <v>281</v>
      </c>
      <c r="C465" s="106" t="s">
        <v>85</v>
      </c>
      <c r="D465" s="267">
        <v>380</v>
      </c>
      <c r="E465" s="365">
        <v>0</v>
      </c>
      <c r="F465" s="365">
        <v>0</v>
      </c>
      <c r="G465" s="365">
        <v>0</v>
      </c>
      <c r="H465" s="365">
        <v>380</v>
      </c>
      <c r="I465" s="267">
        <v>828</v>
      </c>
      <c r="J465" s="365">
        <v>0</v>
      </c>
      <c r="K465" s="365">
        <v>0</v>
      </c>
      <c r="L465" s="365">
        <v>0</v>
      </c>
      <c r="M465" s="365">
        <v>828</v>
      </c>
    </row>
    <row r="466" spans="1:13" ht="15">
      <c r="A466" s="367">
        <v>305</v>
      </c>
      <c r="B466" s="366" t="s">
        <v>281</v>
      </c>
      <c r="C466" s="106" t="s">
        <v>324</v>
      </c>
      <c r="D466" s="267">
        <v>0</v>
      </c>
      <c r="E466" s="365">
        <v>0</v>
      </c>
      <c r="F466" s="365">
        <v>0</v>
      </c>
      <c r="G466" s="365">
        <v>0</v>
      </c>
      <c r="H466" s="365">
        <v>0</v>
      </c>
      <c r="I466" s="267">
        <v>0</v>
      </c>
      <c r="J466" s="365">
        <v>0</v>
      </c>
      <c r="K466" s="365">
        <v>0</v>
      </c>
      <c r="L466" s="365">
        <v>0</v>
      </c>
      <c r="M466" s="365">
        <v>0</v>
      </c>
    </row>
    <row r="467" spans="1:13" ht="15">
      <c r="A467" s="367">
        <v>305</v>
      </c>
      <c r="B467" s="366" t="s">
        <v>281</v>
      </c>
      <c r="C467" s="106" t="s">
        <v>415</v>
      </c>
      <c r="D467" s="267">
        <v>0</v>
      </c>
      <c r="E467" s="365">
        <v>0</v>
      </c>
      <c r="F467" s="365">
        <v>0</v>
      </c>
      <c r="G467" s="365">
        <v>0</v>
      </c>
      <c r="H467" s="365">
        <v>0</v>
      </c>
      <c r="I467" s="267">
        <v>0</v>
      </c>
      <c r="J467" s="365">
        <v>0</v>
      </c>
      <c r="K467" s="365">
        <v>0</v>
      </c>
      <c r="L467" s="365">
        <v>0</v>
      </c>
      <c r="M467" s="365">
        <v>0</v>
      </c>
    </row>
    <row r="468" spans="1:13" ht="15">
      <c r="A468" s="367">
        <v>305</v>
      </c>
      <c r="B468" s="366" t="s">
        <v>281</v>
      </c>
      <c r="C468" s="106" t="s">
        <v>416</v>
      </c>
      <c r="D468" s="267">
        <v>0</v>
      </c>
      <c r="E468" s="365">
        <v>0</v>
      </c>
      <c r="F468" s="365">
        <v>0</v>
      </c>
      <c r="G468" s="365">
        <v>0</v>
      </c>
      <c r="H468" s="365">
        <v>0</v>
      </c>
      <c r="I468" s="267">
        <v>0</v>
      </c>
      <c r="J468" s="365">
        <v>0</v>
      </c>
      <c r="K468" s="365">
        <v>0</v>
      </c>
      <c r="L468" s="365">
        <v>0</v>
      </c>
      <c r="M468" s="365">
        <v>0</v>
      </c>
    </row>
    <row r="469" spans="1:13" ht="15">
      <c r="A469" s="367">
        <v>305</v>
      </c>
      <c r="B469" s="366" t="s">
        <v>281</v>
      </c>
      <c r="C469" s="106" t="s">
        <v>417</v>
      </c>
      <c r="D469" s="267">
        <v>0</v>
      </c>
      <c r="E469" s="365">
        <v>0</v>
      </c>
      <c r="F469" s="365">
        <v>0</v>
      </c>
      <c r="G469" s="365">
        <v>0</v>
      </c>
      <c r="H469" s="365">
        <v>0</v>
      </c>
      <c r="I469" s="267">
        <v>0</v>
      </c>
      <c r="J469" s="365">
        <v>0</v>
      </c>
      <c r="K469" s="365">
        <v>0</v>
      </c>
      <c r="L469" s="365">
        <v>0</v>
      </c>
      <c r="M469" s="365">
        <v>0</v>
      </c>
    </row>
    <row r="470" spans="1:13" ht="15">
      <c r="A470" s="367">
        <v>305</v>
      </c>
      <c r="B470" s="366" t="s">
        <v>281</v>
      </c>
      <c r="C470" s="106" t="s">
        <v>325</v>
      </c>
      <c r="D470" s="267">
        <v>1834</v>
      </c>
      <c r="E470" s="365">
        <v>0</v>
      </c>
      <c r="F470" s="365">
        <v>0</v>
      </c>
      <c r="G470" s="365">
        <v>0</v>
      </c>
      <c r="H470" s="365">
        <v>1834</v>
      </c>
      <c r="I470" s="267">
        <v>21487</v>
      </c>
      <c r="J470" s="365">
        <v>0</v>
      </c>
      <c r="K470" s="365">
        <v>0</v>
      </c>
      <c r="L470" s="365">
        <v>0</v>
      </c>
      <c r="M470" s="365">
        <v>21487</v>
      </c>
    </row>
    <row r="471" spans="1:13" ht="15">
      <c r="A471" s="316">
        <v>306</v>
      </c>
      <c r="B471" s="260" t="s">
        <v>179</v>
      </c>
      <c r="C471" s="315" t="s">
        <v>84</v>
      </c>
      <c r="D471" s="259">
        <v>400</v>
      </c>
      <c r="E471" s="259">
        <v>100</v>
      </c>
      <c r="F471" s="259">
        <v>100</v>
      </c>
      <c r="G471" s="259">
        <v>96</v>
      </c>
      <c r="H471" s="259">
        <v>104</v>
      </c>
      <c r="I471" s="259">
        <v>3208</v>
      </c>
      <c r="J471" s="259">
        <v>802</v>
      </c>
      <c r="K471" s="259">
        <v>802</v>
      </c>
      <c r="L471" s="259">
        <v>770</v>
      </c>
      <c r="M471" s="259">
        <v>834</v>
      </c>
    </row>
    <row r="472" spans="1:13" ht="15">
      <c r="A472" s="367">
        <v>306</v>
      </c>
      <c r="B472" s="366" t="s">
        <v>179</v>
      </c>
      <c r="C472" s="106" t="s">
        <v>414</v>
      </c>
      <c r="D472" s="267">
        <v>0</v>
      </c>
      <c r="E472" s="365">
        <v>0</v>
      </c>
      <c r="F472" s="365">
        <v>0</v>
      </c>
      <c r="G472" s="365">
        <v>0</v>
      </c>
      <c r="H472" s="365">
        <v>0</v>
      </c>
      <c r="I472" s="267">
        <v>0</v>
      </c>
      <c r="J472" s="365">
        <v>0</v>
      </c>
      <c r="K472" s="365">
        <v>0</v>
      </c>
      <c r="L472" s="365">
        <v>0</v>
      </c>
      <c r="M472" s="365">
        <v>0</v>
      </c>
    </row>
    <row r="473" spans="1:13" ht="15">
      <c r="A473" s="367">
        <v>306</v>
      </c>
      <c r="B473" s="366" t="s">
        <v>179</v>
      </c>
      <c r="C473" s="106" t="s">
        <v>85</v>
      </c>
      <c r="D473" s="267">
        <v>0</v>
      </c>
      <c r="E473" s="365">
        <v>0</v>
      </c>
      <c r="F473" s="365">
        <v>0</v>
      </c>
      <c r="G473" s="365">
        <v>0</v>
      </c>
      <c r="H473" s="365">
        <v>0</v>
      </c>
      <c r="I473" s="267">
        <v>0</v>
      </c>
      <c r="J473" s="365">
        <v>0</v>
      </c>
      <c r="K473" s="365">
        <v>0</v>
      </c>
      <c r="L473" s="365">
        <v>0</v>
      </c>
      <c r="M473" s="365">
        <v>0</v>
      </c>
    </row>
    <row r="474" spans="1:13" ht="15">
      <c r="A474" s="367">
        <v>306</v>
      </c>
      <c r="B474" s="366" t="s">
        <v>179</v>
      </c>
      <c r="C474" s="106" t="s">
        <v>324</v>
      </c>
      <c r="D474" s="267">
        <v>0</v>
      </c>
      <c r="E474" s="365">
        <v>0</v>
      </c>
      <c r="F474" s="365">
        <v>0</v>
      </c>
      <c r="G474" s="365">
        <v>0</v>
      </c>
      <c r="H474" s="365">
        <v>0</v>
      </c>
      <c r="I474" s="267">
        <v>0</v>
      </c>
      <c r="J474" s="365">
        <v>0</v>
      </c>
      <c r="K474" s="365">
        <v>0</v>
      </c>
      <c r="L474" s="365">
        <v>0</v>
      </c>
      <c r="M474" s="365">
        <v>0</v>
      </c>
    </row>
    <row r="475" spans="1:13" ht="15">
      <c r="A475" s="367">
        <v>306</v>
      </c>
      <c r="B475" s="366" t="s">
        <v>179</v>
      </c>
      <c r="C475" s="106" t="s">
        <v>415</v>
      </c>
      <c r="D475" s="267">
        <v>0</v>
      </c>
      <c r="E475" s="365">
        <v>0</v>
      </c>
      <c r="F475" s="365">
        <v>0</v>
      </c>
      <c r="G475" s="365">
        <v>0</v>
      </c>
      <c r="H475" s="365">
        <v>0</v>
      </c>
      <c r="I475" s="267">
        <v>0</v>
      </c>
      <c r="J475" s="365">
        <v>0</v>
      </c>
      <c r="K475" s="365">
        <v>0</v>
      </c>
      <c r="L475" s="365">
        <v>0</v>
      </c>
      <c r="M475" s="365">
        <v>0</v>
      </c>
    </row>
    <row r="476" spans="1:13" ht="15">
      <c r="A476" s="367">
        <v>306</v>
      </c>
      <c r="B476" s="366" t="s">
        <v>179</v>
      </c>
      <c r="C476" s="106" t="s">
        <v>416</v>
      </c>
      <c r="D476" s="267">
        <v>0</v>
      </c>
      <c r="E476" s="365">
        <v>0</v>
      </c>
      <c r="F476" s="365">
        <v>0</v>
      </c>
      <c r="G476" s="365">
        <v>0</v>
      </c>
      <c r="H476" s="365">
        <v>0</v>
      </c>
      <c r="I476" s="267">
        <v>0</v>
      </c>
      <c r="J476" s="365">
        <v>0</v>
      </c>
      <c r="K476" s="365">
        <v>0</v>
      </c>
      <c r="L476" s="365">
        <v>0</v>
      </c>
      <c r="M476" s="365">
        <v>0</v>
      </c>
    </row>
    <row r="477" spans="1:13" ht="15">
      <c r="A477" s="367">
        <v>306</v>
      </c>
      <c r="B477" s="366" t="s">
        <v>179</v>
      </c>
      <c r="C477" s="106" t="s">
        <v>417</v>
      </c>
      <c r="D477" s="267">
        <v>0</v>
      </c>
      <c r="E477" s="365">
        <v>0</v>
      </c>
      <c r="F477" s="365">
        <v>0</v>
      </c>
      <c r="G477" s="365">
        <v>0</v>
      </c>
      <c r="H477" s="365">
        <v>0</v>
      </c>
      <c r="I477" s="267">
        <v>0</v>
      </c>
      <c r="J477" s="365">
        <v>0</v>
      </c>
      <c r="K477" s="365">
        <v>0</v>
      </c>
      <c r="L477" s="365">
        <v>0</v>
      </c>
      <c r="M477" s="365">
        <v>0</v>
      </c>
    </row>
    <row r="478" spans="1:13" ht="15">
      <c r="A478" s="367">
        <v>306</v>
      </c>
      <c r="B478" s="366" t="s">
        <v>179</v>
      </c>
      <c r="C478" s="106" t="s">
        <v>325</v>
      </c>
      <c r="D478" s="267">
        <v>400</v>
      </c>
      <c r="E478" s="365">
        <v>100</v>
      </c>
      <c r="F478" s="365">
        <v>100</v>
      </c>
      <c r="G478" s="365">
        <v>96</v>
      </c>
      <c r="H478" s="365">
        <v>104</v>
      </c>
      <c r="I478" s="267">
        <v>3208</v>
      </c>
      <c r="J478" s="365">
        <v>802</v>
      </c>
      <c r="K478" s="365">
        <v>802</v>
      </c>
      <c r="L478" s="365">
        <v>770</v>
      </c>
      <c r="M478" s="365">
        <v>834</v>
      </c>
    </row>
    <row r="479" spans="1:13" ht="15">
      <c r="A479" s="316">
        <v>310</v>
      </c>
      <c r="B479" s="260" t="s">
        <v>181</v>
      </c>
      <c r="C479" s="315" t="s">
        <v>84</v>
      </c>
      <c r="D479" s="259">
        <v>682</v>
      </c>
      <c r="E479" s="259">
        <v>171</v>
      </c>
      <c r="F479" s="259">
        <v>171</v>
      </c>
      <c r="G479" s="259">
        <v>171</v>
      </c>
      <c r="H479" s="259">
        <v>169</v>
      </c>
      <c r="I479" s="259">
        <v>6763</v>
      </c>
      <c r="J479" s="259">
        <v>1696</v>
      </c>
      <c r="K479" s="259">
        <v>1696</v>
      </c>
      <c r="L479" s="259">
        <v>1696</v>
      </c>
      <c r="M479" s="259">
        <v>1675</v>
      </c>
    </row>
    <row r="480" spans="1:13" ht="15">
      <c r="A480" s="367">
        <v>310</v>
      </c>
      <c r="B480" s="366" t="s">
        <v>181</v>
      </c>
      <c r="C480" s="106" t="s">
        <v>414</v>
      </c>
      <c r="D480" s="267">
        <v>0</v>
      </c>
      <c r="E480" s="365">
        <v>0</v>
      </c>
      <c r="F480" s="365">
        <v>0</v>
      </c>
      <c r="G480" s="365">
        <v>0</v>
      </c>
      <c r="H480" s="365">
        <v>0</v>
      </c>
      <c r="I480" s="267">
        <v>0</v>
      </c>
      <c r="J480" s="365">
        <v>0</v>
      </c>
      <c r="K480" s="365">
        <v>0</v>
      </c>
      <c r="L480" s="365">
        <v>0</v>
      </c>
      <c r="M480" s="365">
        <v>0</v>
      </c>
    </row>
    <row r="481" spans="1:13" ht="15">
      <c r="A481" s="367">
        <v>310</v>
      </c>
      <c r="B481" s="366" t="s">
        <v>181</v>
      </c>
      <c r="C481" s="106" t="s">
        <v>85</v>
      </c>
      <c r="D481" s="267">
        <v>0</v>
      </c>
      <c r="E481" s="365">
        <v>0</v>
      </c>
      <c r="F481" s="365">
        <v>0</v>
      </c>
      <c r="G481" s="365">
        <v>0</v>
      </c>
      <c r="H481" s="365">
        <v>0</v>
      </c>
      <c r="I481" s="267">
        <v>0</v>
      </c>
      <c r="J481" s="365">
        <v>0</v>
      </c>
      <c r="K481" s="365">
        <v>0</v>
      </c>
      <c r="L481" s="365">
        <v>0</v>
      </c>
      <c r="M481" s="365">
        <v>0</v>
      </c>
    </row>
    <row r="482" spans="1:13" ht="15">
      <c r="A482" s="367">
        <v>310</v>
      </c>
      <c r="B482" s="366" t="s">
        <v>181</v>
      </c>
      <c r="C482" s="106" t="s">
        <v>324</v>
      </c>
      <c r="D482" s="267">
        <v>0</v>
      </c>
      <c r="E482" s="365">
        <v>0</v>
      </c>
      <c r="F482" s="365">
        <v>0</v>
      </c>
      <c r="G482" s="365">
        <v>0</v>
      </c>
      <c r="H482" s="365">
        <v>0</v>
      </c>
      <c r="I482" s="267">
        <v>0</v>
      </c>
      <c r="J482" s="365">
        <v>0</v>
      </c>
      <c r="K482" s="365">
        <v>0</v>
      </c>
      <c r="L482" s="365">
        <v>0</v>
      </c>
      <c r="M482" s="365">
        <v>0</v>
      </c>
    </row>
    <row r="483" spans="1:13" ht="15">
      <c r="A483" s="367">
        <v>310</v>
      </c>
      <c r="B483" s="366" t="s">
        <v>181</v>
      </c>
      <c r="C483" s="106" t="s">
        <v>415</v>
      </c>
      <c r="D483" s="267">
        <v>0</v>
      </c>
      <c r="E483" s="365">
        <v>0</v>
      </c>
      <c r="F483" s="365">
        <v>0</v>
      </c>
      <c r="G483" s="365">
        <v>0</v>
      </c>
      <c r="H483" s="365">
        <v>0</v>
      </c>
      <c r="I483" s="267">
        <v>0</v>
      </c>
      <c r="J483" s="365">
        <v>0</v>
      </c>
      <c r="K483" s="365">
        <v>0</v>
      </c>
      <c r="L483" s="365">
        <v>0</v>
      </c>
      <c r="M483" s="365">
        <v>0</v>
      </c>
    </row>
    <row r="484" spans="1:13" ht="15">
      <c r="A484" s="367">
        <v>310</v>
      </c>
      <c r="B484" s="366" t="s">
        <v>181</v>
      </c>
      <c r="C484" s="106" t="s">
        <v>416</v>
      </c>
      <c r="D484" s="267">
        <v>0</v>
      </c>
      <c r="E484" s="365">
        <v>0</v>
      </c>
      <c r="F484" s="365">
        <v>0</v>
      </c>
      <c r="G484" s="365">
        <v>0</v>
      </c>
      <c r="H484" s="365">
        <v>0</v>
      </c>
      <c r="I484" s="267">
        <v>0</v>
      </c>
      <c r="J484" s="365">
        <v>0</v>
      </c>
      <c r="K484" s="365">
        <v>0</v>
      </c>
      <c r="L484" s="365">
        <v>0</v>
      </c>
      <c r="M484" s="365">
        <v>0</v>
      </c>
    </row>
    <row r="485" spans="1:13" ht="15">
      <c r="A485" s="367">
        <v>310</v>
      </c>
      <c r="B485" s="366" t="s">
        <v>181</v>
      </c>
      <c r="C485" s="106" t="s">
        <v>417</v>
      </c>
      <c r="D485" s="267">
        <v>0</v>
      </c>
      <c r="E485" s="365">
        <v>0</v>
      </c>
      <c r="F485" s="365">
        <v>0</v>
      </c>
      <c r="G485" s="365">
        <v>0</v>
      </c>
      <c r="H485" s="365">
        <v>0</v>
      </c>
      <c r="I485" s="267">
        <v>0</v>
      </c>
      <c r="J485" s="365">
        <v>0</v>
      </c>
      <c r="K485" s="365">
        <v>0</v>
      </c>
      <c r="L485" s="365">
        <v>0</v>
      </c>
      <c r="M485" s="365">
        <v>0</v>
      </c>
    </row>
    <row r="486" spans="1:13" ht="15">
      <c r="A486" s="367">
        <v>310</v>
      </c>
      <c r="B486" s="366" t="s">
        <v>181</v>
      </c>
      <c r="C486" s="106" t="s">
        <v>325</v>
      </c>
      <c r="D486" s="267">
        <v>682</v>
      </c>
      <c r="E486" s="365">
        <v>171</v>
      </c>
      <c r="F486" s="365">
        <v>171</v>
      </c>
      <c r="G486" s="365">
        <v>171</v>
      </c>
      <c r="H486" s="365">
        <v>169</v>
      </c>
      <c r="I486" s="267">
        <v>6763</v>
      </c>
      <c r="J486" s="365">
        <v>1696</v>
      </c>
      <c r="K486" s="365">
        <v>1696</v>
      </c>
      <c r="L486" s="365">
        <v>1696</v>
      </c>
      <c r="M486" s="365">
        <v>1675</v>
      </c>
    </row>
    <row r="487" spans="1:13" ht="15">
      <c r="A487" s="316">
        <v>311</v>
      </c>
      <c r="B487" s="260" t="s">
        <v>182</v>
      </c>
      <c r="C487" s="315" t="s">
        <v>84</v>
      </c>
      <c r="D487" s="259">
        <v>1070</v>
      </c>
      <c r="E487" s="259">
        <v>246</v>
      </c>
      <c r="F487" s="259">
        <v>268</v>
      </c>
      <c r="G487" s="259">
        <v>278</v>
      </c>
      <c r="H487" s="259">
        <v>278</v>
      </c>
      <c r="I487" s="259">
        <v>11516</v>
      </c>
      <c r="J487" s="259">
        <v>2648</v>
      </c>
      <c r="K487" s="259">
        <v>2884</v>
      </c>
      <c r="L487" s="259">
        <v>2992</v>
      </c>
      <c r="M487" s="259">
        <v>2992</v>
      </c>
    </row>
    <row r="488" spans="1:13" ht="15">
      <c r="A488" s="367">
        <v>311</v>
      </c>
      <c r="B488" s="366" t="s">
        <v>182</v>
      </c>
      <c r="C488" s="106" t="s">
        <v>414</v>
      </c>
      <c r="D488" s="267">
        <v>0</v>
      </c>
      <c r="E488" s="365">
        <v>0</v>
      </c>
      <c r="F488" s="365">
        <v>0</v>
      </c>
      <c r="G488" s="365">
        <v>0</v>
      </c>
      <c r="H488" s="365">
        <v>0</v>
      </c>
      <c r="I488" s="267">
        <v>0</v>
      </c>
      <c r="J488" s="365">
        <v>0</v>
      </c>
      <c r="K488" s="365">
        <v>0</v>
      </c>
      <c r="L488" s="365">
        <v>0</v>
      </c>
      <c r="M488" s="365">
        <v>0</v>
      </c>
    </row>
    <row r="489" spans="1:13" ht="15">
      <c r="A489" s="367">
        <v>311</v>
      </c>
      <c r="B489" s="366" t="s">
        <v>182</v>
      </c>
      <c r="C489" s="106" t="s">
        <v>85</v>
      </c>
      <c r="D489" s="267">
        <v>0</v>
      </c>
      <c r="E489" s="365">
        <v>0</v>
      </c>
      <c r="F489" s="365">
        <v>0</v>
      </c>
      <c r="G489" s="365">
        <v>0</v>
      </c>
      <c r="H489" s="365">
        <v>0</v>
      </c>
      <c r="I489" s="267">
        <v>0</v>
      </c>
      <c r="J489" s="365">
        <v>0</v>
      </c>
      <c r="K489" s="365">
        <v>0</v>
      </c>
      <c r="L489" s="365">
        <v>0</v>
      </c>
      <c r="M489" s="365">
        <v>0</v>
      </c>
    </row>
    <row r="490" spans="1:13" ht="15">
      <c r="A490" s="367">
        <v>311</v>
      </c>
      <c r="B490" s="366" t="s">
        <v>182</v>
      </c>
      <c r="C490" s="106" t="s">
        <v>324</v>
      </c>
      <c r="D490" s="267">
        <v>0</v>
      </c>
      <c r="E490" s="365">
        <v>0</v>
      </c>
      <c r="F490" s="365">
        <v>0</v>
      </c>
      <c r="G490" s="365">
        <v>0</v>
      </c>
      <c r="H490" s="365">
        <v>0</v>
      </c>
      <c r="I490" s="267">
        <v>0</v>
      </c>
      <c r="J490" s="365">
        <v>0</v>
      </c>
      <c r="K490" s="365">
        <v>0</v>
      </c>
      <c r="L490" s="365">
        <v>0</v>
      </c>
      <c r="M490" s="365">
        <v>0</v>
      </c>
    </row>
    <row r="491" spans="1:13" ht="15">
      <c r="A491" s="367">
        <v>311</v>
      </c>
      <c r="B491" s="366" t="s">
        <v>182</v>
      </c>
      <c r="C491" s="106" t="s">
        <v>415</v>
      </c>
      <c r="D491" s="267">
        <v>0</v>
      </c>
      <c r="E491" s="365">
        <v>0</v>
      </c>
      <c r="F491" s="365">
        <v>0</v>
      </c>
      <c r="G491" s="365">
        <v>0</v>
      </c>
      <c r="H491" s="365">
        <v>0</v>
      </c>
      <c r="I491" s="267">
        <v>0</v>
      </c>
      <c r="J491" s="365">
        <v>0</v>
      </c>
      <c r="K491" s="365">
        <v>0</v>
      </c>
      <c r="L491" s="365">
        <v>0</v>
      </c>
      <c r="M491" s="365">
        <v>0</v>
      </c>
    </row>
    <row r="492" spans="1:13" ht="15">
      <c r="A492" s="367">
        <v>311</v>
      </c>
      <c r="B492" s="366" t="s">
        <v>182</v>
      </c>
      <c r="C492" s="106" t="s">
        <v>416</v>
      </c>
      <c r="D492" s="267">
        <v>0</v>
      </c>
      <c r="E492" s="365">
        <v>0</v>
      </c>
      <c r="F492" s="365">
        <v>0</v>
      </c>
      <c r="G492" s="365">
        <v>0</v>
      </c>
      <c r="H492" s="365">
        <v>0</v>
      </c>
      <c r="I492" s="267">
        <v>0</v>
      </c>
      <c r="J492" s="365">
        <v>0</v>
      </c>
      <c r="K492" s="365">
        <v>0</v>
      </c>
      <c r="L492" s="365">
        <v>0</v>
      </c>
      <c r="M492" s="365">
        <v>0</v>
      </c>
    </row>
    <row r="493" spans="1:13" ht="15">
      <c r="A493" s="367">
        <v>311</v>
      </c>
      <c r="B493" s="366" t="s">
        <v>182</v>
      </c>
      <c r="C493" s="106" t="s">
        <v>417</v>
      </c>
      <c r="D493" s="267">
        <v>0</v>
      </c>
      <c r="E493" s="365">
        <v>0</v>
      </c>
      <c r="F493" s="365">
        <v>0</v>
      </c>
      <c r="G493" s="365">
        <v>0</v>
      </c>
      <c r="H493" s="365">
        <v>0</v>
      </c>
      <c r="I493" s="267">
        <v>0</v>
      </c>
      <c r="J493" s="365">
        <v>0</v>
      </c>
      <c r="K493" s="365">
        <v>0</v>
      </c>
      <c r="L493" s="365">
        <v>0</v>
      </c>
      <c r="M493" s="365">
        <v>0</v>
      </c>
    </row>
    <row r="494" spans="1:13" ht="15">
      <c r="A494" s="367">
        <v>311</v>
      </c>
      <c r="B494" s="366" t="s">
        <v>182</v>
      </c>
      <c r="C494" s="106" t="s">
        <v>325</v>
      </c>
      <c r="D494" s="267">
        <v>1070</v>
      </c>
      <c r="E494" s="365">
        <v>246</v>
      </c>
      <c r="F494" s="365">
        <v>268</v>
      </c>
      <c r="G494" s="365">
        <v>278</v>
      </c>
      <c r="H494" s="365">
        <v>278</v>
      </c>
      <c r="I494" s="267">
        <v>11516</v>
      </c>
      <c r="J494" s="365">
        <v>2648</v>
      </c>
      <c r="K494" s="365">
        <v>2884</v>
      </c>
      <c r="L494" s="365">
        <v>2992</v>
      </c>
      <c r="M494" s="365">
        <v>2992</v>
      </c>
    </row>
    <row r="495" spans="1:13" ht="15">
      <c r="A495" s="316">
        <v>312</v>
      </c>
      <c r="B495" s="260" t="s">
        <v>183</v>
      </c>
      <c r="C495" s="315" t="s">
        <v>84</v>
      </c>
      <c r="D495" s="259">
        <v>573</v>
      </c>
      <c r="E495" s="259">
        <v>149</v>
      </c>
      <c r="F495" s="259">
        <v>138</v>
      </c>
      <c r="G495" s="259">
        <v>138</v>
      </c>
      <c r="H495" s="259">
        <v>148</v>
      </c>
      <c r="I495" s="259">
        <v>5187</v>
      </c>
      <c r="J495" s="259">
        <v>1349</v>
      </c>
      <c r="K495" s="259">
        <v>1249</v>
      </c>
      <c r="L495" s="259">
        <v>1249</v>
      </c>
      <c r="M495" s="259">
        <v>1340</v>
      </c>
    </row>
    <row r="496" spans="1:13" ht="15">
      <c r="A496" s="367">
        <v>312</v>
      </c>
      <c r="B496" s="366" t="s">
        <v>183</v>
      </c>
      <c r="C496" s="106" t="s">
        <v>414</v>
      </c>
      <c r="D496" s="267">
        <v>0</v>
      </c>
      <c r="E496" s="365">
        <v>0</v>
      </c>
      <c r="F496" s="365">
        <v>0</v>
      </c>
      <c r="G496" s="365">
        <v>0</v>
      </c>
      <c r="H496" s="365">
        <v>0</v>
      </c>
      <c r="I496" s="267">
        <v>0</v>
      </c>
      <c r="J496" s="365">
        <v>0</v>
      </c>
      <c r="K496" s="365">
        <v>0</v>
      </c>
      <c r="L496" s="365">
        <v>0</v>
      </c>
      <c r="M496" s="365">
        <v>0</v>
      </c>
    </row>
    <row r="497" spans="1:13" ht="15">
      <c r="A497" s="367">
        <v>312</v>
      </c>
      <c r="B497" s="366" t="s">
        <v>183</v>
      </c>
      <c r="C497" s="106" t="s">
        <v>85</v>
      </c>
      <c r="D497" s="267">
        <v>0</v>
      </c>
      <c r="E497" s="365">
        <v>0</v>
      </c>
      <c r="F497" s="365">
        <v>0</v>
      </c>
      <c r="G497" s="365">
        <v>0</v>
      </c>
      <c r="H497" s="365">
        <v>0</v>
      </c>
      <c r="I497" s="267">
        <v>0</v>
      </c>
      <c r="J497" s="365">
        <v>0</v>
      </c>
      <c r="K497" s="365">
        <v>0</v>
      </c>
      <c r="L497" s="365">
        <v>0</v>
      </c>
      <c r="M497" s="365">
        <v>0</v>
      </c>
    </row>
    <row r="498" spans="1:13" ht="15">
      <c r="A498" s="367">
        <v>312</v>
      </c>
      <c r="B498" s="366" t="s">
        <v>183</v>
      </c>
      <c r="C498" s="106" t="s">
        <v>324</v>
      </c>
      <c r="D498" s="267">
        <v>0</v>
      </c>
      <c r="E498" s="365">
        <v>0</v>
      </c>
      <c r="F498" s="365">
        <v>0</v>
      </c>
      <c r="G498" s="365">
        <v>0</v>
      </c>
      <c r="H498" s="365">
        <v>0</v>
      </c>
      <c r="I498" s="267">
        <v>0</v>
      </c>
      <c r="J498" s="365">
        <v>0</v>
      </c>
      <c r="K498" s="365">
        <v>0</v>
      </c>
      <c r="L498" s="365">
        <v>0</v>
      </c>
      <c r="M498" s="365">
        <v>0</v>
      </c>
    </row>
    <row r="499" spans="1:13" ht="15">
      <c r="A499" s="367">
        <v>312</v>
      </c>
      <c r="B499" s="366" t="s">
        <v>183</v>
      </c>
      <c r="C499" s="106" t="s">
        <v>415</v>
      </c>
      <c r="D499" s="267">
        <v>0</v>
      </c>
      <c r="E499" s="365">
        <v>0</v>
      </c>
      <c r="F499" s="365">
        <v>0</v>
      </c>
      <c r="G499" s="365">
        <v>0</v>
      </c>
      <c r="H499" s="365">
        <v>0</v>
      </c>
      <c r="I499" s="267">
        <v>0</v>
      </c>
      <c r="J499" s="365">
        <v>0</v>
      </c>
      <c r="K499" s="365">
        <v>0</v>
      </c>
      <c r="L499" s="365">
        <v>0</v>
      </c>
      <c r="M499" s="365">
        <v>0</v>
      </c>
    </row>
    <row r="500" spans="1:13" ht="15">
      <c r="A500" s="367">
        <v>312</v>
      </c>
      <c r="B500" s="366" t="s">
        <v>183</v>
      </c>
      <c r="C500" s="106" t="s">
        <v>416</v>
      </c>
      <c r="D500" s="267">
        <v>20</v>
      </c>
      <c r="E500" s="365">
        <v>5</v>
      </c>
      <c r="F500" s="365">
        <v>5</v>
      </c>
      <c r="G500" s="365">
        <v>5</v>
      </c>
      <c r="H500" s="365">
        <v>5</v>
      </c>
      <c r="I500" s="267">
        <v>20</v>
      </c>
      <c r="J500" s="365">
        <v>5</v>
      </c>
      <c r="K500" s="365">
        <v>5</v>
      </c>
      <c r="L500" s="365">
        <v>5</v>
      </c>
      <c r="M500" s="365">
        <v>5</v>
      </c>
    </row>
    <row r="501" spans="1:13" ht="15">
      <c r="A501" s="367">
        <v>312</v>
      </c>
      <c r="B501" s="366" t="s">
        <v>183</v>
      </c>
      <c r="C501" s="106" t="s">
        <v>417</v>
      </c>
      <c r="D501" s="267">
        <v>0</v>
      </c>
      <c r="E501" s="365">
        <v>0</v>
      </c>
      <c r="F501" s="365">
        <v>0</v>
      </c>
      <c r="G501" s="365">
        <v>0</v>
      </c>
      <c r="H501" s="365">
        <v>0</v>
      </c>
      <c r="I501" s="267">
        <v>0</v>
      </c>
      <c r="J501" s="365">
        <v>0</v>
      </c>
      <c r="K501" s="365">
        <v>0</v>
      </c>
      <c r="L501" s="365">
        <v>0</v>
      </c>
      <c r="M501" s="365">
        <v>0</v>
      </c>
    </row>
    <row r="502" spans="1:13" ht="15">
      <c r="A502" s="367">
        <v>312</v>
      </c>
      <c r="B502" s="366" t="s">
        <v>183</v>
      </c>
      <c r="C502" s="106" t="s">
        <v>325</v>
      </c>
      <c r="D502" s="267">
        <v>553</v>
      </c>
      <c r="E502" s="365">
        <v>144</v>
      </c>
      <c r="F502" s="365">
        <v>133</v>
      </c>
      <c r="G502" s="365">
        <v>133</v>
      </c>
      <c r="H502" s="365">
        <v>143</v>
      </c>
      <c r="I502" s="267">
        <v>5167</v>
      </c>
      <c r="J502" s="365">
        <v>1344</v>
      </c>
      <c r="K502" s="365">
        <v>1244</v>
      </c>
      <c r="L502" s="365">
        <v>1244</v>
      </c>
      <c r="M502" s="365">
        <v>1335</v>
      </c>
    </row>
    <row r="503" spans="1:13" ht="15">
      <c r="A503" s="316">
        <v>313</v>
      </c>
      <c r="B503" s="260" t="s">
        <v>184</v>
      </c>
      <c r="C503" s="315" t="s">
        <v>84</v>
      </c>
      <c r="D503" s="259">
        <v>540</v>
      </c>
      <c r="E503" s="259">
        <v>135</v>
      </c>
      <c r="F503" s="259">
        <v>135</v>
      </c>
      <c r="G503" s="259">
        <v>135</v>
      </c>
      <c r="H503" s="259">
        <v>135</v>
      </c>
      <c r="I503" s="259">
        <v>5091</v>
      </c>
      <c r="J503" s="259">
        <v>1273</v>
      </c>
      <c r="K503" s="259">
        <v>1273</v>
      </c>
      <c r="L503" s="259">
        <v>1273</v>
      </c>
      <c r="M503" s="259">
        <v>1272</v>
      </c>
    </row>
    <row r="504" spans="1:13" ht="15">
      <c r="A504" s="367">
        <v>313</v>
      </c>
      <c r="B504" s="366" t="s">
        <v>184</v>
      </c>
      <c r="C504" s="106" t="s">
        <v>414</v>
      </c>
      <c r="D504" s="267">
        <v>0</v>
      </c>
      <c r="E504" s="365">
        <v>0</v>
      </c>
      <c r="F504" s="365">
        <v>0</v>
      </c>
      <c r="G504" s="365">
        <v>0</v>
      </c>
      <c r="H504" s="365">
        <v>0</v>
      </c>
      <c r="I504" s="267">
        <v>0</v>
      </c>
      <c r="J504" s="365">
        <v>0</v>
      </c>
      <c r="K504" s="365">
        <v>0</v>
      </c>
      <c r="L504" s="365">
        <v>0</v>
      </c>
      <c r="M504" s="365">
        <v>0</v>
      </c>
    </row>
    <row r="505" spans="1:13" ht="15">
      <c r="A505" s="367">
        <v>313</v>
      </c>
      <c r="B505" s="366" t="s">
        <v>184</v>
      </c>
      <c r="C505" s="106" t="s">
        <v>85</v>
      </c>
      <c r="D505" s="267">
        <v>0</v>
      </c>
      <c r="E505" s="365">
        <v>0</v>
      </c>
      <c r="F505" s="365">
        <v>0</v>
      </c>
      <c r="G505" s="365">
        <v>0</v>
      </c>
      <c r="H505" s="365">
        <v>0</v>
      </c>
      <c r="I505" s="267">
        <v>0</v>
      </c>
      <c r="J505" s="365">
        <v>0</v>
      </c>
      <c r="K505" s="365">
        <v>0</v>
      </c>
      <c r="L505" s="365">
        <v>0</v>
      </c>
      <c r="M505" s="365">
        <v>0</v>
      </c>
    </row>
    <row r="506" spans="1:13" ht="15">
      <c r="A506" s="367">
        <v>313</v>
      </c>
      <c r="B506" s="366" t="s">
        <v>184</v>
      </c>
      <c r="C506" s="106" t="s">
        <v>324</v>
      </c>
      <c r="D506" s="267">
        <v>0</v>
      </c>
      <c r="E506" s="365">
        <v>0</v>
      </c>
      <c r="F506" s="365">
        <v>0</v>
      </c>
      <c r="G506" s="365">
        <v>0</v>
      </c>
      <c r="H506" s="365">
        <v>0</v>
      </c>
      <c r="I506" s="267">
        <v>0</v>
      </c>
      <c r="J506" s="365">
        <v>0</v>
      </c>
      <c r="K506" s="365">
        <v>0</v>
      </c>
      <c r="L506" s="365">
        <v>0</v>
      </c>
      <c r="M506" s="365">
        <v>0</v>
      </c>
    </row>
    <row r="507" spans="1:13" ht="15">
      <c r="A507" s="367">
        <v>313</v>
      </c>
      <c r="B507" s="366" t="s">
        <v>184</v>
      </c>
      <c r="C507" s="106" t="s">
        <v>415</v>
      </c>
      <c r="D507" s="267">
        <v>0</v>
      </c>
      <c r="E507" s="365">
        <v>0</v>
      </c>
      <c r="F507" s="365">
        <v>0</v>
      </c>
      <c r="G507" s="365">
        <v>0</v>
      </c>
      <c r="H507" s="365">
        <v>0</v>
      </c>
      <c r="I507" s="267">
        <v>0</v>
      </c>
      <c r="J507" s="365">
        <v>0</v>
      </c>
      <c r="K507" s="365">
        <v>0</v>
      </c>
      <c r="L507" s="365">
        <v>0</v>
      </c>
      <c r="M507" s="365">
        <v>0</v>
      </c>
    </row>
    <row r="508" spans="1:13" ht="15">
      <c r="A508" s="367">
        <v>313</v>
      </c>
      <c r="B508" s="366" t="s">
        <v>184</v>
      </c>
      <c r="C508" s="106" t="s">
        <v>416</v>
      </c>
      <c r="D508" s="267">
        <v>0</v>
      </c>
      <c r="E508" s="365">
        <v>0</v>
      </c>
      <c r="F508" s="365">
        <v>0</v>
      </c>
      <c r="G508" s="365">
        <v>0</v>
      </c>
      <c r="H508" s="365">
        <v>0</v>
      </c>
      <c r="I508" s="267">
        <v>0</v>
      </c>
      <c r="J508" s="365">
        <v>0</v>
      </c>
      <c r="K508" s="365">
        <v>0</v>
      </c>
      <c r="L508" s="365">
        <v>0</v>
      </c>
      <c r="M508" s="365">
        <v>0</v>
      </c>
    </row>
    <row r="509" spans="1:13" ht="15">
      <c r="A509" s="367">
        <v>313</v>
      </c>
      <c r="B509" s="366" t="s">
        <v>184</v>
      </c>
      <c r="C509" s="106" t="s">
        <v>417</v>
      </c>
      <c r="D509" s="267">
        <v>0</v>
      </c>
      <c r="E509" s="365">
        <v>0</v>
      </c>
      <c r="F509" s="365">
        <v>0</v>
      </c>
      <c r="G509" s="365">
        <v>0</v>
      </c>
      <c r="H509" s="365">
        <v>0</v>
      </c>
      <c r="I509" s="267">
        <v>0</v>
      </c>
      <c r="J509" s="365">
        <v>0</v>
      </c>
      <c r="K509" s="365">
        <v>0</v>
      </c>
      <c r="L509" s="365">
        <v>0</v>
      </c>
      <c r="M509" s="365">
        <v>0</v>
      </c>
    </row>
    <row r="510" spans="1:13" ht="15">
      <c r="A510" s="367">
        <v>313</v>
      </c>
      <c r="B510" s="366" t="s">
        <v>184</v>
      </c>
      <c r="C510" s="106" t="s">
        <v>325</v>
      </c>
      <c r="D510" s="267">
        <v>540</v>
      </c>
      <c r="E510" s="365">
        <v>135</v>
      </c>
      <c r="F510" s="365">
        <v>135</v>
      </c>
      <c r="G510" s="365">
        <v>135</v>
      </c>
      <c r="H510" s="365">
        <v>135</v>
      </c>
      <c r="I510" s="267">
        <v>5091</v>
      </c>
      <c r="J510" s="365">
        <v>1273</v>
      </c>
      <c r="K510" s="365">
        <v>1273</v>
      </c>
      <c r="L510" s="365">
        <v>1273</v>
      </c>
      <c r="M510" s="365">
        <v>1272</v>
      </c>
    </row>
    <row r="511" spans="1:13" ht="15">
      <c r="A511" s="316">
        <v>321</v>
      </c>
      <c r="B511" s="260" t="s">
        <v>185</v>
      </c>
      <c r="C511" s="315" t="s">
        <v>84</v>
      </c>
      <c r="D511" s="259">
        <v>1097</v>
      </c>
      <c r="E511" s="259">
        <v>274</v>
      </c>
      <c r="F511" s="259">
        <v>274</v>
      </c>
      <c r="G511" s="259">
        <v>274</v>
      </c>
      <c r="H511" s="259">
        <v>275</v>
      </c>
      <c r="I511" s="259">
        <v>8501</v>
      </c>
      <c r="J511" s="259">
        <v>2123</v>
      </c>
      <c r="K511" s="259">
        <v>2123</v>
      </c>
      <c r="L511" s="259">
        <v>2123</v>
      </c>
      <c r="M511" s="259">
        <v>2132</v>
      </c>
    </row>
    <row r="512" spans="1:13" ht="15">
      <c r="A512" s="367">
        <v>321</v>
      </c>
      <c r="B512" s="366" t="s">
        <v>185</v>
      </c>
      <c r="C512" s="106" t="s">
        <v>414</v>
      </c>
      <c r="D512" s="267">
        <v>0</v>
      </c>
      <c r="E512" s="365">
        <v>0</v>
      </c>
      <c r="F512" s="365">
        <v>0</v>
      </c>
      <c r="G512" s="365">
        <v>0</v>
      </c>
      <c r="H512" s="365">
        <v>0</v>
      </c>
      <c r="I512" s="267">
        <v>0</v>
      </c>
      <c r="J512" s="365">
        <v>0</v>
      </c>
      <c r="K512" s="365">
        <v>0</v>
      </c>
      <c r="L512" s="365">
        <v>0</v>
      </c>
      <c r="M512" s="365">
        <v>0</v>
      </c>
    </row>
    <row r="513" spans="1:13" ht="15">
      <c r="A513" s="367">
        <v>321</v>
      </c>
      <c r="B513" s="366" t="s">
        <v>185</v>
      </c>
      <c r="C513" s="106" t="s">
        <v>85</v>
      </c>
      <c r="D513" s="267">
        <v>0</v>
      </c>
      <c r="E513" s="365">
        <v>0</v>
      </c>
      <c r="F513" s="365">
        <v>0</v>
      </c>
      <c r="G513" s="365">
        <v>0</v>
      </c>
      <c r="H513" s="365">
        <v>0</v>
      </c>
      <c r="I513" s="267">
        <v>0</v>
      </c>
      <c r="J513" s="365">
        <v>0</v>
      </c>
      <c r="K513" s="365">
        <v>0</v>
      </c>
      <c r="L513" s="365">
        <v>0</v>
      </c>
      <c r="M513" s="365">
        <v>0</v>
      </c>
    </row>
    <row r="514" spans="1:13" ht="15">
      <c r="A514" s="367">
        <v>321</v>
      </c>
      <c r="B514" s="366" t="s">
        <v>185</v>
      </c>
      <c r="C514" s="106" t="s">
        <v>324</v>
      </c>
      <c r="D514" s="267">
        <v>0</v>
      </c>
      <c r="E514" s="365">
        <v>0</v>
      </c>
      <c r="F514" s="365">
        <v>0</v>
      </c>
      <c r="G514" s="365">
        <v>0</v>
      </c>
      <c r="H514" s="365">
        <v>0</v>
      </c>
      <c r="I514" s="267">
        <v>0</v>
      </c>
      <c r="J514" s="365">
        <v>0</v>
      </c>
      <c r="K514" s="365">
        <v>0</v>
      </c>
      <c r="L514" s="365">
        <v>0</v>
      </c>
      <c r="M514" s="365">
        <v>0</v>
      </c>
    </row>
    <row r="515" spans="1:13" ht="15">
      <c r="A515" s="367">
        <v>321</v>
      </c>
      <c r="B515" s="366" t="s">
        <v>185</v>
      </c>
      <c r="C515" s="106" t="s">
        <v>415</v>
      </c>
      <c r="D515" s="267">
        <v>0</v>
      </c>
      <c r="E515" s="365">
        <v>0</v>
      </c>
      <c r="F515" s="365">
        <v>0</v>
      </c>
      <c r="G515" s="365">
        <v>0</v>
      </c>
      <c r="H515" s="365">
        <v>0</v>
      </c>
      <c r="I515" s="267">
        <v>0</v>
      </c>
      <c r="J515" s="365">
        <v>0</v>
      </c>
      <c r="K515" s="365">
        <v>0</v>
      </c>
      <c r="L515" s="365">
        <v>0</v>
      </c>
      <c r="M515" s="365">
        <v>0</v>
      </c>
    </row>
    <row r="516" spans="1:13" ht="15">
      <c r="A516" s="367">
        <v>321</v>
      </c>
      <c r="B516" s="366" t="s">
        <v>185</v>
      </c>
      <c r="C516" s="106" t="s">
        <v>416</v>
      </c>
      <c r="D516" s="267">
        <v>0</v>
      </c>
      <c r="E516" s="365">
        <v>0</v>
      </c>
      <c r="F516" s="365">
        <v>0</v>
      </c>
      <c r="G516" s="365">
        <v>0</v>
      </c>
      <c r="H516" s="365">
        <v>0</v>
      </c>
      <c r="I516" s="267">
        <v>0</v>
      </c>
      <c r="J516" s="365">
        <v>0</v>
      </c>
      <c r="K516" s="365">
        <v>0</v>
      </c>
      <c r="L516" s="365">
        <v>0</v>
      </c>
      <c r="M516" s="365">
        <v>0</v>
      </c>
    </row>
    <row r="517" spans="1:13" ht="15">
      <c r="A517" s="367">
        <v>321</v>
      </c>
      <c r="B517" s="366" t="s">
        <v>185</v>
      </c>
      <c r="C517" s="106" t="s">
        <v>417</v>
      </c>
      <c r="D517" s="267">
        <v>0</v>
      </c>
      <c r="E517" s="365">
        <v>0</v>
      </c>
      <c r="F517" s="365">
        <v>0</v>
      </c>
      <c r="G517" s="365">
        <v>0</v>
      </c>
      <c r="H517" s="365">
        <v>0</v>
      </c>
      <c r="I517" s="267">
        <v>0</v>
      </c>
      <c r="J517" s="365">
        <v>0</v>
      </c>
      <c r="K517" s="365">
        <v>0</v>
      </c>
      <c r="L517" s="365">
        <v>0</v>
      </c>
      <c r="M517" s="365">
        <v>0</v>
      </c>
    </row>
    <row r="518" spans="1:13" ht="15">
      <c r="A518" s="367">
        <v>321</v>
      </c>
      <c r="B518" s="366" t="s">
        <v>185</v>
      </c>
      <c r="C518" s="106" t="s">
        <v>325</v>
      </c>
      <c r="D518" s="267">
        <v>1097</v>
      </c>
      <c r="E518" s="365">
        <v>274</v>
      </c>
      <c r="F518" s="365">
        <v>274</v>
      </c>
      <c r="G518" s="365">
        <v>274</v>
      </c>
      <c r="H518" s="365">
        <v>275</v>
      </c>
      <c r="I518" s="267">
        <v>8501</v>
      </c>
      <c r="J518" s="365">
        <v>2123</v>
      </c>
      <c r="K518" s="365">
        <v>2123</v>
      </c>
      <c r="L518" s="365">
        <v>2123</v>
      </c>
      <c r="M518" s="365">
        <v>2132</v>
      </c>
    </row>
    <row r="519" spans="1:13" ht="15">
      <c r="A519" s="316">
        <v>333</v>
      </c>
      <c r="B519" s="260" t="s">
        <v>452</v>
      </c>
      <c r="C519" s="315" t="s">
        <v>84</v>
      </c>
      <c r="D519" s="259">
        <v>775</v>
      </c>
      <c r="E519" s="259">
        <v>186</v>
      </c>
      <c r="F519" s="259">
        <v>202</v>
      </c>
      <c r="G519" s="259">
        <v>186</v>
      </c>
      <c r="H519" s="259">
        <v>201</v>
      </c>
      <c r="I519" s="259">
        <v>10582</v>
      </c>
      <c r="J519" s="259">
        <v>2540</v>
      </c>
      <c r="K519" s="259">
        <v>2758</v>
      </c>
      <c r="L519" s="259">
        <v>2540</v>
      </c>
      <c r="M519" s="259">
        <v>2744</v>
      </c>
    </row>
    <row r="520" spans="1:13" ht="15">
      <c r="A520" s="367">
        <v>333</v>
      </c>
      <c r="B520" s="366" t="s">
        <v>452</v>
      </c>
      <c r="C520" s="106" t="s">
        <v>414</v>
      </c>
      <c r="D520" s="267">
        <v>0</v>
      </c>
      <c r="E520" s="365">
        <v>0</v>
      </c>
      <c r="F520" s="365">
        <v>0</v>
      </c>
      <c r="G520" s="365">
        <v>0</v>
      </c>
      <c r="H520" s="365">
        <v>0</v>
      </c>
      <c r="I520" s="267">
        <v>0</v>
      </c>
      <c r="J520" s="365">
        <v>0</v>
      </c>
      <c r="K520" s="365">
        <v>0</v>
      </c>
      <c r="L520" s="365">
        <v>0</v>
      </c>
      <c r="M520" s="365">
        <v>0</v>
      </c>
    </row>
    <row r="521" spans="1:13" ht="15">
      <c r="A521" s="367">
        <v>333</v>
      </c>
      <c r="B521" s="366" t="s">
        <v>452</v>
      </c>
      <c r="C521" s="106" t="s">
        <v>85</v>
      </c>
      <c r="D521" s="267">
        <v>0</v>
      </c>
      <c r="E521" s="365">
        <v>0</v>
      </c>
      <c r="F521" s="365">
        <v>0</v>
      </c>
      <c r="G521" s="365">
        <v>0</v>
      </c>
      <c r="H521" s="365">
        <v>0</v>
      </c>
      <c r="I521" s="267">
        <v>0</v>
      </c>
      <c r="J521" s="365">
        <v>0</v>
      </c>
      <c r="K521" s="365">
        <v>0</v>
      </c>
      <c r="L521" s="365">
        <v>0</v>
      </c>
      <c r="M521" s="365">
        <v>0</v>
      </c>
    </row>
    <row r="522" spans="1:13" ht="15">
      <c r="A522" s="367">
        <v>333</v>
      </c>
      <c r="B522" s="366" t="s">
        <v>452</v>
      </c>
      <c r="C522" s="106" t="s">
        <v>324</v>
      </c>
      <c r="D522" s="267">
        <v>475</v>
      </c>
      <c r="E522" s="365">
        <v>114</v>
      </c>
      <c r="F522" s="365">
        <v>124</v>
      </c>
      <c r="G522" s="365">
        <v>114</v>
      </c>
      <c r="H522" s="365">
        <v>123</v>
      </c>
      <c r="I522" s="267">
        <v>6650</v>
      </c>
      <c r="J522" s="365">
        <v>1596</v>
      </c>
      <c r="K522" s="365">
        <v>1736</v>
      </c>
      <c r="L522" s="365">
        <v>1596</v>
      </c>
      <c r="M522" s="365">
        <v>1722</v>
      </c>
    </row>
    <row r="523" spans="1:13" ht="15">
      <c r="A523" s="367">
        <v>333</v>
      </c>
      <c r="B523" s="366" t="s">
        <v>452</v>
      </c>
      <c r="C523" s="106" t="s">
        <v>415</v>
      </c>
      <c r="D523" s="267">
        <v>0</v>
      </c>
      <c r="E523" s="365">
        <v>0</v>
      </c>
      <c r="F523" s="365">
        <v>0</v>
      </c>
      <c r="G523" s="365">
        <v>0</v>
      </c>
      <c r="H523" s="365">
        <v>0</v>
      </c>
      <c r="I523" s="267">
        <v>0</v>
      </c>
      <c r="J523" s="365">
        <v>0</v>
      </c>
      <c r="K523" s="365">
        <v>0</v>
      </c>
      <c r="L523" s="365">
        <v>0</v>
      </c>
      <c r="M523" s="365">
        <v>0</v>
      </c>
    </row>
    <row r="524" spans="1:13" ht="15">
      <c r="A524" s="367">
        <v>333</v>
      </c>
      <c r="B524" s="366" t="s">
        <v>452</v>
      </c>
      <c r="C524" s="106" t="s">
        <v>416</v>
      </c>
      <c r="D524" s="267">
        <v>0</v>
      </c>
      <c r="E524" s="365">
        <v>0</v>
      </c>
      <c r="F524" s="365">
        <v>0</v>
      </c>
      <c r="G524" s="365">
        <v>0</v>
      </c>
      <c r="H524" s="365">
        <v>0</v>
      </c>
      <c r="I524" s="267">
        <v>0</v>
      </c>
      <c r="J524" s="365">
        <v>0</v>
      </c>
      <c r="K524" s="365">
        <v>0</v>
      </c>
      <c r="L524" s="365">
        <v>0</v>
      </c>
      <c r="M524" s="365">
        <v>0</v>
      </c>
    </row>
    <row r="525" spans="1:13" ht="15">
      <c r="A525" s="367">
        <v>333</v>
      </c>
      <c r="B525" s="366" t="s">
        <v>452</v>
      </c>
      <c r="C525" s="106" t="s">
        <v>417</v>
      </c>
      <c r="D525" s="267">
        <v>0</v>
      </c>
      <c r="E525" s="365">
        <v>0</v>
      </c>
      <c r="F525" s="365">
        <v>0</v>
      </c>
      <c r="G525" s="365">
        <v>0</v>
      </c>
      <c r="H525" s="365">
        <v>0</v>
      </c>
      <c r="I525" s="267">
        <v>0</v>
      </c>
      <c r="J525" s="365">
        <v>0</v>
      </c>
      <c r="K525" s="365">
        <v>0</v>
      </c>
      <c r="L525" s="365">
        <v>0</v>
      </c>
      <c r="M525" s="365">
        <v>0</v>
      </c>
    </row>
    <row r="526" spans="1:13" ht="15">
      <c r="A526" s="367">
        <v>333</v>
      </c>
      <c r="B526" s="366" t="s">
        <v>452</v>
      </c>
      <c r="C526" s="106" t="s">
        <v>325</v>
      </c>
      <c r="D526" s="267">
        <v>300</v>
      </c>
      <c r="E526" s="365">
        <v>72</v>
      </c>
      <c r="F526" s="365">
        <v>78</v>
      </c>
      <c r="G526" s="365">
        <v>72</v>
      </c>
      <c r="H526" s="365">
        <v>78</v>
      </c>
      <c r="I526" s="267">
        <v>3932</v>
      </c>
      <c r="J526" s="365">
        <v>944</v>
      </c>
      <c r="K526" s="365">
        <v>1022</v>
      </c>
      <c r="L526" s="365">
        <v>944</v>
      </c>
      <c r="M526" s="365">
        <v>1022</v>
      </c>
    </row>
    <row r="527" spans="1:13" ht="15">
      <c r="A527" s="316">
        <v>336</v>
      </c>
      <c r="B527" s="260" t="s">
        <v>186</v>
      </c>
      <c r="C527" s="315" t="s">
        <v>84</v>
      </c>
      <c r="D527" s="259">
        <v>2285</v>
      </c>
      <c r="E527" s="259">
        <v>594</v>
      </c>
      <c r="F527" s="259">
        <v>548</v>
      </c>
      <c r="G527" s="259">
        <v>548</v>
      </c>
      <c r="H527" s="259">
        <v>595</v>
      </c>
      <c r="I527" s="259">
        <v>20568</v>
      </c>
      <c r="J527" s="259">
        <v>5347</v>
      </c>
      <c r="K527" s="259">
        <v>4933</v>
      </c>
      <c r="L527" s="259">
        <v>4933</v>
      </c>
      <c r="M527" s="259">
        <v>5355</v>
      </c>
    </row>
    <row r="528" spans="1:13" ht="15">
      <c r="A528" s="367">
        <v>336</v>
      </c>
      <c r="B528" s="366" t="s">
        <v>186</v>
      </c>
      <c r="C528" s="106" t="s">
        <v>414</v>
      </c>
      <c r="D528" s="267">
        <v>0</v>
      </c>
      <c r="E528" s="365">
        <v>0</v>
      </c>
      <c r="F528" s="365">
        <v>0</v>
      </c>
      <c r="G528" s="365">
        <v>0</v>
      </c>
      <c r="H528" s="365">
        <v>0</v>
      </c>
      <c r="I528" s="267">
        <v>0</v>
      </c>
      <c r="J528" s="365">
        <v>0</v>
      </c>
      <c r="K528" s="365">
        <v>0</v>
      </c>
      <c r="L528" s="365">
        <v>0</v>
      </c>
      <c r="M528" s="365">
        <v>0</v>
      </c>
    </row>
    <row r="529" spans="1:13" ht="15">
      <c r="A529" s="367">
        <v>336</v>
      </c>
      <c r="B529" s="366" t="s">
        <v>186</v>
      </c>
      <c r="C529" s="106" t="s">
        <v>85</v>
      </c>
      <c r="D529" s="267">
        <v>380</v>
      </c>
      <c r="E529" s="365">
        <v>99</v>
      </c>
      <c r="F529" s="365">
        <v>91</v>
      </c>
      <c r="G529" s="365">
        <v>91</v>
      </c>
      <c r="H529" s="365">
        <v>99</v>
      </c>
      <c r="I529" s="267">
        <v>722</v>
      </c>
      <c r="J529" s="365">
        <v>188</v>
      </c>
      <c r="K529" s="365">
        <v>173</v>
      </c>
      <c r="L529" s="365">
        <v>173</v>
      </c>
      <c r="M529" s="365">
        <v>188</v>
      </c>
    </row>
    <row r="530" spans="1:13" ht="15">
      <c r="A530" s="367">
        <v>336</v>
      </c>
      <c r="B530" s="366" t="s">
        <v>186</v>
      </c>
      <c r="C530" s="106" t="s">
        <v>324</v>
      </c>
      <c r="D530" s="267">
        <v>0</v>
      </c>
      <c r="E530" s="365">
        <v>0</v>
      </c>
      <c r="F530" s="365">
        <v>0</v>
      </c>
      <c r="G530" s="365">
        <v>0</v>
      </c>
      <c r="H530" s="365">
        <v>0</v>
      </c>
      <c r="I530" s="267">
        <v>0</v>
      </c>
      <c r="J530" s="365">
        <v>0</v>
      </c>
      <c r="K530" s="365">
        <v>0</v>
      </c>
      <c r="L530" s="365">
        <v>0</v>
      </c>
      <c r="M530" s="365">
        <v>0</v>
      </c>
    </row>
    <row r="531" spans="1:13" ht="15">
      <c r="A531" s="367">
        <v>336</v>
      </c>
      <c r="B531" s="366" t="s">
        <v>186</v>
      </c>
      <c r="C531" s="106" t="s">
        <v>415</v>
      </c>
      <c r="D531" s="267">
        <v>0</v>
      </c>
      <c r="E531" s="365">
        <v>0</v>
      </c>
      <c r="F531" s="365">
        <v>0</v>
      </c>
      <c r="G531" s="365">
        <v>0</v>
      </c>
      <c r="H531" s="365">
        <v>0</v>
      </c>
      <c r="I531" s="267">
        <v>0</v>
      </c>
      <c r="J531" s="365">
        <v>0</v>
      </c>
      <c r="K531" s="365">
        <v>0</v>
      </c>
      <c r="L531" s="365">
        <v>0</v>
      </c>
      <c r="M531" s="365">
        <v>0</v>
      </c>
    </row>
    <row r="532" spans="1:13" ht="15">
      <c r="A532" s="367">
        <v>336</v>
      </c>
      <c r="B532" s="366" t="s">
        <v>186</v>
      </c>
      <c r="C532" s="106" t="s">
        <v>416</v>
      </c>
      <c r="D532" s="267">
        <v>0</v>
      </c>
      <c r="E532" s="365">
        <v>0</v>
      </c>
      <c r="F532" s="365">
        <v>0</v>
      </c>
      <c r="G532" s="365">
        <v>0</v>
      </c>
      <c r="H532" s="365">
        <v>0</v>
      </c>
      <c r="I532" s="267">
        <v>0</v>
      </c>
      <c r="J532" s="365">
        <v>0</v>
      </c>
      <c r="K532" s="365">
        <v>0</v>
      </c>
      <c r="L532" s="365">
        <v>0</v>
      </c>
      <c r="M532" s="365">
        <v>0</v>
      </c>
    </row>
    <row r="533" spans="1:13" ht="15">
      <c r="A533" s="367">
        <v>336</v>
      </c>
      <c r="B533" s="366" t="s">
        <v>186</v>
      </c>
      <c r="C533" s="106" t="s">
        <v>417</v>
      </c>
      <c r="D533" s="267">
        <v>0</v>
      </c>
      <c r="E533" s="365">
        <v>0</v>
      </c>
      <c r="F533" s="365">
        <v>0</v>
      </c>
      <c r="G533" s="365">
        <v>0</v>
      </c>
      <c r="H533" s="365">
        <v>0</v>
      </c>
      <c r="I533" s="267">
        <v>0</v>
      </c>
      <c r="J533" s="365">
        <v>0</v>
      </c>
      <c r="K533" s="365">
        <v>0</v>
      </c>
      <c r="L533" s="365">
        <v>0</v>
      </c>
      <c r="M533" s="365">
        <v>0</v>
      </c>
    </row>
    <row r="534" spans="1:13" ht="15">
      <c r="A534" s="367">
        <v>336</v>
      </c>
      <c r="B534" s="366" t="s">
        <v>186</v>
      </c>
      <c r="C534" s="106" t="s">
        <v>325</v>
      </c>
      <c r="D534" s="267">
        <v>1905</v>
      </c>
      <c r="E534" s="365">
        <v>495</v>
      </c>
      <c r="F534" s="365">
        <v>457</v>
      </c>
      <c r="G534" s="365">
        <v>457</v>
      </c>
      <c r="H534" s="365">
        <v>496</v>
      </c>
      <c r="I534" s="267">
        <v>19846</v>
      </c>
      <c r="J534" s="365">
        <v>5159</v>
      </c>
      <c r="K534" s="365">
        <v>4760</v>
      </c>
      <c r="L534" s="365">
        <v>4760</v>
      </c>
      <c r="M534" s="365">
        <v>5167</v>
      </c>
    </row>
    <row r="535" spans="1:13" ht="15">
      <c r="A535" s="316">
        <v>337</v>
      </c>
      <c r="B535" s="260" t="s">
        <v>187</v>
      </c>
      <c r="C535" s="315" t="s">
        <v>84</v>
      </c>
      <c r="D535" s="259">
        <v>1400</v>
      </c>
      <c r="E535" s="259">
        <v>350</v>
      </c>
      <c r="F535" s="259">
        <v>350</v>
      </c>
      <c r="G535" s="259">
        <v>350</v>
      </c>
      <c r="H535" s="259">
        <v>350</v>
      </c>
      <c r="I535" s="259">
        <v>8168</v>
      </c>
      <c r="J535" s="259">
        <v>2042</v>
      </c>
      <c r="K535" s="259">
        <v>2042</v>
      </c>
      <c r="L535" s="259">
        <v>2042</v>
      </c>
      <c r="M535" s="259">
        <v>2042</v>
      </c>
    </row>
    <row r="536" spans="1:13" ht="15">
      <c r="A536" s="367">
        <v>337</v>
      </c>
      <c r="B536" s="366" t="s">
        <v>187</v>
      </c>
      <c r="C536" s="106" t="s">
        <v>414</v>
      </c>
      <c r="D536" s="267">
        <v>0</v>
      </c>
      <c r="E536" s="365">
        <v>0</v>
      </c>
      <c r="F536" s="365">
        <v>0</v>
      </c>
      <c r="G536" s="365">
        <v>0</v>
      </c>
      <c r="H536" s="365">
        <v>0</v>
      </c>
      <c r="I536" s="267">
        <v>0</v>
      </c>
      <c r="J536" s="365">
        <v>0</v>
      </c>
      <c r="K536" s="365">
        <v>0</v>
      </c>
      <c r="L536" s="365">
        <v>0</v>
      </c>
      <c r="M536" s="365">
        <v>0</v>
      </c>
    </row>
    <row r="537" spans="1:13" ht="15">
      <c r="A537" s="367">
        <v>337</v>
      </c>
      <c r="B537" s="366" t="s">
        <v>187</v>
      </c>
      <c r="C537" s="106" t="s">
        <v>85</v>
      </c>
      <c r="D537" s="267">
        <v>0</v>
      </c>
      <c r="E537" s="365">
        <v>0</v>
      </c>
      <c r="F537" s="365">
        <v>0</v>
      </c>
      <c r="G537" s="365">
        <v>0</v>
      </c>
      <c r="H537" s="365">
        <v>0</v>
      </c>
      <c r="I537" s="267">
        <v>0</v>
      </c>
      <c r="J537" s="365">
        <v>0</v>
      </c>
      <c r="K537" s="365">
        <v>0</v>
      </c>
      <c r="L537" s="365">
        <v>0</v>
      </c>
      <c r="M537" s="365">
        <v>0</v>
      </c>
    </row>
    <row r="538" spans="1:13" ht="15">
      <c r="A538" s="367">
        <v>337</v>
      </c>
      <c r="B538" s="366" t="s">
        <v>187</v>
      </c>
      <c r="C538" s="106" t="s">
        <v>324</v>
      </c>
      <c r="D538" s="267">
        <v>0</v>
      </c>
      <c r="E538" s="365">
        <v>0</v>
      </c>
      <c r="F538" s="365">
        <v>0</v>
      </c>
      <c r="G538" s="365">
        <v>0</v>
      </c>
      <c r="H538" s="365">
        <v>0</v>
      </c>
      <c r="I538" s="267">
        <v>0</v>
      </c>
      <c r="J538" s="365">
        <v>0</v>
      </c>
      <c r="K538" s="365">
        <v>0</v>
      </c>
      <c r="L538" s="365">
        <v>0</v>
      </c>
      <c r="M538" s="365">
        <v>0</v>
      </c>
    </row>
    <row r="539" spans="1:13" ht="15">
      <c r="A539" s="367">
        <v>337</v>
      </c>
      <c r="B539" s="366" t="s">
        <v>187</v>
      </c>
      <c r="C539" s="106" t="s">
        <v>415</v>
      </c>
      <c r="D539" s="267">
        <v>0</v>
      </c>
      <c r="E539" s="365">
        <v>0</v>
      </c>
      <c r="F539" s="365">
        <v>0</v>
      </c>
      <c r="G539" s="365">
        <v>0</v>
      </c>
      <c r="H539" s="365">
        <v>0</v>
      </c>
      <c r="I539" s="267">
        <v>0</v>
      </c>
      <c r="J539" s="365">
        <v>0</v>
      </c>
      <c r="K539" s="365">
        <v>0</v>
      </c>
      <c r="L539" s="365">
        <v>0</v>
      </c>
      <c r="M539" s="365">
        <v>0</v>
      </c>
    </row>
    <row r="540" spans="1:13" ht="15">
      <c r="A540" s="367">
        <v>337</v>
      </c>
      <c r="B540" s="366" t="s">
        <v>187</v>
      </c>
      <c r="C540" s="106" t="s">
        <v>416</v>
      </c>
      <c r="D540" s="267">
        <v>189</v>
      </c>
      <c r="E540" s="365">
        <v>47</v>
      </c>
      <c r="F540" s="365">
        <v>47</v>
      </c>
      <c r="G540" s="365">
        <v>47</v>
      </c>
      <c r="H540" s="365">
        <v>48</v>
      </c>
      <c r="I540" s="267">
        <v>189</v>
      </c>
      <c r="J540" s="365">
        <v>47</v>
      </c>
      <c r="K540" s="365">
        <v>47</v>
      </c>
      <c r="L540" s="365">
        <v>47</v>
      </c>
      <c r="M540" s="365">
        <v>48</v>
      </c>
    </row>
    <row r="541" spans="1:13" ht="15">
      <c r="A541" s="367">
        <v>337</v>
      </c>
      <c r="B541" s="366" t="s">
        <v>187</v>
      </c>
      <c r="C541" s="106" t="s">
        <v>417</v>
      </c>
      <c r="D541" s="267">
        <v>0</v>
      </c>
      <c r="E541" s="365">
        <v>0</v>
      </c>
      <c r="F541" s="365">
        <v>0</v>
      </c>
      <c r="G541" s="365">
        <v>0</v>
      </c>
      <c r="H541" s="365">
        <v>0</v>
      </c>
      <c r="I541" s="267">
        <v>0</v>
      </c>
      <c r="J541" s="365">
        <v>0</v>
      </c>
      <c r="K541" s="365">
        <v>0</v>
      </c>
      <c r="L541" s="365">
        <v>0</v>
      </c>
      <c r="M541" s="365">
        <v>0</v>
      </c>
    </row>
    <row r="542" spans="1:13" ht="15">
      <c r="A542" s="367">
        <v>337</v>
      </c>
      <c r="B542" s="366" t="s">
        <v>187</v>
      </c>
      <c r="C542" s="106" t="s">
        <v>325</v>
      </c>
      <c r="D542" s="267">
        <v>1211</v>
      </c>
      <c r="E542" s="365">
        <v>303</v>
      </c>
      <c r="F542" s="365">
        <v>303</v>
      </c>
      <c r="G542" s="365">
        <v>303</v>
      </c>
      <c r="H542" s="365">
        <v>302</v>
      </c>
      <c r="I542" s="267">
        <v>7979</v>
      </c>
      <c r="J542" s="365">
        <v>1995</v>
      </c>
      <c r="K542" s="365">
        <v>1995</v>
      </c>
      <c r="L542" s="365">
        <v>1995</v>
      </c>
      <c r="M542" s="365">
        <v>1994</v>
      </c>
    </row>
    <row r="543" spans="1:13" ht="15">
      <c r="A543" s="316">
        <v>340</v>
      </c>
      <c r="B543" s="260" t="s">
        <v>188</v>
      </c>
      <c r="C543" s="315" t="s">
        <v>84</v>
      </c>
      <c r="D543" s="259">
        <v>1165</v>
      </c>
      <c r="E543" s="259">
        <v>291</v>
      </c>
      <c r="F543" s="259">
        <v>291</v>
      </c>
      <c r="G543" s="259">
        <v>291</v>
      </c>
      <c r="H543" s="259">
        <v>292</v>
      </c>
      <c r="I543" s="259">
        <v>12251</v>
      </c>
      <c r="J543" s="259">
        <v>3060</v>
      </c>
      <c r="K543" s="259">
        <v>3060</v>
      </c>
      <c r="L543" s="259">
        <v>3060</v>
      </c>
      <c r="M543" s="259">
        <v>3071</v>
      </c>
    </row>
    <row r="544" spans="1:13" ht="15">
      <c r="A544" s="367">
        <v>340</v>
      </c>
      <c r="B544" s="366" t="s">
        <v>188</v>
      </c>
      <c r="C544" s="106" t="s">
        <v>414</v>
      </c>
      <c r="D544" s="267">
        <v>0</v>
      </c>
      <c r="E544" s="365">
        <v>0</v>
      </c>
      <c r="F544" s="365">
        <v>0</v>
      </c>
      <c r="G544" s="365">
        <v>0</v>
      </c>
      <c r="H544" s="365">
        <v>0</v>
      </c>
      <c r="I544" s="267">
        <v>0</v>
      </c>
      <c r="J544" s="365">
        <v>0</v>
      </c>
      <c r="K544" s="365">
        <v>0</v>
      </c>
      <c r="L544" s="365">
        <v>0</v>
      </c>
      <c r="M544" s="365">
        <v>0</v>
      </c>
    </row>
    <row r="545" spans="1:13" ht="15">
      <c r="A545" s="367">
        <v>340</v>
      </c>
      <c r="B545" s="366" t="s">
        <v>188</v>
      </c>
      <c r="C545" s="106" t="s">
        <v>85</v>
      </c>
      <c r="D545" s="267">
        <v>0</v>
      </c>
      <c r="E545" s="365">
        <v>0</v>
      </c>
      <c r="F545" s="365">
        <v>0</v>
      </c>
      <c r="G545" s="365">
        <v>0</v>
      </c>
      <c r="H545" s="365">
        <v>0</v>
      </c>
      <c r="I545" s="267">
        <v>0</v>
      </c>
      <c r="J545" s="365">
        <v>0</v>
      </c>
      <c r="K545" s="365">
        <v>0</v>
      </c>
      <c r="L545" s="365">
        <v>0</v>
      </c>
      <c r="M545" s="365">
        <v>0</v>
      </c>
    </row>
    <row r="546" spans="1:13" ht="15">
      <c r="A546" s="367">
        <v>340</v>
      </c>
      <c r="B546" s="366" t="s">
        <v>188</v>
      </c>
      <c r="C546" s="106" t="s">
        <v>324</v>
      </c>
      <c r="D546" s="267">
        <v>0</v>
      </c>
      <c r="E546" s="365">
        <v>0</v>
      </c>
      <c r="F546" s="365">
        <v>0</v>
      </c>
      <c r="G546" s="365">
        <v>0</v>
      </c>
      <c r="H546" s="365">
        <v>0</v>
      </c>
      <c r="I546" s="267">
        <v>0</v>
      </c>
      <c r="J546" s="365">
        <v>0</v>
      </c>
      <c r="K546" s="365">
        <v>0</v>
      </c>
      <c r="L546" s="365">
        <v>0</v>
      </c>
      <c r="M546" s="365">
        <v>0</v>
      </c>
    </row>
    <row r="547" spans="1:13" ht="15">
      <c r="A547" s="367">
        <v>340</v>
      </c>
      <c r="B547" s="366" t="s">
        <v>188</v>
      </c>
      <c r="C547" s="106" t="s">
        <v>415</v>
      </c>
      <c r="D547" s="267">
        <v>0</v>
      </c>
      <c r="E547" s="365">
        <v>0</v>
      </c>
      <c r="F547" s="365">
        <v>0</v>
      </c>
      <c r="G547" s="365">
        <v>0</v>
      </c>
      <c r="H547" s="365">
        <v>0</v>
      </c>
      <c r="I547" s="267">
        <v>0</v>
      </c>
      <c r="J547" s="365">
        <v>0</v>
      </c>
      <c r="K547" s="365">
        <v>0</v>
      </c>
      <c r="L547" s="365">
        <v>0</v>
      </c>
      <c r="M547" s="365">
        <v>0</v>
      </c>
    </row>
    <row r="548" spans="1:13" ht="15">
      <c r="A548" s="367">
        <v>340</v>
      </c>
      <c r="B548" s="366" t="s">
        <v>188</v>
      </c>
      <c r="C548" s="106" t="s">
        <v>416</v>
      </c>
      <c r="D548" s="267">
        <v>0</v>
      </c>
      <c r="E548" s="365">
        <v>0</v>
      </c>
      <c r="F548" s="365">
        <v>0</v>
      </c>
      <c r="G548" s="365">
        <v>0</v>
      </c>
      <c r="H548" s="365">
        <v>0</v>
      </c>
      <c r="I548" s="267">
        <v>0</v>
      </c>
      <c r="J548" s="365">
        <v>0</v>
      </c>
      <c r="K548" s="365">
        <v>0</v>
      </c>
      <c r="L548" s="365">
        <v>0</v>
      </c>
      <c r="M548" s="365">
        <v>0</v>
      </c>
    </row>
    <row r="549" spans="1:13" ht="15">
      <c r="A549" s="367">
        <v>340</v>
      </c>
      <c r="B549" s="366" t="s">
        <v>188</v>
      </c>
      <c r="C549" s="106" t="s">
        <v>417</v>
      </c>
      <c r="D549" s="267">
        <v>0</v>
      </c>
      <c r="E549" s="365">
        <v>0</v>
      </c>
      <c r="F549" s="365">
        <v>0</v>
      </c>
      <c r="G549" s="365">
        <v>0</v>
      </c>
      <c r="H549" s="365">
        <v>0</v>
      </c>
      <c r="I549" s="267">
        <v>0</v>
      </c>
      <c r="J549" s="365">
        <v>0</v>
      </c>
      <c r="K549" s="365">
        <v>0</v>
      </c>
      <c r="L549" s="365">
        <v>0</v>
      </c>
      <c r="M549" s="365">
        <v>0</v>
      </c>
    </row>
    <row r="550" spans="1:13" ht="15">
      <c r="A550" s="367">
        <v>340</v>
      </c>
      <c r="B550" s="366" t="s">
        <v>188</v>
      </c>
      <c r="C550" s="106" t="s">
        <v>325</v>
      </c>
      <c r="D550" s="267">
        <v>1165</v>
      </c>
      <c r="E550" s="365">
        <v>291</v>
      </c>
      <c r="F550" s="365">
        <v>291</v>
      </c>
      <c r="G550" s="365">
        <v>291</v>
      </c>
      <c r="H550" s="365">
        <v>292</v>
      </c>
      <c r="I550" s="267">
        <v>12251</v>
      </c>
      <c r="J550" s="365">
        <v>3060</v>
      </c>
      <c r="K550" s="365">
        <v>3060</v>
      </c>
      <c r="L550" s="365">
        <v>3060</v>
      </c>
      <c r="M550" s="365">
        <v>3071</v>
      </c>
    </row>
    <row r="551" spans="1:13" ht="15">
      <c r="A551" s="316">
        <v>347</v>
      </c>
      <c r="B551" s="260" t="s">
        <v>190</v>
      </c>
      <c r="C551" s="315" t="s">
        <v>84</v>
      </c>
      <c r="D551" s="259">
        <v>400</v>
      </c>
      <c r="E551" s="259">
        <v>80</v>
      </c>
      <c r="F551" s="259">
        <v>80</v>
      </c>
      <c r="G551" s="259">
        <v>120</v>
      </c>
      <c r="H551" s="259">
        <v>120</v>
      </c>
      <c r="I551" s="259">
        <v>4298</v>
      </c>
      <c r="J551" s="259">
        <v>860</v>
      </c>
      <c r="K551" s="259">
        <v>860</v>
      </c>
      <c r="L551" s="259">
        <v>1289</v>
      </c>
      <c r="M551" s="259">
        <v>1289</v>
      </c>
    </row>
    <row r="552" spans="1:13" ht="15">
      <c r="A552" s="367">
        <v>347</v>
      </c>
      <c r="B552" s="366" t="s">
        <v>190</v>
      </c>
      <c r="C552" s="106" t="s">
        <v>414</v>
      </c>
      <c r="D552" s="267">
        <v>0</v>
      </c>
      <c r="E552" s="365">
        <v>0</v>
      </c>
      <c r="F552" s="365">
        <v>0</v>
      </c>
      <c r="G552" s="365">
        <v>0</v>
      </c>
      <c r="H552" s="365">
        <v>0</v>
      </c>
      <c r="I552" s="267">
        <v>0</v>
      </c>
      <c r="J552" s="365">
        <v>0</v>
      </c>
      <c r="K552" s="365">
        <v>0</v>
      </c>
      <c r="L552" s="365">
        <v>0</v>
      </c>
      <c r="M552" s="365">
        <v>0</v>
      </c>
    </row>
    <row r="553" spans="1:13" ht="15">
      <c r="A553" s="367">
        <v>347</v>
      </c>
      <c r="B553" s="366" t="s">
        <v>190</v>
      </c>
      <c r="C553" s="106" t="s">
        <v>85</v>
      </c>
      <c r="D553" s="267">
        <v>0</v>
      </c>
      <c r="E553" s="365">
        <v>0</v>
      </c>
      <c r="F553" s="365">
        <v>0</v>
      </c>
      <c r="G553" s="365">
        <v>0</v>
      </c>
      <c r="H553" s="365">
        <v>0</v>
      </c>
      <c r="I553" s="267">
        <v>0</v>
      </c>
      <c r="J553" s="365">
        <v>0</v>
      </c>
      <c r="K553" s="365">
        <v>0</v>
      </c>
      <c r="L553" s="365">
        <v>0</v>
      </c>
      <c r="M553" s="365">
        <v>0</v>
      </c>
    </row>
    <row r="554" spans="1:13" ht="15">
      <c r="A554" s="367">
        <v>347</v>
      </c>
      <c r="B554" s="366" t="s">
        <v>190</v>
      </c>
      <c r="C554" s="106" t="s">
        <v>324</v>
      </c>
      <c r="D554" s="267">
        <v>0</v>
      </c>
      <c r="E554" s="365">
        <v>0</v>
      </c>
      <c r="F554" s="365">
        <v>0</v>
      </c>
      <c r="G554" s="365">
        <v>0</v>
      </c>
      <c r="H554" s="365">
        <v>0</v>
      </c>
      <c r="I554" s="267">
        <v>0</v>
      </c>
      <c r="J554" s="365">
        <v>0</v>
      </c>
      <c r="K554" s="365">
        <v>0</v>
      </c>
      <c r="L554" s="365">
        <v>0</v>
      </c>
      <c r="M554" s="365">
        <v>0</v>
      </c>
    </row>
    <row r="555" spans="1:13" ht="15">
      <c r="A555" s="367">
        <v>347</v>
      </c>
      <c r="B555" s="366" t="s">
        <v>190</v>
      </c>
      <c r="C555" s="106" t="s">
        <v>415</v>
      </c>
      <c r="D555" s="267">
        <v>0</v>
      </c>
      <c r="E555" s="365">
        <v>0</v>
      </c>
      <c r="F555" s="365">
        <v>0</v>
      </c>
      <c r="G555" s="365">
        <v>0</v>
      </c>
      <c r="H555" s="365">
        <v>0</v>
      </c>
      <c r="I555" s="267">
        <v>0</v>
      </c>
      <c r="J555" s="365">
        <v>0</v>
      </c>
      <c r="K555" s="365">
        <v>0</v>
      </c>
      <c r="L555" s="365">
        <v>0</v>
      </c>
      <c r="M555" s="365">
        <v>0</v>
      </c>
    </row>
    <row r="556" spans="1:13" ht="15">
      <c r="A556" s="367">
        <v>347</v>
      </c>
      <c r="B556" s="366" t="s">
        <v>190</v>
      </c>
      <c r="C556" s="106" t="s">
        <v>416</v>
      </c>
      <c r="D556" s="267">
        <v>0</v>
      </c>
      <c r="E556" s="365">
        <v>0</v>
      </c>
      <c r="F556" s="365">
        <v>0</v>
      </c>
      <c r="G556" s="365">
        <v>0</v>
      </c>
      <c r="H556" s="365">
        <v>0</v>
      </c>
      <c r="I556" s="267">
        <v>0</v>
      </c>
      <c r="J556" s="365">
        <v>0</v>
      </c>
      <c r="K556" s="365">
        <v>0</v>
      </c>
      <c r="L556" s="365">
        <v>0</v>
      </c>
      <c r="M556" s="365">
        <v>0</v>
      </c>
    </row>
    <row r="557" spans="1:13" ht="15">
      <c r="A557" s="367">
        <v>347</v>
      </c>
      <c r="B557" s="366" t="s">
        <v>190</v>
      </c>
      <c r="C557" s="106" t="s">
        <v>417</v>
      </c>
      <c r="D557" s="267">
        <v>0</v>
      </c>
      <c r="E557" s="365">
        <v>0</v>
      </c>
      <c r="F557" s="365">
        <v>0</v>
      </c>
      <c r="G557" s="365">
        <v>0</v>
      </c>
      <c r="H557" s="365">
        <v>0</v>
      </c>
      <c r="I557" s="267">
        <v>0</v>
      </c>
      <c r="J557" s="365">
        <v>0</v>
      </c>
      <c r="K557" s="365">
        <v>0</v>
      </c>
      <c r="L557" s="365">
        <v>0</v>
      </c>
      <c r="M557" s="365">
        <v>0</v>
      </c>
    </row>
    <row r="558" spans="1:13" ht="15">
      <c r="A558" s="367">
        <v>347</v>
      </c>
      <c r="B558" s="366" t="s">
        <v>190</v>
      </c>
      <c r="C558" s="106" t="s">
        <v>325</v>
      </c>
      <c r="D558" s="267">
        <v>400</v>
      </c>
      <c r="E558" s="365">
        <v>80</v>
      </c>
      <c r="F558" s="365">
        <v>80</v>
      </c>
      <c r="G558" s="365">
        <v>120</v>
      </c>
      <c r="H558" s="365">
        <v>120</v>
      </c>
      <c r="I558" s="267">
        <v>4298</v>
      </c>
      <c r="J558" s="365">
        <v>860</v>
      </c>
      <c r="K558" s="365">
        <v>860</v>
      </c>
      <c r="L558" s="365">
        <v>1289</v>
      </c>
      <c r="M558" s="365">
        <v>1289</v>
      </c>
    </row>
    <row r="559" spans="1:13" ht="15">
      <c r="A559" s="316">
        <v>349</v>
      </c>
      <c r="B559" s="260" t="s">
        <v>191</v>
      </c>
      <c r="C559" s="315" t="s">
        <v>84</v>
      </c>
      <c r="D559" s="259">
        <v>606</v>
      </c>
      <c r="E559" s="259">
        <v>152</v>
      </c>
      <c r="F559" s="259">
        <v>152</v>
      </c>
      <c r="G559" s="259">
        <v>152</v>
      </c>
      <c r="H559" s="259">
        <v>150</v>
      </c>
      <c r="I559" s="259">
        <v>6890</v>
      </c>
      <c r="J559" s="259">
        <v>1728</v>
      </c>
      <c r="K559" s="259">
        <v>1728</v>
      </c>
      <c r="L559" s="259">
        <v>1728</v>
      </c>
      <c r="M559" s="259">
        <v>1706</v>
      </c>
    </row>
    <row r="560" spans="1:13" ht="15">
      <c r="A560" s="367">
        <v>349</v>
      </c>
      <c r="B560" s="366" t="s">
        <v>191</v>
      </c>
      <c r="C560" s="106" t="s">
        <v>414</v>
      </c>
      <c r="D560" s="267">
        <v>0</v>
      </c>
      <c r="E560" s="365">
        <v>0</v>
      </c>
      <c r="F560" s="365">
        <v>0</v>
      </c>
      <c r="G560" s="365">
        <v>0</v>
      </c>
      <c r="H560" s="365">
        <v>0</v>
      </c>
      <c r="I560" s="267">
        <v>0</v>
      </c>
      <c r="J560" s="365">
        <v>0</v>
      </c>
      <c r="K560" s="365">
        <v>0</v>
      </c>
      <c r="L560" s="365">
        <v>0</v>
      </c>
      <c r="M560" s="365">
        <v>0</v>
      </c>
    </row>
    <row r="561" spans="1:13" ht="15">
      <c r="A561" s="367">
        <v>349</v>
      </c>
      <c r="B561" s="366" t="s">
        <v>191</v>
      </c>
      <c r="C561" s="106" t="s">
        <v>85</v>
      </c>
      <c r="D561" s="267">
        <v>0</v>
      </c>
      <c r="E561" s="365">
        <v>0</v>
      </c>
      <c r="F561" s="365">
        <v>0</v>
      </c>
      <c r="G561" s="365">
        <v>0</v>
      </c>
      <c r="H561" s="365">
        <v>0</v>
      </c>
      <c r="I561" s="267">
        <v>0</v>
      </c>
      <c r="J561" s="365">
        <v>0</v>
      </c>
      <c r="K561" s="365">
        <v>0</v>
      </c>
      <c r="L561" s="365">
        <v>0</v>
      </c>
      <c r="M561" s="365">
        <v>0</v>
      </c>
    </row>
    <row r="562" spans="1:13" ht="15">
      <c r="A562" s="367">
        <v>349</v>
      </c>
      <c r="B562" s="366" t="s">
        <v>191</v>
      </c>
      <c r="C562" s="106" t="s">
        <v>324</v>
      </c>
      <c r="D562" s="267">
        <v>0</v>
      </c>
      <c r="E562" s="365">
        <v>0</v>
      </c>
      <c r="F562" s="365">
        <v>0</v>
      </c>
      <c r="G562" s="365">
        <v>0</v>
      </c>
      <c r="H562" s="365">
        <v>0</v>
      </c>
      <c r="I562" s="267">
        <v>0</v>
      </c>
      <c r="J562" s="365">
        <v>0</v>
      </c>
      <c r="K562" s="365">
        <v>0</v>
      </c>
      <c r="L562" s="365">
        <v>0</v>
      </c>
      <c r="M562" s="365">
        <v>0</v>
      </c>
    </row>
    <row r="563" spans="1:13" ht="15">
      <c r="A563" s="367">
        <v>349</v>
      </c>
      <c r="B563" s="366" t="s">
        <v>191</v>
      </c>
      <c r="C563" s="106" t="s">
        <v>415</v>
      </c>
      <c r="D563" s="267">
        <v>0</v>
      </c>
      <c r="E563" s="365">
        <v>0</v>
      </c>
      <c r="F563" s="365">
        <v>0</v>
      </c>
      <c r="G563" s="365">
        <v>0</v>
      </c>
      <c r="H563" s="365">
        <v>0</v>
      </c>
      <c r="I563" s="267">
        <v>0</v>
      </c>
      <c r="J563" s="365">
        <v>0</v>
      </c>
      <c r="K563" s="365">
        <v>0</v>
      </c>
      <c r="L563" s="365">
        <v>0</v>
      </c>
      <c r="M563" s="365">
        <v>0</v>
      </c>
    </row>
    <row r="564" spans="1:13" ht="15">
      <c r="A564" s="367">
        <v>349</v>
      </c>
      <c r="B564" s="366" t="s">
        <v>191</v>
      </c>
      <c r="C564" s="106" t="s">
        <v>416</v>
      </c>
      <c r="D564" s="267">
        <v>0</v>
      </c>
      <c r="E564" s="365">
        <v>0</v>
      </c>
      <c r="F564" s="365">
        <v>0</v>
      </c>
      <c r="G564" s="365">
        <v>0</v>
      </c>
      <c r="H564" s="365">
        <v>0</v>
      </c>
      <c r="I564" s="267">
        <v>0</v>
      </c>
      <c r="J564" s="365">
        <v>0</v>
      </c>
      <c r="K564" s="365">
        <v>0</v>
      </c>
      <c r="L564" s="365">
        <v>0</v>
      </c>
      <c r="M564" s="365">
        <v>0</v>
      </c>
    </row>
    <row r="565" spans="1:13" ht="15">
      <c r="A565" s="367">
        <v>349</v>
      </c>
      <c r="B565" s="366" t="s">
        <v>191</v>
      </c>
      <c r="C565" s="106" t="s">
        <v>417</v>
      </c>
      <c r="D565" s="267">
        <v>0</v>
      </c>
      <c r="E565" s="365">
        <v>0</v>
      </c>
      <c r="F565" s="365">
        <v>0</v>
      </c>
      <c r="G565" s="365">
        <v>0</v>
      </c>
      <c r="H565" s="365">
        <v>0</v>
      </c>
      <c r="I565" s="267">
        <v>0</v>
      </c>
      <c r="J565" s="365">
        <v>0</v>
      </c>
      <c r="K565" s="365">
        <v>0</v>
      </c>
      <c r="L565" s="365">
        <v>0</v>
      </c>
      <c r="M565" s="365">
        <v>0</v>
      </c>
    </row>
    <row r="566" spans="1:13" ht="15">
      <c r="A566" s="367">
        <v>349</v>
      </c>
      <c r="B566" s="366" t="s">
        <v>191</v>
      </c>
      <c r="C566" s="106" t="s">
        <v>325</v>
      </c>
      <c r="D566" s="267">
        <v>606</v>
      </c>
      <c r="E566" s="365">
        <v>152</v>
      </c>
      <c r="F566" s="365">
        <v>152</v>
      </c>
      <c r="G566" s="365">
        <v>152</v>
      </c>
      <c r="H566" s="365">
        <v>150</v>
      </c>
      <c r="I566" s="267">
        <v>6890</v>
      </c>
      <c r="J566" s="365">
        <v>1728</v>
      </c>
      <c r="K566" s="365">
        <v>1728</v>
      </c>
      <c r="L566" s="365">
        <v>1728</v>
      </c>
      <c r="M566" s="365">
        <v>1706</v>
      </c>
    </row>
    <row r="567" spans="1:13" ht="15">
      <c r="A567" s="316">
        <v>350</v>
      </c>
      <c r="B567" s="260" t="s">
        <v>308</v>
      </c>
      <c r="C567" s="315" t="s">
        <v>84</v>
      </c>
      <c r="D567" s="259">
        <v>6583</v>
      </c>
      <c r="E567" s="259">
        <v>1613</v>
      </c>
      <c r="F567" s="259">
        <v>1652</v>
      </c>
      <c r="G567" s="259">
        <v>1600</v>
      </c>
      <c r="H567" s="259">
        <v>1718</v>
      </c>
      <c r="I567" s="259">
        <v>47570</v>
      </c>
      <c r="J567" s="259">
        <v>11656</v>
      </c>
      <c r="K567" s="259">
        <v>11938</v>
      </c>
      <c r="L567" s="259">
        <v>11562</v>
      </c>
      <c r="M567" s="259">
        <v>12414</v>
      </c>
    </row>
    <row r="568" spans="1:13" ht="15">
      <c r="A568" s="367">
        <v>350</v>
      </c>
      <c r="B568" s="366" t="s">
        <v>308</v>
      </c>
      <c r="C568" s="106" t="s">
        <v>414</v>
      </c>
      <c r="D568" s="267">
        <v>1296</v>
      </c>
      <c r="E568" s="365">
        <v>318</v>
      </c>
      <c r="F568" s="365">
        <v>325</v>
      </c>
      <c r="G568" s="365">
        <v>315</v>
      </c>
      <c r="H568" s="365">
        <v>338</v>
      </c>
      <c r="I568" s="267">
        <v>32564</v>
      </c>
      <c r="J568" s="365">
        <v>7990</v>
      </c>
      <c r="K568" s="365">
        <v>8166</v>
      </c>
      <c r="L568" s="365">
        <v>7915</v>
      </c>
      <c r="M568" s="365">
        <v>8493</v>
      </c>
    </row>
    <row r="569" spans="1:13" ht="15">
      <c r="A569" s="367">
        <v>350</v>
      </c>
      <c r="B569" s="366" t="s">
        <v>308</v>
      </c>
      <c r="C569" s="106" t="s">
        <v>85</v>
      </c>
      <c r="D569" s="267">
        <v>1040</v>
      </c>
      <c r="E569" s="365">
        <v>255</v>
      </c>
      <c r="F569" s="365">
        <v>261</v>
      </c>
      <c r="G569" s="365">
        <v>253</v>
      </c>
      <c r="H569" s="365">
        <v>271</v>
      </c>
      <c r="I569" s="267">
        <v>9947</v>
      </c>
      <c r="J569" s="365">
        <v>2439</v>
      </c>
      <c r="K569" s="365">
        <v>2496</v>
      </c>
      <c r="L569" s="365">
        <v>2420</v>
      </c>
      <c r="M569" s="365">
        <v>2592</v>
      </c>
    </row>
    <row r="570" spans="1:13" ht="15">
      <c r="A570" s="367">
        <v>350</v>
      </c>
      <c r="B570" s="366" t="s">
        <v>308</v>
      </c>
      <c r="C570" s="106" t="s">
        <v>324</v>
      </c>
      <c r="D570" s="267">
        <v>0</v>
      </c>
      <c r="E570" s="365">
        <v>0</v>
      </c>
      <c r="F570" s="365">
        <v>0</v>
      </c>
      <c r="G570" s="365">
        <v>0</v>
      </c>
      <c r="H570" s="365">
        <v>0</v>
      </c>
      <c r="I570" s="267">
        <v>0</v>
      </c>
      <c r="J570" s="365">
        <v>0</v>
      </c>
      <c r="K570" s="365">
        <v>0</v>
      </c>
      <c r="L570" s="365">
        <v>0</v>
      </c>
      <c r="M570" s="365">
        <v>0</v>
      </c>
    </row>
    <row r="571" spans="1:13" ht="15">
      <c r="A571" s="367">
        <v>350</v>
      </c>
      <c r="B571" s="366" t="s">
        <v>308</v>
      </c>
      <c r="C571" s="106" t="s">
        <v>415</v>
      </c>
      <c r="D571" s="267">
        <v>0</v>
      </c>
      <c r="E571" s="365">
        <v>0</v>
      </c>
      <c r="F571" s="365">
        <v>0</v>
      </c>
      <c r="G571" s="365">
        <v>0</v>
      </c>
      <c r="H571" s="365">
        <v>0</v>
      </c>
      <c r="I571" s="267">
        <v>0</v>
      </c>
      <c r="J571" s="365">
        <v>0</v>
      </c>
      <c r="K571" s="365">
        <v>0</v>
      </c>
      <c r="L571" s="365">
        <v>0</v>
      </c>
      <c r="M571" s="365">
        <v>0</v>
      </c>
    </row>
    <row r="572" spans="1:13" ht="15">
      <c r="A572" s="367">
        <v>350</v>
      </c>
      <c r="B572" s="366" t="s">
        <v>308</v>
      </c>
      <c r="C572" s="106" t="s">
        <v>416</v>
      </c>
      <c r="D572" s="267">
        <v>0</v>
      </c>
      <c r="E572" s="365">
        <v>0</v>
      </c>
      <c r="F572" s="365">
        <v>0</v>
      </c>
      <c r="G572" s="365">
        <v>0</v>
      </c>
      <c r="H572" s="365">
        <v>0</v>
      </c>
      <c r="I572" s="267">
        <v>0</v>
      </c>
      <c r="J572" s="365">
        <v>0</v>
      </c>
      <c r="K572" s="365">
        <v>0</v>
      </c>
      <c r="L572" s="365">
        <v>0</v>
      </c>
      <c r="M572" s="365">
        <v>0</v>
      </c>
    </row>
    <row r="573" spans="1:13" ht="15">
      <c r="A573" s="367">
        <v>350</v>
      </c>
      <c r="B573" s="366" t="s">
        <v>308</v>
      </c>
      <c r="C573" s="106" t="s">
        <v>417</v>
      </c>
      <c r="D573" s="267">
        <v>300</v>
      </c>
      <c r="E573" s="365">
        <v>74</v>
      </c>
      <c r="F573" s="365">
        <v>75</v>
      </c>
      <c r="G573" s="365">
        <v>73</v>
      </c>
      <c r="H573" s="365">
        <v>78</v>
      </c>
      <c r="I573" s="267">
        <v>300</v>
      </c>
      <c r="J573" s="365">
        <v>74</v>
      </c>
      <c r="K573" s="365">
        <v>75</v>
      </c>
      <c r="L573" s="365">
        <v>73</v>
      </c>
      <c r="M573" s="365">
        <v>78</v>
      </c>
    </row>
    <row r="574" spans="1:13" ht="15">
      <c r="A574" s="367">
        <v>350</v>
      </c>
      <c r="B574" s="366" t="s">
        <v>308</v>
      </c>
      <c r="C574" s="106" t="s">
        <v>325</v>
      </c>
      <c r="D574" s="267">
        <v>3947</v>
      </c>
      <c r="E574" s="365">
        <v>966</v>
      </c>
      <c r="F574" s="365">
        <v>991</v>
      </c>
      <c r="G574" s="365">
        <v>959</v>
      </c>
      <c r="H574" s="365">
        <v>1031</v>
      </c>
      <c r="I574" s="267">
        <v>4759</v>
      </c>
      <c r="J574" s="365">
        <v>1153</v>
      </c>
      <c r="K574" s="365">
        <v>1201</v>
      </c>
      <c r="L574" s="365">
        <v>1154</v>
      </c>
      <c r="M574" s="365">
        <v>1251</v>
      </c>
    </row>
    <row r="575" spans="1:13" ht="15">
      <c r="A575" s="316">
        <v>354</v>
      </c>
      <c r="B575" s="260" t="s">
        <v>333</v>
      </c>
      <c r="C575" s="315" t="s">
        <v>84</v>
      </c>
      <c r="D575" s="259">
        <v>1400</v>
      </c>
      <c r="E575" s="259">
        <v>350</v>
      </c>
      <c r="F575" s="259">
        <v>350</v>
      </c>
      <c r="G575" s="259">
        <v>350</v>
      </c>
      <c r="H575" s="259">
        <v>350</v>
      </c>
      <c r="I575" s="259">
        <v>13876</v>
      </c>
      <c r="J575" s="259">
        <v>3469</v>
      </c>
      <c r="K575" s="259">
        <v>3469</v>
      </c>
      <c r="L575" s="259">
        <v>3469</v>
      </c>
      <c r="M575" s="259">
        <v>3469</v>
      </c>
    </row>
    <row r="576" spans="1:13" ht="15">
      <c r="A576" s="367">
        <v>354</v>
      </c>
      <c r="B576" s="366" t="s">
        <v>333</v>
      </c>
      <c r="C576" s="106" t="s">
        <v>414</v>
      </c>
      <c r="D576" s="267">
        <v>0</v>
      </c>
      <c r="E576" s="365">
        <v>0</v>
      </c>
      <c r="F576" s="365">
        <v>0</v>
      </c>
      <c r="G576" s="365">
        <v>0</v>
      </c>
      <c r="H576" s="365">
        <v>0</v>
      </c>
      <c r="I576" s="267">
        <v>0</v>
      </c>
      <c r="J576" s="365">
        <v>0</v>
      </c>
      <c r="K576" s="365">
        <v>0</v>
      </c>
      <c r="L576" s="365">
        <v>0</v>
      </c>
      <c r="M576" s="365">
        <v>0</v>
      </c>
    </row>
    <row r="577" spans="1:13" ht="15">
      <c r="A577" s="367">
        <v>354</v>
      </c>
      <c r="B577" s="366" t="s">
        <v>333</v>
      </c>
      <c r="C577" s="106" t="s">
        <v>85</v>
      </c>
      <c r="D577" s="267">
        <v>0</v>
      </c>
      <c r="E577" s="365">
        <v>0</v>
      </c>
      <c r="F577" s="365">
        <v>0</v>
      </c>
      <c r="G577" s="365">
        <v>0</v>
      </c>
      <c r="H577" s="365">
        <v>0</v>
      </c>
      <c r="I577" s="267">
        <v>0</v>
      </c>
      <c r="J577" s="365">
        <v>0</v>
      </c>
      <c r="K577" s="365">
        <v>0</v>
      </c>
      <c r="L577" s="365">
        <v>0</v>
      </c>
      <c r="M577" s="365">
        <v>0</v>
      </c>
    </row>
    <row r="578" spans="1:13" ht="15">
      <c r="A578" s="367">
        <v>354</v>
      </c>
      <c r="B578" s="366" t="s">
        <v>333</v>
      </c>
      <c r="C578" s="106" t="s">
        <v>324</v>
      </c>
      <c r="D578" s="267">
        <v>0</v>
      </c>
      <c r="E578" s="365">
        <v>0</v>
      </c>
      <c r="F578" s="365">
        <v>0</v>
      </c>
      <c r="G578" s="365">
        <v>0</v>
      </c>
      <c r="H578" s="365">
        <v>0</v>
      </c>
      <c r="I578" s="267">
        <v>0</v>
      </c>
      <c r="J578" s="365">
        <v>0</v>
      </c>
      <c r="K578" s="365">
        <v>0</v>
      </c>
      <c r="L578" s="365">
        <v>0</v>
      </c>
      <c r="M578" s="365">
        <v>0</v>
      </c>
    </row>
    <row r="579" spans="1:13" ht="15">
      <c r="A579" s="367">
        <v>354</v>
      </c>
      <c r="B579" s="366" t="s">
        <v>333</v>
      </c>
      <c r="C579" s="106" t="s">
        <v>415</v>
      </c>
      <c r="D579" s="267">
        <v>0</v>
      </c>
      <c r="E579" s="365">
        <v>0</v>
      </c>
      <c r="F579" s="365">
        <v>0</v>
      </c>
      <c r="G579" s="365">
        <v>0</v>
      </c>
      <c r="H579" s="365">
        <v>0</v>
      </c>
      <c r="I579" s="267">
        <v>0</v>
      </c>
      <c r="J579" s="365">
        <v>0</v>
      </c>
      <c r="K579" s="365">
        <v>0</v>
      </c>
      <c r="L579" s="365">
        <v>0</v>
      </c>
      <c r="M579" s="365">
        <v>0</v>
      </c>
    </row>
    <row r="580" spans="1:13" ht="15">
      <c r="A580" s="367">
        <v>354</v>
      </c>
      <c r="B580" s="366" t="s">
        <v>333</v>
      </c>
      <c r="C580" s="106" t="s">
        <v>416</v>
      </c>
      <c r="D580" s="267">
        <v>355</v>
      </c>
      <c r="E580" s="365">
        <v>89</v>
      </c>
      <c r="F580" s="365">
        <v>89</v>
      </c>
      <c r="G580" s="365">
        <v>89</v>
      </c>
      <c r="H580" s="365">
        <v>88</v>
      </c>
      <c r="I580" s="267">
        <v>355</v>
      </c>
      <c r="J580" s="365">
        <v>89</v>
      </c>
      <c r="K580" s="365">
        <v>89</v>
      </c>
      <c r="L580" s="365">
        <v>89</v>
      </c>
      <c r="M580" s="365">
        <v>88</v>
      </c>
    </row>
    <row r="581" spans="1:13" ht="15">
      <c r="A581" s="367">
        <v>354</v>
      </c>
      <c r="B581" s="366" t="s">
        <v>333</v>
      </c>
      <c r="C581" s="106" t="s">
        <v>417</v>
      </c>
      <c r="D581" s="267">
        <v>0</v>
      </c>
      <c r="E581" s="365">
        <v>0</v>
      </c>
      <c r="F581" s="365">
        <v>0</v>
      </c>
      <c r="G581" s="365">
        <v>0</v>
      </c>
      <c r="H581" s="365">
        <v>0</v>
      </c>
      <c r="I581" s="267">
        <v>0</v>
      </c>
      <c r="J581" s="365">
        <v>0</v>
      </c>
      <c r="K581" s="365">
        <v>0</v>
      </c>
      <c r="L581" s="365">
        <v>0</v>
      </c>
      <c r="M581" s="365">
        <v>0</v>
      </c>
    </row>
    <row r="582" spans="1:13" ht="15">
      <c r="A582" s="367">
        <v>354</v>
      </c>
      <c r="B582" s="366" t="s">
        <v>333</v>
      </c>
      <c r="C582" s="106" t="s">
        <v>325</v>
      </c>
      <c r="D582" s="267">
        <v>1045</v>
      </c>
      <c r="E582" s="365">
        <v>261</v>
      </c>
      <c r="F582" s="365">
        <v>261</v>
      </c>
      <c r="G582" s="365">
        <v>261</v>
      </c>
      <c r="H582" s="365">
        <v>262</v>
      </c>
      <c r="I582" s="267">
        <v>13521</v>
      </c>
      <c r="J582" s="365">
        <v>3380</v>
      </c>
      <c r="K582" s="365">
        <v>3380</v>
      </c>
      <c r="L582" s="365">
        <v>3380</v>
      </c>
      <c r="M582" s="365">
        <v>3381</v>
      </c>
    </row>
    <row r="583" spans="1:13" ht="15">
      <c r="A583" s="316">
        <v>355</v>
      </c>
      <c r="B583" s="260" t="s">
        <v>193</v>
      </c>
      <c r="C583" s="315" t="s">
        <v>84</v>
      </c>
      <c r="D583" s="259">
        <v>924</v>
      </c>
      <c r="E583" s="259">
        <v>231</v>
      </c>
      <c r="F583" s="259">
        <v>231</v>
      </c>
      <c r="G583" s="259">
        <v>231</v>
      </c>
      <c r="H583" s="259">
        <v>231</v>
      </c>
      <c r="I583" s="259">
        <v>10421</v>
      </c>
      <c r="J583" s="259">
        <v>2605</v>
      </c>
      <c r="K583" s="259">
        <v>2605</v>
      </c>
      <c r="L583" s="259">
        <v>2605</v>
      </c>
      <c r="M583" s="259">
        <v>2606</v>
      </c>
    </row>
    <row r="584" spans="1:13" ht="15">
      <c r="A584" s="367">
        <v>355</v>
      </c>
      <c r="B584" s="366" t="s">
        <v>193</v>
      </c>
      <c r="C584" s="106" t="s">
        <v>414</v>
      </c>
      <c r="D584" s="267">
        <v>0</v>
      </c>
      <c r="E584" s="365">
        <v>0</v>
      </c>
      <c r="F584" s="365">
        <v>0</v>
      </c>
      <c r="G584" s="365">
        <v>0</v>
      </c>
      <c r="H584" s="365">
        <v>0</v>
      </c>
      <c r="I584" s="267">
        <v>0</v>
      </c>
      <c r="J584" s="365">
        <v>0</v>
      </c>
      <c r="K584" s="365">
        <v>0</v>
      </c>
      <c r="L584" s="365">
        <v>0</v>
      </c>
      <c r="M584" s="365">
        <v>0</v>
      </c>
    </row>
    <row r="585" spans="1:13" ht="15">
      <c r="A585" s="367">
        <v>355</v>
      </c>
      <c r="B585" s="366" t="s">
        <v>193</v>
      </c>
      <c r="C585" s="106" t="s">
        <v>85</v>
      </c>
      <c r="D585" s="267">
        <v>0</v>
      </c>
      <c r="E585" s="365">
        <v>0</v>
      </c>
      <c r="F585" s="365">
        <v>0</v>
      </c>
      <c r="G585" s="365">
        <v>0</v>
      </c>
      <c r="H585" s="365">
        <v>0</v>
      </c>
      <c r="I585" s="267">
        <v>0</v>
      </c>
      <c r="J585" s="365">
        <v>0</v>
      </c>
      <c r="K585" s="365">
        <v>0</v>
      </c>
      <c r="L585" s="365">
        <v>0</v>
      </c>
      <c r="M585" s="365">
        <v>0</v>
      </c>
    </row>
    <row r="586" spans="1:13" ht="15">
      <c r="A586" s="367">
        <v>355</v>
      </c>
      <c r="B586" s="366" t="s">
        <v>193</v>
      </c>
      <c r="C586" s="106" t="s">
        <v>324</v>
      </c>
      <c r="D586" s="267">
        <v>0</v>
      </c>
      <c r="E586" s="365">
        <v>0</v>
      </c>
      <c r="F586" s="365">
        <v>0</v>
      </c>
      <c r="G586" s="365">
        <v>0</v>
      </c>
      <c r="H586" s="365">
        <v>0</v>
      </c>
      <c r="I586" s="267">
        <v>0</v>
      </c>
      <c r="J586" s="365">
        <v>0</v>
      </c>
      <c r="K586" s="365">
        <v>0</v>
      </c>
      <c r="L586" s="365">
        <v>0</v>
      </c>
      <c r="M586" s="365">
        <v>0</v>
      </c>
    </row>
    <row r="587" spans="1:13" ht="15">
      <c r="A587" s="367">
        <v>355</v>
      </c>
      <c r="B587" s="366" t="s">
        <v>193</v>
      </c>
      <c r="C587" s="106" t="s">
        <v>415</v>
      </c>
      <c r="D587" s="267">
        <v>0</v>
      </c>
      <c r="E587" s="365">
        <v>0</v>
      </c>
      <c r="F587" s="365">
        <v>0</v>
      </c>
      <c r="G587" s="365">
        <v>0</v>
      </c>
      <c r="H587" s="365">
        <v>0</v>
      </c>
      <c r="I587" s="267">
        <v>0</v>
      </c>
      <c r="J587" s="365">
        <v>0</v>
      </c>
      <c r="K587" s="365">
        <v>0</v>
      </c>
      <c r="L587" s="365">
        <v>0</v>
      </c>
      <c r="M587" s="365">
        <v>0</v>
      </c>
    </row>
    <row r="588" spans="1:13" ht="15">
      <c r="A588" s="367">
        <v>355</v>
      </c>
      <c r="B588" s="366" t="s">
        <v>193</v>
      </c>
      <c r="C588" s="106" t="s">
        <v>416</v>
      </c>
      <c r="D588" s="267">
        <v>0</v>
      </c>
      <c r="E588" s="365">
        <v>0</v>
      </c>
      <c r="F588" s="365">
        <v>0</v>
      </c>
      <c r="G588" s="365">
        <v>0</v>
      </c>
      <c r="H588" s="365">
        <v>0</v>
      </c>
      <c r="I588" s="267">
        <v>0</v>
      </c>
      <c r="J588" s="365">
        <v>0</v>
      </c>
      <c r="K588" s="365">
        <v>0</v>
      </c>
      <c r="L588" s="365">
        <v>0</v>
      </c>
      <c r="M588" s="365">
        <v>0</v>
      </c>
    </row>
    <row r="589" spans="1:13" ht="15">
      <c r="A589" s="367">
        <v>355</v>
      </c>
      <c r="B589" s="366" t="s">
        <v>193</v>
      </c>
      <c r="C589" s="106" t="s">
        <v>417</v>
      </c>
      <c r="D589" s="267">
        <v>0</v>
      </c>
      <c r="E589" s="365">
        <v>0</v>
      </c>
      <c r="F589" s="365">
        <v>0</v>
      </c>
      <c r="G589" s="365">
        <v>0</v>
      </c>
      <c r="H589" s="365">
        <v>0</v>
      </c>
      <c r="I589" s="267">
        <v>0</v>
      </c>
      <c r="J589" s="365">
        <v>0</v>
      </c>
      <c r="K589" s="365">
        <v>0</v>
      </c>
      <c r="L589" s="365">
        <v>0</v>
      </c>
      <c r="M589" s="365">
        <v>0</v>
      </c>
    </row>
    <row r="590" spans="1:13" ht="15">
      <c r="A590" s="367">
        <v>355</v>
      </c>
      <c r="B590" s="366" t="s">
        <v>193</v>
      </c>
      <c r="C590" s="106" t="s">
        <v>325</v>
      </c>
      <c r="D590" s="267">
        <v>924</v>
      </c>
      <c r="E590" s="365">
        <v>231</v>
      </c>
      <c r="F590" s="365">
        <v>231</v>
      </c>
      <c r="G590" s="365">
        <v>231</v>
      </c>
      <c r="H590" s="365">
        <v>231</v>
      </c>
      <c r="I590" s="267">
        <v>10421</v>
      </c>
      <c r="J590" s="365">
        <v>2605</v>
      </c>
      <c r="K590" s="365">
        <v>2605</v>
      </c>
      <c r="L590" s="365">
        <v>2605</v>
      </c>
      <c r="M590" s="365">
        <v>2606</v>
      </c>
    </row>
    <row r="591" spans="1:13" ht="15">
      <c r="A591" s="316">
        <v>390</v>
      </c>
      <c r="B591" s="260" t="s">
        <v>334</v>
      </c>
      <c r="C591" s="315" t="s">
        <v>84</v>
      </c>
      <c r="D591" s="259">
        <v>15277</v>
      </c>
      <c r="E591" s="259">
        <v>4039</v>
      </c>
      <c r="F591" s="259">
        <v>4007</v>
      </c>
      <c r="G591" s="259">
        <v>2977</v>
      </c>
      <c r="H591" s="259">
        <v>4254</v>
      </c>
      <c r="I591" s="259">
        <v>36236</v>
      </c>
      <c r="J591" s="259">
        <v>9580</v>
      </c>
      <c r="K591" s="259">
        <v>9504</v>
      </c>
      <c r="L591" s="259">
        <v>7061</v>
      </c>
      <c r="M591" s="259">
        <v>10091</v>
      </c>
    </row>
    <row r="592" spans="1:13" ht="15">
      <c r="A592" s="367">
        <v>390</v>
      </c>
      <c r="B592" s="366" t="s">
        <v>334</v>
      </c>
      <c r="C592" s="106" t="s">
        <v>414</v>
      </c>
      <c r="D592" s="267">
        <v>0</v>
      </c>
      <c r="E592" s="365">
        <v>0</v>
      </c>
      <c r="F592" s="365">
        <v>0</v>
      </c>
      <c r="G592" s="365">
        <v>0</v>
      </c>
      <c r="H592" s="365">
        <v>0</v>
      </c>
      <c r="I592" s="267">
        <v>0</v>
      </c>
      <c r="J592" s="365">
        <v>0</v>
      </c>
      <c r="K592" s="365">
        <v>0</v>
      </c>
      <c r="L592" s="365">
        <v>0</v>
      </c>
      <c r="M592" s="365">
        <v>0</v>
      </c>
    </row>
    <row r="593" spans="1:13" ht="15">
      <c r="A593" s="367">
        <v>390</v>
      </c>
      <c r="B593" s="366" t="s">
        <v>334</v>
      </c>
      <c r="C593" s="106" t="s">
        <v>85</v>
      </c>
      <c r="D593" s="267">
        <v>0</v>
      </c>
      <c r="E593" s="365">
        <v>0</v>
      </c>
      <c r="F593" s="365">
        <v>0</v>
      </c>
      <c r="G593" s="365">
        <v>0</v>
      </c>
      <c r="H593" s="365">
        <v>0</v>
      </c>
      <c r="I593" s="267">
        <v>0</v>
      </c>
      <c r="J593" s="365">
        <v>0</v>
      </c>
      <c r="K593" s="365">
        <v>0</v>
      </c>
      <c r="L593" s="365">
        <v>0</v>
      </c>
      <c r="M593" s="365">
        <v>0</v>
      </c>
    </row>
    <row r="594" spans="1:13" ht="15">
      <c r="A594" s="367">
        <v>390</v>
      </c>
      <c r="B594" s="366" t="s">
        <v>334</v>
      </c>
      <c r="C594" s="106" t="s">
        <v>324</v>
      </c>
      <c r="D594" s="267">
        <v>0</v>
      </c>
      <c r="E594" s="365">
        <v>0</v>
      </c>
      <c r="F594" s="365">
        <v>0</v>
      </c>
      <c r="G594" s="365">
        <v>0</v>
      </c>
      <c r="H594" s="365">
        <v>0</v>
      </c>
      <c r="I594" s="267">
        <v>0</v>
      </c>
      <c r="J594" s="365">
        <v>0</v>
      </c>
      <c r="K594" s="365">
        <v>0</v>
      </c>
      <c r="L594" s="365">
        <v>0</v>
      </c>
      <c r="M594" s="365">
        <v>0</v>
      </c>
    </row>
    <row r="595" spans="1:13" ht="15">
      <c r="A595" s="367">
        <v>390</v>
      </c>
      <c r="B595" s="366" t="s">
        <v>334</v>
      </c>
      <c r="C595" s="106" t="s">
        <v>415</v>
      </c>
      <c r="D595" s="267">
        <v>0</v>
      </c>
      <c r="E595" s="365">
        <v>0</v>
      </c>
      <c r="F595" s="365">
        <v>0</v>
      </c>
      <c r="G595" s="365">
        <v>0</v>
      </c>
      <c r="H595" s="365">
        <v>0</v>
      </c>
      <c r="I595" s="267">
        <v>0</v>
      </c>
      <c r="J595" s="365">
        <v>0</v>
      </c>
      <c r="K595" s="365">
        <v>0</v>
      </c>
      <c r="L595" s="365">
        <v>0</v>
      </c>
      <c r="M595" s="365">
        <v>0</v>
      </c>
    </row>
    <row r="596" spans="1:13" ht="15">
      <c r="A596" s="367">
        <v>390</v>
      </c>
      <c r="B596" s="366" t="s">
        <v>334</v>
      </c>
      <c r="C596" s="106" t="s">
        <v>416</v>
      </c>
      <c r="D596" s="267">
        <v>0</v>
      </c>
      <c r="E596" s="365">
        <v>0</v>
      </c>
      <c r="F596" s="365">
        <v>0</v>
      </c>
      <c r="G596" s="365">
        <v>0</v>
      </c>
      <c r="H596" s="365">
        <v>0</v>
      </c>
      <c r="I596" s="267">
        <v>0</v>
      </c>
      <c r="J596" s="365">
        <v>0</v>
      </c>
      <c r="K596" s="365">
        <v>0</v>
      </c>
      <c r="L596" s="365">
        <v>0</v>
      </c>
      <c r="M596" s="365">
        <v>0</v>
      </c>
    </row>
    <row r="597" spans="1:13" ht="15">
      <c r="A597" s="367">
        <v>390</v>
      </c>
      <c r="B597" s="366" t="s">
        <v>334</v>
      </c>
      <c r="C597" s="106" t="s">
        <v>417</v>
      </c>
      <c r="D597" s="267">
        <v>0</v>
      </c>
      <c r="E597" s="365">
        <v>0</v>
      </c>
      <c r="F597" s="365">
        <v>0</v>
      </c>
      <c r="G597" s="365">
        <v>0</v>
      </c>
      <c r="H597" s="365">
        <v>0</v>
      </c>
      <c r="I597" s="267">
        <v>0</v>
      </c>
      <c r="J597" s="365">
        <v>0</v>
      </c>
      <c r="K597" s="365">
        <v>0</v>
      </c>
      <c r="L597" s="365">
        <v>0</v>
      </c>
      <c r="M597" s="365">
        <v>0</v>
      </c>
    </row>
    <row r="598" spans="1:13" ht="15">
      <c r="A598" s="367">
        <v>390</v>
      </c>
      <c r="B598" s="366" t="s">
        <v>334</v>
      </c>
      <c r="C598" s="106" t="s">
        <v>325</v>
      </c>
      <c r="D598" s="267">
        <v>15277</v>
      </c>
      <c r="E598" s="365">
        <v>4039</v>
      </c>
      <c r="F598" s="365">
        <v>4007</v>
      </c>
      <c r="G598" s="365">
        <v>2977</v>
      </c>
      <c r="H598" s="365">
        <v>4254</v>
      </c>
      <c r="I598" s="267">
        <v>36236</v>
      </c>
      <c r="J598" s="365">
        <v>9580</v>
      </c>
      <c r="K598" s="365">
        <v>9504</v>
      </c>
      <c r="L598" s="365">
        <v>7061</v>
      </c>
      <c r="M598" s="365">
        <v>10091</v>
      </c>
    </row>
    <row r="599" spans="1:13" ht="15">
      <c r="A599" s="316">
        <v>522</v>
      </c>
      <c r="B599" s="260" t="s">
        <v>335</v>
      </c>
      <c r="C599" s="315" t="s">
        <v>84</v>
      </c>
      <c r="D599" s="259">
        <v>230</v>
      </c>
      <c r="E599" s="259">
        <v>58</v>
      </c>
      <c r="F599" s="259">
        <v>58</v>
      </c>
      <c r="G599" s="259">
        <v>58</v>
      </c>
      <c r="H599" s="259">
        <v>56</v>
      </c>
      <c r="I599" s="259">
        <v>3220</v>
      </c>
      <c r="J599" s="259">
        <v>812</v>
      </c>
      <c r="K599" s="259">
        <v>812</v>
      </c>
      <c r="L599" s="259">
        <v>812</v>
      </c>
      <c r="M599" s="259">
        <v>784</v>
      </c>
    </row>
    <row r="600" spans="1:13" ht="15">
      <c r="A600" s="367">
        <v>522</v>
      </c>
      <c r="B600" s="366" t="s">
        <v>335</v>
      </c>
      <c r="C600" s="106" t="s">
        <v>414</v>
      </c>
      <c r="D600" s="267">
        <v>0</v>
      </c>
      <c r="E600" s="365">
        <v>0</v>
      </c>
      <c r="F600" s="365">
        <v>0</v>
      </c>
      <c r="G600" s="365">
        <v>0</v>
      </c>
      <c r="H600" s="365">
        <v>0</v>
      </c>
      <c r="I600" s="267">
        <v>0</v>
      </c>
      <c r="J600" s="365">
        <v>0</v>
      </c>
      <c r="K600" s="365">
        <v>0</v>
      </c>
      <c r="L600" s="365">
        <v>0</v>
      </c>
      <c r="M600" s="365">
        <v>0</v>
      </c>
    </row>
    <row r="601" spans="1:13" ht="15">
      <c r="A601" s="367">
        <v>522</v>
      </c>
      <c r="B601" s="366" t="s">
        <v>335</v>
      </c>
      <c r="C601" s="106" t="s">
        <v>85</v>
      </c>
      <c r="D601" s="267">
        <v>0</v>
      </c>
      <c r="E601" s="365">
        <v>0</v>
      </c>
      <c r="F601" s="365">
        <v>0</v>
      </c>
      <c r="G601" s="365">
        <v>0</v>
      </c>
      <c r="H601" s="365">
        <v>0</v>
      </c>
      <c r="I601" s="267">
        <v>0</v>
      </c>
      <c r="J601" s="365">
        <v>0</v>
      </c>
      <c r="K601" s="365">
        <v>0</v>
      </c>
      <c r="L601" s="365">
        <v>0</v>
      </c>
      <c r="M601" s="365">
        <v>0</v>
      </c>
    </row>
    <row r="602" spans="1:13" ht="15">
      <c r="A602" s="367">
        <v>522</v>
      </c>
      <c r="B602" s="366" t="s">
        <v>335</v>
      </c>
      <c r="C602" s="106" t="s">
        <v>324</v>
      </c>
      <c r="D602" s="267">
        <v>230</v>
      </c>
      <c r="E602" s="365">
        <v>58</v>
      </c>
      <c r="F602" s="365">
        <v>58</v>
      </c>
      <c r="G602" s="365">
        <v>58</v>
      </c>
      <c r="H602" s="365">
        <v>56</v>
      </c>
      <c r="I602" s="267">
        <v>3220</v>
      </c>
      <c r="J602" s="365">
        <v>812</v>
      </c>
      <c r="K602" s="365">
        <v>812</v>
      </c>
      <c r="L602" s="365">
        <v>812</v>
      </c>
      <c r="M602" s="365">
        <v>784</v>
      </c>
    </row>
    <row r="603" spans="1:13" ht="15">
      <c r="A603" s="367">
        <v>522</v>
      </c>
      <c r="B603" s="366" t="s">
        <v>335</v>
      </c>
      <c r="C603" s="106" t="s">
        <v>415</v>
      </c>
      <c r="D603" s="267">
        <v>0</v>
      </c>
      <c r="E603" s="365">
        <v>0</v>
      </c>
      <c r="F603" s="365">
        <v>0</v>
      </c>
      <c r="G603" s="365">
        <v>0</v>
      </c>
      <c r="H603" s="365">
        <v>0</v>
      </c>
      <c r="I603" s="267">
        <v>0</v>
      </c>
      <c r="J603" s="365">
        <v>0</v>
      </c>
      <c r="K603" s="365">
        <v>0</v>
      </c>
      <c r="L603" s="365">
        <v>0</v>
      </c>
      <c r="M603" s="365">
        <v>0</v>
      </c>
    </row>
    <row r="604" spans="1:13" ht="15">
      <c r="A604" s="367">
        <v>522</v>
      </c>
      <c r="B604" s="366" t="s">
        <v>335</v>
      </c>
      <c r="C604" s="106" t="s">
        <v>416</v>
      </c>
      <c r="D604" s="267">
        <v>0</v>
      </c>
      <c r="E604" s="365">
        <v>0</v>
      </c>
      <c r="F604" s="365">
        <v>0</v>
      </c>
      <c r="G604" s="365">
        <v>0</v>
      </c>
      <c r="H604" s="365">
        <v>0</v>
      </c>
      <c r="I604" s="267">
        <v>0</v>
      </c>
      <c r="J604" s="365">
        <v>0</v>
      </c>
      <c r="K604" s="365">
        <v>0</v>
      </c>
      <c r="L604" s="365">
        <v>0</v>
      </c>
      <c r="M604" s="365">
        <v>0</v>
      </c>
    </row>
    <row r="605" spans="1:13" ht="15">
      <c r="A605" s="367">
        <v>522</v>
      </c>
      <c r="B605" s="366" t="s">
        <v>335</v>
      </c>
      <c r="C605" s="106" t="s">
        <v>417</v>
      </c>
      <c r="D605" s="267">
        <v>0</v>
      </c>
      <c r="E605" s="365">
        <v>0</v>
      </c>
      <c r="F605" s="365">
        <v>0</v>
      </c>
      <c r="G605" s="365">
        <v>0</v>
      </c>
      <c r="H605" s="365">
        <v>0</v>
      </c>
      <c r="I605" s="267">
        <v>0</v>
      </c>
      <c r="J605" s="365">
        <v>0</v>
      </c>
      <c r="K605" s="365">
        <v>0</v>
      </c>
      <c r="L605" s="365">
        <v>0</v>
      </c>
      <c r="M605" s="365">
        <v>0</v>
      </c>
    </row>
    <row r="606" spans="1:13" ht="15">
      <c r="A606" s="367">
        <v>522</v>
      </c>
      <c r="B606" s="366" t="s">
        <v>335</v>
      </c>
      <c r="C606" s="338" t="s">
        <v>325</v>
      </c>
      <c r="D606" s="267">
        <v>0</v>
      </c>
      <c r="E606" s="365">
        <v>0</v>
      </c>
      <c r="F606" s="365">
        <v>0</v>
      </c>
      <c r="G606" s="365">
        <v>0</v>
      </c>
      <c r="H606" s="365">
        <v>0</v>
      </c>
      <c r="I606" s="267">
        <v>0</v>
      </c>
      <c r="J606" s="365">
        <v>0</v>
      </c>
      <c r="K606" s="365">
        <v>0</v>
      </c>
      <c r="L606" s="365">
        <v>0</v>
      </c>
      <c r="M606" s="365">
        <v>0</v>
      </c>
    </row>
    <row r="607" spans="1:13" ht="15">
      <c r="A607" s="316">
        <v>679</v>
      </c>
      <c r="B607" s="260" t="s">
        <v>206</v>
      </c>
      <c r="C607" s="315" t="s">
        <v>84</v>
      </c>
      <c r="D607" s="259">
        <v>3399</v>
      </c>
      <c r="E607" s="259">
        <v>816</v>
      </c>
      <c r="F607" s="259">
        <v>850</v>
      </c>
      <c r="G607" s="259">
        <v>850</v>
      </c>
      <c r="H607" s="259">
        <v>883</v>
      </c>
      <c r="I607" s="259">
        <v>24531</v>
      </c>
      <c r="J607" s="259">
        <v>5889</v>
      </c>
      <c r="K607" s="259">
        <v>6135</v>
      </c>
      <c r="L607" s="259">
        <v>6135</v>
      </c>
      <c r="M607" s="259">
        <v>6372</v>
      </c>
    </row>
    <row r="608" spans="1:13" ht="15">
      <c r="A608" s="367">
        <v>679</v>
      </c>
      <c r="B608" s="366" t="s">
        <v>206</v>
      </c>
      <c r="C608" s="106" t="s">
        <v>414</v>
      </c>
      <c r="D608" s="267">
        <v>0</v>
      </c>
      <c r="E608" s="365">
        <v>0</v>
      </c>
      <c r="F608" s="365">
        <v>0</v>
      </c>
      <c r="G608" s="365">
        <v>0</v>
      </c>
      <c r="H608" s="365">
        <v>0</v>
      </c>
      <c r="I608" s="267">
        <v>0</v>
      </c>
      <c r="J608" s="365">
        <v>0</v>
      </c>
      <c r="K608" s="365">
        <v>0</v>
      </c>
      <c r="L608" s="365">
        <v>0</v>
      </c>
      <c r="M608" s="365">
        <v>0</v>
      </c>
    </row>
    <row r="609" spans="1:13" ht="15">
      <c r="A609" s="367">
        <v>679</v>
      </c>
      <c r="B609" s="366" t="s">
        <v>206</v>
      </c>
      <c r="C609" s="106" t="s">
        <v>85</v>
      </c>
      <c r="D609" s="267">
        <v>0</v>
      </c>
      <c r="E609" s="365">
        <v>0</v>
      </c>
      <c r="F609" s="365">
        <v>0</v>
      </c>
      <c r="G609" s="365">
        <v>0</v>
      </c>
      <c r="H609" s="365">
        <v>0</v>
      </c>
      <c r="I609" s="267">
        <v>0</v>
      </c>
      <c r="J609" s="365">
        <v>0</v>
      </c>
      <c r="K609" s="365">
        <v>0</v>
      </c>
      <c r="L609" s="365">
        <v>0</v>
      </c>
      <c r="M609" s="365">
        <v>0</v>
      </c>
    </row>
    <row r="610" spans="1:13" ht="15">
      <c r="A610" s="367">
        <v>679</v>
      </c>
      <c r="B610" s="366" t="s">
        <v>206</v>
      </c>
      <c r="C610" s="106" t="s">
        <v>324</v>
      </c>
      <c r="D610" s="267">
        <v>0</v>
      </c>
      <c r="E610" s="365">
        <v>0</v>
      </c>
      <c r="F610" s="365">
        <v>0</v>
      </c>
      <c r="G610" s="365">
        <v>0</v>
      </c>
      <c r="H610" s="365">
        <v>0</v>
      </c>
      <c r="I610" s="267">
        <v>0</v>
      </c>
      <c r="J610" s="365">
        <v>0</v>
      </c>
      <c r="K610" s="365">
        <v>0</v>
      </c>
      <c r="L610" s="365">
        <v>0</v>
      </c>
      <c r="M610" s="365">
        <v>0</v>
      </c>
    </row>
    <row r="611" spans="1:13" ht="15">
      <c r="A611" s="367">
        <v>679</v>
      </c>
      <c r="B611" s="366" t="s">
        <v>206</v>
      </c>
      <c r="C611" s="106" t="s">
        <v>415</v>
      </c>
      <c r="D611" s="267">
        <v>0</v>
      </c>
      <c r="E611" s="365">
        <v>0</v>
      </c>
      <c r="F611" s="365">
        <v>0</v>
      </c>
      <c r="G611" s="365">
        <v>0</v>
      </c>
      <c r="H611" s="365">
        <v>0</v>
      </c>
      <c r="I611" s="267">
        <v>0</v>
      </c>
      <c r="J611" s="365">
        <v>0</v>
      </c>
      <c r="K611" s="365">
        <v>0</v>
      </c>
      <c r="L611" s="365">
        <v>0</v>
      </c>
      <c r="M611" s="365">
        <v>0</v>
      </c>
    </row>
    <row r="612" spans="1:13" ht="15">
      <c r="A612" s="367">
        <v>679</v>
      </c>
      <c r="B612" s="366" t="s">
        <v>206</v>
      </c>
      <c r="C612" s="106" t="s">
        <v>416</v>
      </c>
      <c r="D612" s="267">
        <v>0</v>
      </c>
      <c r="E612" s="365">
        <v>0</v>
      </c>
      <c r="F612" s="365">
        <v>0</v>
      </c>
      <c r="G612" s="365">
        <v>0</v>
      </c>
      <c r="H612" s="365">
        <v>0</v>
      </c>
      <c r="I612" s="267">
        <v>0</v>
      </c>
      <c r="J612" s="365">
        <v>0</v>
      </c>
      <c r="K612" s="365">
        <v>0</v>
      </c>
      <c r="L612" s="365">
        <v>0</v>
      </c>
      <c r="M612" s="365">
        <v>0</v>
      </c>
    </row>
    <row r="613" spans="1:13" ht="15">
      <c r="A613" s="367">
        <v>679</v>
      </c>
      <c r="B613" s="366" t="s">
        <v>206</v>
      </c>
      <c r="C613" s="106" t="s">
        <v>417</v>
      </c>
      <c r="D613" s="267">
        <v>0</v>
      </c>
      <c r="E613" s="365">
        <v>0</v>
      </c>
      <c r="F613" s="365">
        <v>0</v>
      </c>
      <c r="G613" s="365">
        <v>0</v>
      </c>
      <c r="H613" s="365">
        <v>0</v>
      </c>
      <c r="I613" s="267">
        <v>0</v>
      </c>
      <c r="J613" s="365">
        <v>0</v>
      </c>
      <c r="K613" s="365">
        <v>0</v>
      </c>
      <c r="L613" s="365">
        <v>0</v>
      </c>
      <c r="M613" s="365">
        <v>0</v>
      </c>
    </row>
    <row r="614" spans="1:13" ht="15">
      <c r="A614" s="367">
        <v>679</v>
      </c>
      <c r="B614" s="366" t="s">
        <v>206</v>
      </c>
      <c r="C614" s="106" t="s">
        <v>325</v>
      </c>
      <c r="D614" s="267">
        <v>3399</v>
      </c>
      <c r="E614" s="365">
        <v>816</v>
      </c>
      <c r="F614" s="365">
        <v>850</v>
      </c>
      <c r="G614" s="365">
        <v>850</v>
      </c>
      <c r="H614" s="365">
        <v>883</v>
      </c>
      <c r="I614" s="267">
        <v>24531</v>
      </c>
      <c r="J614" s="365">
        <v>5889</v>
      </c>
      <c r="K614" s="365">
        <v>6135</v>
      </c>
      <c r="L614" s="365">
        <v>6135</v>
      </c>
      <c r="M614" s="365">
        <v>6372</v>
      </c>
    </row>
    <row r="615" spans="1:13" ht="15">
      <c r="A615" s="316">
        <v>711</v>
      </c>
      <c r="B615" s="260" t="s">
        <v>207</v>
      </c>
      <c r="C615" s="315" t="s">
        <v>84</v>
      </c>
      <c r="D615" s="259">
        <v>1659</v>
      </c>
      <c r="E615" s="259">
        <v>383</v>
      </c>
      <c r="F615" s="259">
        <v>435</v>
      </c>
      <c r="G615" s="259">
        <v>435</v>
      </c>
      <c r="H615" s="259">
        <v>406</v>
      </c>
      <c r="I615" s="259">
        <v>19938</v>
      </c>
      <c r="J615" s="259">
        <v>4603</v>
      </c>
      <c r="K615" s="259">
        <v>5228</v>
      </c>
      <c r="L615" s="259">
        <v>5228</v>
      </c>
      <c r="M615" s="259">
        <v>4879</v>
      </c>
    </row>
    <row r="616" spans="1:13" ht="15">
      <c r="A616" s="367">
        <v>711</v>
      </c>
      <c r="B616" s="366" t="s">
        <v>207</v>
      </c>
      <c r="C616" s="106" t="s">
        <v>414</v>
      </c>
      <c r="D616" s="267">
        <v>0</v>
      </c>
      <c r="E616" s="365">
        <v>0</v>
      </c>
      <c r="F616" s="365">
        <v>0</v>
      </c>
      <c r="G616" s="365">
        <v>0</v>
      </c>
      <c r="H616" s="365">
        <v>0</v>
      </c>
      <c r="I616" s="267">
        <v>0</v>
      </c>
      <c r="J616" s="365">
        <v>0</v>
      </c>
      <c r="K616" s="365">
        <v>0</v>
      </c>
      <c r="L616" s="365">
        <v>0</v>
      </c>
      <c r="M616" s="365">
        <v>0</v>
      </c>
    </row>
    <row r="617" spans="1:13" ht="15">
      <c r="A617" s="367">
        <v>711</v>
      </c>
      <c r="B617" s="366" t="s">
        <v>207</v>
      </c>
      <c r="C617" s="106" t="s">
        <v>85</v>
      </c>
      <c r="D617" s="267">
        <v>0</v>
      </c>
      <c r="E617" s="365">
        <v>0</v>
      </c>
      <c r="F617" s="365">
        <v>0</v>
      </c>
      <c r="G617" s="365">
        <v>0</v>
      </c>
      <c r="H617" s="365">
        <v>0</v>
      </c>
      <c r="I617" s="267">
        <v>0</v>
      </c>
      <c r="J617" s="365">
        <v>0</v>
      </c>
      <c r="K617" s="365">
        <v>0</v>
      </c>
      <c r="L617" s="365">
        <v>0</v>
      </c>
      <c r="M617" s="365">
        <v>0</v>
      </c>
    </row>
    <row r="618" spans="1:13" ht="15">
      <c r="A618" s="367">
        <v>711</v>
      </c>
      <c r="B618" s="366" t="s">
        <v>207</v>
      </c>
      <c r="C618" s="106" t="s">
        <v>324</v>
      </c>
      <c r="D618" s="267">
        <v>400</v>
      </c>
      <c r="E618" s="365">
        <v>92</v>
      </c>
      <c r="F618" s="365">
        <v>105</v>
      </c>
      <c r="G618" s="365">
        <v>105</v>
      </c>
      <c r="H618" s="365">
        <v>98</v>
      </c>
      <c r="I618" s="267">
        <v>5600</v>
      </c>
      <c r="J618" s="365">
        <v>1288</v>
      </c>
      <c r="K618" s="365">
        <v>1470</v>
      </c>
      <c r="L618" s="365">
        <v>1470</v>
      </c>
      <c r="M618" s="365">
        <v>1372</v>
      </c>
    </row>
    <row r="619" spans="1:13" ht="15">
      <c r="A619" s="367">
        <v>711</v>
      </c>
      <c r="B619" s="366" t="s">
        <v>207</v>
      </c>
      <c r="C619" s="106" t="s">
        <v>415</v>
      </c>
      <c r="D619" s="267">
        <v>0</v>
      </c>
      <c r="E619" s="365">
        <v>0</v>
      </c>
      <c r="F619" s="365">
        <v>0</v>
      </c>
      <c r="G619" s="365">
        <v>0</v>
      </c>
      <c r="H619" s="365">
        <v>0</v>
      </c>
      <c r="I619" s="267">
        <v>0</v>
      </c>
      <c r="J619" s="365">
        <v>0</v>
      </c>
      <c r="K619" s="365">
        <v>0</v>
      </c>
      <c r="L619" s="365">
        <v>0</v>
      </c>
      <c r="M619" s="365">
        <v>0</v>
      </c>
    </row>
    <row r="620" spans="1:13" ht="15">
      <c r="A620" s="367">
        <v>711</v>
      </c>
      <c r="B620" s="366" t="s">
        <v>207</v>
      </c>
      <c r="C620" s="106" t="s">
        <v>416</v>
      </c>
      <c r="D620" s="267">
        <v>0</v>
      </c>
      <c r="E620" s="365">
        <v>0</v>
      </c>
      <c r="F620" s="365">
        <v>0</v>
      </c>
      <c r="G620" s="365">
        <v>0</v>
      </c>
      <c r="H620" s="365">
        <v>0</v>
      </c>
      <c r="I620" s="267">
        <v>0</v>
      </c>
      <c r="J620" s="365">
        <v>0</v>
      </c>
      <c r="K620" s="365">
        <v>0</v>
      </c>
      <c r="L620" s="365">
        <v>0</v>
      </c>
      <c r="M620" s="365">
        <v>0</v>
      </c>
    </row>
    <row r="621" spans="1:13" ht="15">
      <c r="A621" s="367">
        <v>711</v>
      </c>
      <c r="B621" s="366" t="s">
        <v>207</v>
      </c>
      <c r="C621" s="106" t="s">
        <v>417</v>
      </c>
      <c r="D621" s="267">
        <v>0</v>
      </c>
      <c r="E621" s="365">
        <v>0</v>
      </c>
      <c r="F621" s="365">
        <v>0</v>
      </c>
      <c r="G621" s="365">
        <v>0</v>
      </c>
      <c r="H621" s="365">
        <v>0</v>
      </c>
      <c r="I621" s="267">
        <v>0</v>
      </c>
      <c r="J621" s="365">
        <v>0</v>
      </c>
      <c r="K621" s="365">
        <v>0</v>
      </c>
      <c r="L621" s="365">
        <v>0</v>
      </c>
      <c r="M621" s="365">
        <v>0</v>
      </c>
    </row>
    <row r="622" spans="1:13" ht="15">
      <c r="A622" s="367">
        <v>711</v>
      </c>
      <c r="B622" s="366" t="s">
        <v>207</v>
      </c>
      <c r="C622" s="106" t="s">
        <v>325</v>
      </c>
      <c r="D622" s="267">
        <v>1259</v>
      </c>
      <c r="E622" s="365">
        <v>291</v>
      </c>
      <c r="F622" s="365">
        <v>330</v>
      </c>
      <c r="G622" s="365">
        <v>330</v>
      </c>
      <c r="H622" s="365">
        <v>308</v>
      </c>
      <c r="I622" s="267">
        <v>14338</v>
      </c>
      <c r="J622" s="365">
        <v>3315</v>
      </c>
      <c r="K622" s="365">
        <v>3758</v>
      </c>
      <c r="L622" s="365">
        <v>3758</v>
      </c>
      <c r="M622" s="365">
        <v>3507</v>
      </c>
    </row>
    <row r="623" spans="1:13" ht="15">
      <c r="A623" s="316">
        <v>730</v>
      </c>
      <c r="B623" s="260" t="s">
        <v>283</v>
      </c>
      <c r="C623" s="315" t="s">
        <v>84</v>
      </c>
      <c r="D623" s="259">
        <v>90</v>
      </c>
      <c r="E623" s="259">
        <v>23</v>
      </c>
      <c r="F623" s="259">
        <v>23</v>
      </c>
      <c r="G623" s="259">
        <v>23</v>
      </c>
      <c r="H623" s="259">
        <v>21</v>
      </c>
      <c r="I623" s="259">
        <v>1051</v>
      </c>
      <c r="J623" s="259">
        <v>269</v>
      </c>
      <c r="K623" s="259">
        <v>269</v>
      </c>
      <c r="L623" s="259">
        <v>269</v>
      </c>
      <c r="M623" s="259">
        <v>244</v>
      </c>
    </row>
    <row r="624" spans="1:13" ht="15">
      <c r="A624" s="367">
        <v>730</v>
      </c>
      <c r="B624" s="366" t="s">
        <v>283</v>
      </c>
      <c r="C624" s="106" t="s">
        <v>414</v>
      </c>
      <c r="D624" s="267">
        <v>0</v>
      </c>
      <c r="E624" s="365">
        <v>0</v>
      </c>
      <c r="F624" s="365">
        <v>0</v>
      </c>
      <c r="G624" s="365">
        <v>0</v>
      </c>
      <c r="H624" s="365">
        <v>0</v>
      </c>
      <c r="I624" s="267">
        <v>0</v>
      </c>
      <c r="J624" s="365">
        <v>0</v>
      </c>
      <c r="K624" s="365">
        <v>0</v>
      </c>
      <c r="L624" s="365">
        <v>0</v>
      </c>
      <c r="M624" s="365">
        <v>0</v>
      </c>
    </row>
    <row r="625" spans="1:13" ht="15">
      <c r="A625" s="367">
        <v>730</v>
      </c>
      <c r="B625" s="366" t="s">
        <v>283</v>
      </c>
      <c r="C625" s="106" t="s">
        <v>85</v>
      </c>
      <c r="D625" s="267">
        <v>0</v>
      </c>
      <c r="E625" s="365">
        <v>0</v>
      </c>
      <c r="F625" s="365">
        <v>0</v>
      </c>
      <c r="G625" s="365">
        <v>0</v>
      </c>
      <c r="H625" s="365">
        <v>0</v>
      </c>
      <c r="I625" s="267">
        <v>0</v>
      </c>
      <c r="J625" s="365">
        <v>0</v>
      </c>
      <c r="K625" s="365">
        <v>0</v>
      </c>
      <c r="L625" s="365">
        <v>0</v>
      </c>
      <c r="M625" s="365">
        <v>0</v>
      </c>
    </row>
    <row r="626" spans="1:13" ht="15">
      <c r="A626" s="367">
        <v>730</v>
      </c>
      <c r="B626" s="366" t="s">
        <v>283</v>
      </c>
      <c r="C626" s="106" t="s">
        <v>324</v>
      </c>
      <c r="D626" s="267">
        <v>0</v>
      </c>
      <c r="E626" s="365">
        <v>0</v>
      </c>
      <c r="F626" s="365">
        <v>0</v>
      </c>
      <c r="G626" s="365">
        <v>0</v>
      </c>
      <c r="H626" s="365">
        <v>0</v>
      </c>
      <c r="I626" s="267">
        <v>0</v>
      </c>
      <c r="J626" s="365">
        <v>0</v>
      </c>
      <c r="K626" s="365">
        <v>0</v>
      </c>
      <c r="L626" s="365">
        <v>0</v>
      </c>
      <c r="M626" s="365">
        <v>0</v>
      </c>
    </row>
    <row r="627" spans="1:13" ht="15">
      <c r="A627" s="367">
        <v>730</v>
      </c>
      <c r="B627" s="366" t="s">
        <v>283</v>
      </c>
      <c r="C627" s="106" t="s">
        <v>415</v>
      </c>
      <c r="D627" s="267">
        <v>0</v>
      </c>
      <c r="E627" s="365">
        <v>0</v>
      </c>
      <c r="F627" s="365">
        <v>0</v>
      </c>
      <c r="G627" s="365">
        <v>0</v>
      </c>
      <c r="H627" s="365">
        <v>0</v>
      </c>
      <c r="I627" s="267">
        <v>0</v>
      </c>
      <c r="J627" s="365">
        <v>0</v>
      </c>
      <c r="K627" s="365">
        <v>0</v>
      </c>
      <c r="L627" s="365">
        <v>0</v>
      </c>
      <c r="M627" s="365">
        <v>0</v>
      </c>
    </row>
    <row r="628" spans="1:13" ht="15">
      <c r="A628" s="367">
        <v>730</v>
      </c>
      <c r="B628" s="366" t="s">
        <v>283</v>
      </c>
      <c r="C628" s="106" t="s">
        <v>416</v>
      </c>
      <c r="D628" s="267">
        <v>0</v>
      </c>
      <c r="E628" s="365">
        <v>0</v>
      </c>
      <c r="F628" s="365">
        <v>0</v>
      </c>
      <c r="G628" s="365">
        <v>0</v>
      </c>
      <c r="H628" s="365">
        <v>0</v>
      </c>
      <c r="I628" s="267">
        <v>0</v>
      </c>
      <c r="J628" s="365">
        <v>0</v>
      </c>
      <c r="K628" s="365">
        <v>0</v>
      </c>
      <c r="L628" s="365">
        <v>0</v>
      </c>
      <c r="M628" s="365">
        <v>0</v>
      </c>
    </row>
    <row r="629" spans="1:13" ht="15">
      <c r="A629" s="367">
        <v>730</v>
      </c>
      <c r="B629" s="366" t="s">
        <v>283</v>
      </c>
      <c r="C629" s="106" t="s">
        <v>417</v>
      </c>
      <c r="D629" s="267">
        <v>0</v>
      </c>
      <c r="E629" s="365">
        <v>0</v>
      </c>
      <c r="F629" s="365">
        <v>0</v>
      </c>
      <c r="G629" s="365">
        <v>0</v>
      </c>
      <c r="H629" s="365">
        <v>0</v>
      </c>
      <c r="I629" s="267">
        <v>0</v>
      </c>
      <c r="J629" s="365">
        <v>0</v>
      </c>
      <c r="K629" s="365">
        <v>0</v>
      </c>
      <c r="L629" s="365">
        <v>0</v>
      </c>
      <c r="M629" s="365">
        <v>0</v>
      </c>
    </row>
    <row r="630" spans="1:13" ht="15">
      <c r="A630" s="367">
        <v>730</v>
      </c>
      <c r="B630" s="366" t="s">
        <v>283</v>
      </c>
      <c r="C630" s="106" t="s">
        <v>325</v>
      </c>
      <c r="D630" s="267">
        <v>90</v>
      </c>
      <c r="E630" s="365">
        <v>23</v>
      </c>
      <c r="F630" s="365">
        <v>23</v>
      </c>
      <c r="G630" s="365">
        <v>23</v>
      </c>
      <c r="H630" s="365">
        <v>21</v>
      </c>
      <c r="I630" s="267">
        <v>1051</v>
      </c>
      <c r="J630" s="365">
        <v>269</v>
      </c>
      <c r="K630" s="365">
        <v>269</v>
      </c>
      <c r="L630" s="365">
        <v>269</v>
      </c>
      <c r="M630" s="365">
        <v>244</v>
      </c>
    </row>
    <row r="631" spans="1:13" ht="15">
      <c r="A631" s="316">
        <v>893</v>
      </c>
      <c r="B631" s="260" t="s">
        <v>284</v>
      </c>
      <c r="C631" s="315" t="s">
        <v>84</v>
      </c>
      <c r="D631" s="259">
        <v>3300</v>
      </c>
      <c r="E631" s="259">
        <v>825</v>
      </c>
      <c r="F631" s="259">
        <v>759</v>
      </c>
      <c r="G631" s="259">
        <v>792</v>
      </c>
      <c r="H631" s="259">
        <v>924</v>
      </c>
      <c r="I631" s="259">
        <v>28833</v>
      </c>
      <c r="J631" s="259">
        <v>7208</v>
      </c>
      <c r="K631" s="259">
        <v>6632</v>
      </c>
      <c r="L631" s="259">
        <v>6920</v>
      </c>
      <c r="M631" s="259">
        <v>8073</v>
      </c>
    </row>
    <row r="632" spans="1:13" ht="15">
      <c r="A632" s="367">
        <v>893</v>
      </c>
      <c r="B632" s="366" t="s">
        <v>284</v>
      </c>
      <c r="C632" s="106" t="s">
        <v>414</v>
      </c>
      <c r="D632" s="267">
        <v>0</v>
      </c>
      <c r="E632" s="365">
        <v>0</v>
      </c>
      <c r="F632" s="365">
        <v>0</v>
      </c>
      <c r="G632" s="365">
        <v>0</v>
      </c>
      <c r="H632" s="365">
        <v>0</v>
      </c>
      <c r="I632" s="267">
        <v>0</v>
      </c>
      <c r="J632" s="365">
        <v>0</v>
      </c>
      <c r="K632" s="365">
        <v>0</v>
      </c>
      <c r="L632" s="365">
        <v>0</v>
      </c>
      <c r="M632" s="365">
        <v>0</v>
      </c>
    </row>
    <row r="633" spans="1:13" ht="15">
      <c r="A633" s="367">
        <v>893</v>
      </c>
      <c r="B633" s="366" t="s">
        <v>284</v>
      </c>
      <c r="C633" s="106" t="s">
        <v>85</v>
      </c>
      <c r="D633" s="267">
        <v>0</v>
      </c>
      <c r="E633" s="365">
        <v>0</v>
      </c>
      <c r="F633" s="365">
        <v>0</v>
      </c>
      <c r="G633" s="365">
        <v>0</v>
      </c>
      <c r="H633" s="365">
        <v>0</v>
      </c>
      <c r="I633" s="267">
        <v>0</v>
      </c>
      <c r="J633" s="365">
        <v>0</v>
      </c>
      <c r="K633" s="365">
        <v>0</v>
      </c>
      <c r="L633" s="365">
        <v>0</v>
      </c>
      <c r="M633" s="365">
        <v>0</v>
      </c>
    </row>
    <row r="634" spans="1:13" ht="15">
      <c r="A634" s="367">
        <v>893</v>
      </c>
      <c r="B634" s="366" t="s">
        <v>284</v>
      </c>
      <c r="C634" s="106" t="s">
        <v>324</v>
      </c>
      <c r="D634" s="267">
        <v>0</v>
      </c>
      <c r="E634" s="365">
        <v>0</v>
      </c>
      <c r="F634" s="365">
        <v>0</v>
      </c>
      <c r="G634" s="365">
        <v>0</v>
      </c>
      <c r="H634" s="365">
        <v>0</v>
      </c>
      <c r="I634" s="267">
        <v>0</v>
      </c>
      <c r="J634" s="365">
        <v>0</v>
      </c>
      <c r="K634" s="365">
        <v>0</v>
      </c>
      <c r="L634" s="365">
        <v>0</v>
      </c>
      <c r="M634" s="365">
        <v>0</v>
      </c>
    </row>
    <row r="635" spans="1:13" ht="15">
      <c r="A635" s="367">
        <v>893</v>
      </c>
      <c r="B635" s="366" t="s">
        <v>284</v>
      </c>
      <c r="C635" s="106" t="s">
        <v>415</v>
      </c>
      <c r="D635" s="267">
        <v>0</v>
      </c>
      <c r="E635" s="365">
        <v>0</v>
      </c>
      <c r="F635" s="365">
        <v>0</v>
      </c>
      <c r="G635" s="365">
        <v>0</v>
      </c>
      <c r="H635" s="365">
        <v>0</v>
      </c>
      <c r="I635" s="267">
        <v>0</v>
      </c>
      <c r="J635" s="365">
        <v>0</v>
      </c>
      <c r="K635" s="365">
        <v>0</v>
      </c>
      <c r="L635" s="365">
        <v>0</v>
      </c>
      <c r="M635" s="365">
        <v>0</v>
      </c>
    </row>
    <row r="636" spans="1:13" ht="15">
      <c r="A636" s="367">
        <v>893</v>
      </c>
      <c r="B636" s="366" t="s">
        <v>284</v>
      </c>
      <c r="C636" s="106" t="s">
        <v>416</v>
      </c>
      <c r="D636" s="267">
        <v>0</v>
      </c>
      <c r="E636" s="365">
        <v>0</v>
      </c>
      <c r="F636" s="365">
        <v>0</v>
      </c>
      <c r="G636" s="365">
        <v>0</v>
      </c>
      <c r="H636" s="365">
        <v>0</v>
      </c>
      <c r="I636" s="267">
        <v>0</v>
      </c>
      <c r="J636" s="365">
        <v>0</v>
      </c>
      <c r="K636" s="365">
        <v>0</v>
      </c>
      <c r="L636" s="365">
        <v>0</v>
      </c>
      <c r="M636" s="365">
        <v>0</v>
      </c>
    </row>
    <row r="637" spans="1:13" ht="15">
      <c r="A637" s="367">
        <v>893</v>
      </c>
      <c r="B637" s="366" t="s">
        <v>284</v>
      </c>
      <c r="C637" s="106" t="s">
        <v>417</v>
      </c>
      <c r="D637" s="267">
        <v>0</v>
      </c>
      <c r="E637" s="365">
        <v>0</v>
      </c>
      <c r="F637" s="365">
        <v>0</v>
      </c>
      <c r="G637" s="365">
        <v>0</v>
      </c>
      <c r="H637" s="365">
        <v>0</v>
      </c>
      <c r="I637" s="267">
        <v>0</v>
      </c>
      <c r="J637" s="365">
        <v>0</v>
      </c>
      <c r="K637" s="365">
        <v>0</v>
      </c>
      <c r="L637" s="365">
        <v>0</v>
      </c>
      <c r="M637" s="365">
        <v>0</v>
      </c>
    </row>
    <row r="638" spans="1:13" ht="15">
      <c r="A638" s="367">
        <v>893</v>
      </c>
      <c r="B638" s="366" t="s">
        <v>284</v>
      </c>
      <c r="C638" s="106" t="s">
        <v>325</v>
      </c>
      <c r="D638" s="267">
        <v>3300</v>
      </c>
      <c r="E638" s="365">
        <v>825</v>
      </c>
      <c r="F638" s="365">
        <v>759</v>
      </c>
      <c r="G638" s="365">
        <v>792</v>
      </c>
      <c r="H638" s="365">
        <v>924</v>
      </c>
      <c r="I638" s="267">
        <v>28833</v>
      </c>
      <c r="J638" s="365">
        <v>7208</v>
      </c>
      <c r="K638" s="365">
        <v>6632</v>
      </c>
      <c r="L638" s="365">
        <v>6920</v>
      </c>
      <c r="M638" s="365">
        <v>8073</v>
      </c>
    </row>
    <row r="639" spans="1:13" ht="15">
      <c r="A639" s="316">
        <v>903</v>
      </c>
      <c r="B639" s="260" t="s">
        <v>208</v>
      </c>
      <c r="C639" s="315" t="s">
        <v>84</v>
      </c>
      <c r="D639" s="259">
        <v>318</v>
      </c>
      <c r="E639" s="259">
        <v>80</v>
      </c>
      <c r="F639" s="259">
        <v>80</v>
      </c>
      <c r="G639" s="259">
        <v>80</v>
      </c>
      <c r="H639" s="259">
        <v>78</v>
      </c>
      <c r="I639" s="259">
        <v>3327</v>
      </c>
      <c r="J639" s="259">
        <v>837</v>
      </c>
      <c r="K639" s="259">
        <v>837</v>
      </c>
      <c r="L639" s="259">
        <v>837</v>
      </c>
      <c r="M639" s="259">
        <v>816</v>
      </c>
    </row>
    <row r="640" spans="1:13" ht="15">
      <c r="A640" s="367">
        <v>903</v>
      </c>
      <c r="B640" s="366" t="s">
        <v>208</v>
      </c>
      <c r="C640" s="106" t="s">
        <v>414</v>
      </c>
      <c r="D640" s="267">
        <v>0</v>
      </c>
      <c r="E640" s="365">
        <v>0</v>
      </c>
      <c r="F640" s="365">
        <v>0</v>
      </c>
      <c r="G640" s="365">
        <v>0</v>
      </c>
      <c r="H640" s="365">
        <v>0</v>
      </c>
      <c r="I640" s="267">
        <v>0</v>
      </c>
      <c r="J640" s="365">
        <v>0</v>
      </c>
      <c r="K640" s="365">
        <v>0</v>
      </c>
      <c r="L640" s="365">
        <v>0</v>
      </c>
      <c r="M640" s="365">
        <v>0</v>
      </c>
    </row>
    <row r="641" spans="1:13" ht="15">
      <c r="A641" s="367">
        <v>903</v>
      </c>
      <c r="B641" s="366" t="s">
        <v>208</v>
      </c>
      <c r="C641" s="106" t="s">
        <v>85</v>
      </c>
      <c r="D641" s="267">
        <v>0</v>
      </c>
      <c r="E641" s="365">
        <v>0</v>
      </c>
      <c r="F641" s="365">
        <v>0</v>
      </c>
      <c r="G641" s="365">
        <v>0</v>
      </c>
      <c r="H641" s="365">
        <v>0</v>
      </c>
      <c r="I641" s="267">
        <v>0</v>
      </c>
      <c r="J641" s="365">
        <v>0</v>
      </c>
      <c r="K641" s="365">
        <v>0</v>
      </c>
      <c r="L641" s="365">
        <v>0</v>
      </c>
      <c r="M641" s="365">
        <v>0</v>
      </c>
    </row>
    <row r="642" spans="1:13" ht="15">
      <c r="A642" s="367">
        <v>903</v>
      </c>
      <c r="B642" s="366" t="s">
        <v>208</v>
      </c>
      <c r="C642" s="106" t="s">
        <v>324</v>
      </c>
      <c r="D642" s="267">
        <v>0</v>
      </c>
      <c r="E642" s="365">
        <v>0</v>
      </c>
      <c r="F642" s="365">
        <v>0</v>
      </c>
      <c r="G642" s="365">
        <v>0</v>
      </c>
      <c r="H642" s="365">
        <v>0</v>
      </c>
      <c r="I642" s="267">
        <v>0</v>
      </c>
      <c r="J642" s="365">
        <v>0</v>
      </c>
      <c r="K642" s="365">
        <v>0</v>
      </c>
      <c r="L642" s="365">
        <v>0</v>
      </c>
      <c r="M642" s="365">
        <v>0</v>
      </c>
    </row>
    <row r="643" spans="1:13" ht="15">
      <c r="A643" s="367">
        <v>903</v>
      </c>
      <c r="B643" s="366" t="s">
        <v>208</v>
      </c>
      <c r="C643" s="106" t="s">
        <v>415</v>
      </c>
      <c r="D643" s="267">
        <v>0</v>
      </c>
      <c r="E643" s="365">
        <v>0</v>
      </c>
      <c r="F643" s="365">
        <v>0</v>
      </c>
      <c r="G643" s="365">
        <v>0</v>
      </c>
      <c r="H643" s="365">
        <v>0</v>
      </c>
      <c r="I643" s="267">
        <v>0</v>
      </c>
      <c r="J643" s="365">
        <v>0</v>
      </c>
      <c r="K643" s="365">
        <v>0</v>
      </c>
      <c r="L643" s="365">
        <v>0</v>
      </c>
      <c r="M643" s="365">
        <v>0</v>
      </c>
    </row>
    <row r="644" spans="1:13" ht="15">
      <c r="A644" s="367">
        <v>903</v>
      </c>
      <c r="B644" s="366" t="s">
        <v>208</v>
      </c>
      <c r="C644" s="106" t="s">
        <v>416</v>
      </c>
      <c r="D644" s="267">
        <v>0</v>
      </c>
      <c r="E644" s="365">
        <v>0</v>
      </c>
      <c r="F644" s="365">
        <v>0</v>
      </c>
      <c r="G644" s="365">
        <v>0</v>
      </c>
      <c r="H644" s="365">
        <v>0</v>
      </c>
      <c r="I644" s="267">
        <v>0</v>
      </c>
      <c r="J644" s="365">
        <v>0</v>
      </c>
      <c r="K644" s="365">
        <v>0</v>
      </c>
      <c r="L644" s="365">
        <v>0</v>
      </c>
      <c r="M644" s="365">
        <v>0</v>
      </c>
    </row>
    <row r="645" spans="1:13" ht="15">
      <c r="A645" s="367">
        <v>903</v>
      </c>
      <c r="B645" s="366" t="s">
        <v>208</v>
      </c>
      <c r="C645" s="106" t="s">
        <v>417</v>
      </c>
      <c r="D645" s="267">
        <v>0</v>
      </c>
      <c r="E645" s="365">
        <v>0</v>
      </c>
      <c r="F645" s="365">
        <v>0</v>
      </c>
      <c r="G645" s="365">
        <v>0</v>
      </c>
      <c r="H645" s="365">
        <v>0</v>
      </c>
      <c r="I645" s="267">
        <v>0</v>
      </c>
      <c r="J645" s="365">
        <v>0</v>
      </c>
      <c r="K645" s="365">
        <v>0</v>
      </c>
      <c r="L645" s="365">
        <v>0</v>
      </c>
      <c r="M645" s="365">
        <v>0</v>
      </c>
    </row>
    <row r="646" spans="1:13" ht="15">
      <c r="A646" s="367">
        <v>903</v>
      </c>
      <c r="B646" s="366" t="s">
        <v>208</v>
      </c>
      <c r="C646" s="106" t="s">
        <v>325</v>
      </c>
      <c r="D646" s="267">
        <v>318</v>
      </c>
      <c r="E646" s="365">
        <v>80</v>
      </c>
      <c r="F646" s="365">
        <v>80</v>
      </c>
      <c r="G646" s="365">
        <v>80</v>
      </c>
      <c r="H646" s="365">
        <v>78</v>
      </c>
      <c r="I646" s="267">
        <v>3327</v>
      </c>
      <c r="J646" s="365">
        <v>837</v>
      </c>
      <c r="K646" s="365">
        <v>837</v>
      </c>
      <c r="L646" s="365">
        <v>837</v>
      </c>
      <c r="M646" s="365">
        <v>816</v>
      </c>
    </row>
    <row r="647" spans="1:13" ht="15">
      <c r="A647" s="316">
        <v>1388</v>
      </c>
      <c r="B647" s="260" t="s">
        <v>285</v>
      </c>
      <c r="C647" s="315" t="s">
        <v>84</v>
      </c>
      <c r="D647" s="259">
        <v>840</v>
      </c>
      <c r="E647" s="259">
        <v>218</v>
      </c>
      <c r="F647" s="259">
        <v>202</v>
      </c>
      <c r="G647" s="259">
        <v>202</v>
      </c>
      <c r="H647" s="259">
        <v>218</v>
      </c>
      <c r="I647" s="259">
        <v>7723</v>
      </c>
      <c r="J647" s="259">
        <v>2004</v>
      </c>
      <c r="K647" s="259">
        <v>1857</v>
      </c>
      <c r="L647" s="259">
        <v>1857</v>
      </c>
      <c r="M647" s="259">
        <v>2005</v>
      </c>
    </row>
    <row r="648" spans="1:13" ht="15">
      <c r="A648" s="367">
        <v>1388</v>
      </c>
      <c r="B648" s="366" t="s">
        <v>285</v>
      </c>
      <c r="C648" s="106" t="s">
        <v>414</v>
      </c>
      <c r="D648" s="267">
        <v>0</v>
      </c>
      <c r="E648" s="365">
        <v>0</v>
      </c>
      <c r="F648" s="365">
        <v>0</v>
      </c>
      <c r="G648" s="365">
        <v>0</v>
      </c>
      <c r="H648" s="365">
        <v>0</v>
      </c>
      <c r="I648" s="267">
        <v>0</v>
      </c>
      <c r="J648" s="365">
        <v>0</v>
      </c>
      <c r="K648" s="365">
        <v>0</v>
      </c>
      <c r="L648" s="365">
        <v>0</v>
      </c>
      <c r="M648" s="365">
        <v>0</v>
      </c>
    </row>
    <row r="649" spans="1:13" ht="15">
      <c r="A649" s="367">
        <v>1388</v>
      </c>
      <c r="B649" s="366" t="s">
        <v>285</v>
      </c>
      <c r="C649" s="106" t="s">
        <v>85</v>
      </c>
      <c r="D649" s="267">
        <v>0</v>
      </c>
      <c r="E649" s="365">
        <v>0</v>
      </c>
      <c r="F649" s="365">
        <v>0</v>
      </c>
      <c r="G649" s="365">
        <v>0</v>
      </c>
      <c r="H649" s="365">
        <v>0</v>
      </c>
      <c r="I649" s="267">
        <v>0</v>
      </c>
      <c r="J649" s="365">
        <v>0</v>
      </c>
      <c r="K649" s="365">
        <v>0</v>
      </c>
      <c r="L649" s="365">
        <v>0</v>
      </c>
      <c r="M649" s="365">
        <v>0</v>
      </c>
    </row>
    <row r="650" spans="1:13" ht="15">
      <c r="A650" s="367">
        <v>1388</v>
      </c>
      <c r="B650" s="366" t="s">
        <v>285</v>
      </c>
      <c r="C650" s="106" t="s">
        <v>324</v>
      </c>
      <c r="D650" s="267">
        <v>0</v>
      </c>
      <c r="E650" s="365">
        <v>0</v>
      </c>
      <c r="F650" s="365">
        <v>0</v>
      </c>
      <c r="G650" s="365">
        <v>0</v>
      </c>
      <c r="H650" s="365">
        <v>0</v>
      </c>
      <c r="I650" s="267">
        <v>0</v>
      </c>
      <c r="J650" s="365">
        <v>0</v>
      </c>
      <c r="K650" s="365">
        <v>0</v>
      </c>
      <c r="L650" s="365">
        <v>0</v>
      </c>
      <c r="M650" s="365">
        <v>0</v>
      </c>
    </row>
    <row r="651" spans="1:13" ht="15">
      <c r="A651" s="367">
        <v>1388</v>
      </c>
      <c r="B651" s="366" t="s">
        <v>285</v>
      </c>
      <c r="C651" s="106" t="s">
        <v>415</v>
      </c>
      <c r="D651" s="267">
        <v>0</v>
      </c>
      <c r="E651" s="365">
        <v>0</v>
      </c>
      <c r="F651" s="365">
        <v>0</v>
      </c>
      <c r="G651" s="365">
        <v>0</v>
      </c>
      <c r="H651" s="365">
        <v>0</v>
      </c>
      <c r="I651" s="267">
        <v>0</v>
      </c>
      <c r="J651" s="365">
        <v>0</v>
      </c>
      <c r="K651" s="365">
        <v>0</v>
      </c>
      <c r="L651" s="365">
        <v>0</v>
      </c>
      <c r="M651" s="365">
        <v>0</v>
      </c>
    </row>
    <row r="652" spans="1:13" ht="15">
      <c r="A652" s="367">
        <v>1388</v>
      </c>
      <c r="B652" s="366" t="s">
        <v>285</v>
      </c>
      <c r="C652" s="106" t="s">
        <v>416</v>
      </c>
      <c r="D652" s="267">
        <v>0</v>
      </c>
      <c r="E652" s="365">
        <v>0</v>
      </c>
      <c r="F652" s="365">
        <v>0</v>
      </c>
      <c r="G652" s="365">
        <v>0</v>
      </c>
      <c r="H652" s="365">
        <v>0</v>
      </c>
      <c r="I652" s="267">
        <v>0</v>
      </c>
      <c r="J652" s="365">
        <v>0</v>
      </c>
      <c r="K652" s="365">
        <v>0</v>
      </c>
      <c r="L652" s="365">
        <v>0</v>
      </c>
      <c r="M652" s="365">
        <v>0</v>
      </c>
    </row>
    <row r="653" spans="1:13" ht="15">
      <c r="A653" s="367">
        <v>1388</v>
      </c>
      <c r="B653" s="366" t="s">
        <v>285</v>
      </c>
      <c r="C653" s="106" t="s">
        <v>417</v>
      </c>
      <c r="D653" s="267">
        <v>0</v>
      </c>
      <c r="E653" s="365">
        <v>0</v>
      </c>
      <c r="F653" s="365">
        <v>0</v>
      </c>
      <c r="G653" s="365">
        <v>0</v>
      </c>
      <c r="H653" s="365">
        <v>0</v>
      </c>
      <c r="I653" s="267">
        <v>0</v>
      </c>
      <c r="J653" s="365">
        <v>0</v>
      </c>
      <c r="K653" s="365">
        <v>0</v>
      </c>
      <c r="L653" s="365">
        <v>0</v>
      </c>
      <c r="M653" s="365">
        <v>0</v>
      </c>
    </row>
    <row r="654" spans="1:13" ht="15">
      <c r="A654" s="367">
        <v>1388</v>
      </c>
      <c r="B654" s="366" t="s">
        <v>285</v>
      </c>
      <c r="C654" s="106" t="s">
        <v>325</v>
      </c>
      <c r="D654" s="267">
        <v>840</v>
      </c>
      <c r="E654" s="365">
        <v>218</v>
      </c>
      <c r="F654" s="365">
        <v>202</v>
      </c>
      <c r="G654" s="365">
        <v>202</v>
      </c>
      <c r="H654" s="365">
        <v>218</v>
      </c>
      <c r="I654" s="267">
        <v>7723</v>
      </c>
      <c r="J654" s="365">
        <v>2004</v>
      </c>
      <c r="K654" s="365">
        <v>1857</v>
      </c>
      <c r="L654" s="365">
        <v>1857</v>
      </c>
      <c r="M654" s="365">
        <v>2005</v>
      </c>
    </row>
    <row r="655" spans="1:13" ht="15">
      <c r="A655" s="316">
        <v>1477</v>
      </c>
      <c r="B655" s="260" t="s">
        <v>338</v>
      </c>
      <c r="C655" s="315" t="s">
        <v>84</v>
      </c>
      <c r="D655" s="259">
        <v>96</v>
      </c>
      <c r="E655" s="259">
        <v>0</v>
      </c>
      <c r="F655" s="259">
        <v>0</v>
      </c>
      <c r="G655" s="259">
        <v>0</v>
      </c>
      <c r="H655" s="259">
        <v>96</v>
      </c>
      <c r="I655" s="259">
        <v>2201</v>
      </c>
      <c r="J655" s="259">
        <v>0</v>
      </c>
      <c r="K655" s="259">
        <v>0</v>
      </c>
      <c r="L655" s="259">
        <v>0</v>
      </c>
      <c r="M655" s="259">
        <v>2201</v>
      </c>
    </row>
    <row r="656" spans="1:13" ht="15">
      <c r="A656" s="367">
        <v>1477</v>
      </c>
      <c r="B656" s="366" t="s">
        <v>338</v>
      </c>
      <c r="C656" s="106" t="s">
        <v>414</v>
      </c>
      <c r="D656" s="267">
        <v>96</v>
      </c>
      <c r="E656" s="365">
        <v>0</v>
      </c>
      <c r="F656" s="365">
        <v>0</v>
      </c>
      <c r="G656" s="365">
        <v>0</v>
      </c>
      <c r="H656" s="365">
        <v>96</v>
      </c>
      <c r="I656" s="267">
        <v>2201</v>
      </c>
      <c r="J656" s="365">
        <v>0</v>
      </c>
      <c r="K656" s="365">
        <v>0</v>
      </c>
      <c r="L656" s="365">
        <v>0</v>
      </c>
      <c r="M656" s="365">
        <v>2201</v>
      </c>
    </row>
    <row r="657" spans="1:13" ht="15">
      <c r="A657" s="367">
        <v>1477</v>
      </c>
      <c r="B657" s="366" t="s">
        <v>338</v>
      </c>
      <c r="C657" s="106" t="s">
        <v>85</v>
      </c>
      <c r="D657" s="267">
        <v>0</v>
      </c>
      <c r="E657" s="365">
        <v>0</v>
      </c>
      <c r="F657" s="365">
        <v>0</v>
      </c>
      <c r="G657" s="365">
        <v>0</v>
      </c>
      <c r="H657" s="365">
        <v>0</v>
      </c>
      <c r="I657" s="267">
        <v>0</v>
      </c>
      <c r="J657" s="365">
        <v>0</v>
      </c>
      <c r="K657" s="365">
        <v>0</v>
      </c>
      <c r="L657" s="365">
        <v>0</v>
      </c>
      <c r="M657" s="365">
        <v>0</v>
      </c>
    </row>
    <row r="658" spans="1:13" ht="15">
      <c r="A658" s="367">
        <v>1477</v>
      </c>
      <c r="B658" s="366" t="s">
        <v>338</v>
      </c>
      <c r="C658" s="106" t="s">
        <v>324</v>
      </c>
      <c r="D658" s="267">
        <v>0</v>
      </c>
      <c r="E658" s="365">
        <v>0</v>
      </c>
      <c r="F658" s="365">
        <v>0</v>
      </c>
      <c r="G658" s="365">
        <v>0</v>
      </c>
      <c r="H658" s="365">
        <v>0</v>
      </c>
      <c r="I658" s="267">
        <v>0</v>
      </c>
      <c r="J658" s="365">
        <v>0</v>
      </c>
      <c r="K658" s="365">
        <v>0</v>
      </c>
      <c r="L658" s="365">
        <v>0</v>
      </c>
      <c r="M658" s="365">
        <v>0</v>
      </c>
    </row>
    <row r="659" spans="1:13" ht="15">
      <c r="A659" s="367">
        <v>1477</v>
      </c>
      <c r="B659" s="366" t="s">
        <v>338</v>
      </c>
      <c r="C659" s="106" t="s">
        <v>415</v>
      </c>
      <c r="D659" s="267">
        <v>0</v>
      </c>
      <c r="E659" s="365">
        <v>0</v>
      </c>
      <c r="F659" s="365">
        <v>0</v>
      </c>
      <c r="G659" s="365">
        <v>0</v>
      </c>
      <c r="H659" s="365">
        <v>0</v>
      </c>
      <c r="I659" s="267">
        <v>0</v>
      </c>
      <c r="J659" s="365">
        <v>0</v>
      </c>
      <c r="K659" s="365">
        <v>0</v>
      </c>
      <c r="L659" s="365">
        <v>0</v>
      </c>
      <c r="M659" s="365">
        <v>0</v>
      </c>
    </row>
    <row r="660" spans="1:13" ht="15">
      <c r="A660" s="367">
        <v>1477</v>
      </c>
      <c r="B660" s="366" t="s">
        <v>338</v>
      </c>
      <c r="C660" s="106" t="s">
        <v>416</v>
      </c>
      <c r="D660" s="267">
        <v>0</v>
      </c>
      <c r="E660" s="365">
        <v>0</v>
      </c>
      <c r="F660" s="365">
        <v>0</v>
      </c>
      <c r="G660" s="365">
        <v>0</v>
      </c>
      <c r="H660" s="365">
        <v>0</v>
      </c>
      <c r="I660" s="267">
        <v>0</v>
      </c>
      <c r="J660" s="365">
        <v>0</v>
      </c>
      <c r="K660" s="365">
        <v>0</v>
      </c>
      <c r="L660" s="365">
        <v>0</v>
      </c>
      <c r="M660" s="365">
        <v>0</v>
      </c>
    </row>
    <row r="661" spans="1:13" ht="15">
      <c r="A661" s="367">
        <v>1477</v>
      </c>
      <c r="B661" s="366" t="s">
        <v>338</v>
      </c>
      <c r="C661" s="106" t="s">
        <v>417</v>
      </c>
      <c r="D661" s="267">
        <v>0</v>
      </c>
      <c r="E661" s="365">
        <v>0</v>
      </c>
      <c r="F661" s="365">
        <v>0</v>
      </c>
      <c r="G661" s="365">
        <v>0</v>
      </c>
      <c r="H661" s="365">
        <v>0</v>
      </c>
      <c r="I661" s="267">
        <v>0</v>
      </c>
      <c r="J661" s="365">
        <v>0</v>
      </c>
      <c r="K661" s="365">
        <v>0</v>
      </c>
      <c r="L661" s="365">
        <v>0</v>
      </c>
      <c r="M661" s="365">
        <v>0</v>
      </c>
    </row>
    <row r="662" spans="1:13" ht="15">
      <c r="A662" s="367">
        <v>1477</v>
      </c>
      <c r="B662" s="366" t="s">
        <v>338</v>
      </c>
      <c r="C662" s="106" t="s">
        <v>325</v>
      </c>
      <c r="D662" s="267">
        <v>0</v>
      </c>
      <c r="E662" s="365">
        <v>0</v>
      </c>
      <c r="F662" s="365">
        <v>0</v>
      </c>
      <c r="G662" s="365">
        <v>0</v>
      </c>
      <c r="H662" s="365">
        <v>0</v>
      </c>
      <c r="I662" s="267">
        <v>0</v>
      </c>
      <c r="J662" s="365">
        <v>0</v>
      </c>
      <c r="K662" s="365">
        <v>0</v>
      </c>
      <c r="L662" s="365">
        <v>0</v>
      </c>
      <c r="M662" s="365">
        <v>0</v>
      </c>
    </row>
    <row r="663" spans="1:13" ht="15">
      <c r="A663" s="316">
        <v>1485</v>
      </c>
      <c r="B663" s="260" t="s">
        <v>286</v>
      </c>
      <c r="C663" s="315" t="s">
        <v>84</v>
      </c>
      <c r="D663" s="259">
        <v>1771</v>
      </c>
      <c r="E663" s="259">
        <v>407</v>
      </c>
      <c r="F663" s="259">
        <v>478</v>
      </c>
      <c r="G663" s="259">
        <v>407</v>
      </c>
      <c r="H663" s="259">
        <v>479</v>
      </c>
      <c r="I663" s="259">
        <v>19967</v>
      </c>
      <c r="J663" s="259">
        <v>4589</v>
      </c>
      <c r="K663" s="259">
        <v>5389</v>
      </c>
      <c r="L663" s="259">
        <v>4589</v>
      </c>
      <c r="M663" s="259">
        <v>5400</v>
      </c>
    </row>
    <row r="664" spans="1:13" ht="15">
      <c r="A664" s="367">
        <v>1485</v>
      </c>
      <c r="B664" s="366" t="s">
        <v>286</v>
      </c>
      <c r="C664" s="106" t="s">
        <v>414</v>
      </c>
      <c r="D664" s="267">
        <v>0</v>
      </c>
      <c r="E664" s="365">
        <v>0</v>
      </c>
      <c r="F664" s="365">
        <v>0</v>
      </c>
      <c r="G664" s="365">
        <v>0</v>
      </c>
      <c r="H664" s="365">
        <v>0</v>
      </c>
      <c r="I664" s="267">
        <v>0</v>
      </c>
      <c r="J664" s="365">
        <v>0</v>
      </c>
      <c r="K664" s="365">
        <v>0</v>
      </c>
      <c r="L664" s="365">
        <v>0</v>
      </c>
      <c r="M664" s="365">
        <v>0</v>
      </c>
    </row>
    <row r="665" spans="1:13" ht="15">
      <c r="A665" s="367">
        <v>1485</v>
      </c>
      <c r="B665" s="366" t="s">
        <v>286</v>
      </c>
      <c r="C665" s="106" t="s">
        <v>85</v>
      </c>
      <c r="D665" s="267">
        <v>0</v>
      </c>
      <c r="E665" s="365">
        <v>0</v>
      </c>
      <c r="F665" s="365">
        <v>0</v>
      </c>
      <c r="G665" s="365">
        <v>0</v>
      </c>
      <c r="H665" s="365">
        <v>0</v>
      </c>
      <c r="I665" s="267">
        <v>0</v>
      </c>
      <c r="J665" s="365">
        <v>0</v>
      </c>
      <c r="K665" s="365">
        <v>0</v>
      </c>
      <c r="L665" s="365">
        <v>0</v>
      </c>
      <c r="M665" s="365">
        <v>0</v>
      </c>
    </row>
    <row r="666" spans="1:13" ht="15">
      <c r="A666" s="367">
        <v>1485</v>
      </c>
      <c r="B666" s="366" t="s">
        <v>286</v>
      </c>
      <c r="C666" s="106" t="s">
        <v>324</v>
      </c>
      <c r="D666" s="267">
        <v>0</v>
      </c>
      <c r="E666" s="365">
        <v>0</v>
      </c>
      <c r="F666" s="365">
        <v>0</v>
      </c>
      <c r="G666" s="365">
        <v>0</v>
      </c>
      <c r="H666" s="365">
        <v>0</v>
      </c>
      <c r="I666" s="267">
        <v>0</v>
      </c>
      <c r="J666" s="365">
        <v>0</v>
      </c>
      <c r="K666" s="365">
        <v>0</v>
      </c>
      <c r="L666" s="365">
        <v>0</v>
      </c>
      <c r="M666" s="365">
        <v>0</v>
      </c>
    </row>
    <row r="667" spans="1:13" ht="15">
      <c r="A667" s="367">
        <v>1485</v>
      </c>
      <c r="B667" s="366" t="s">
        <v>286</v>
      </c>
      <c r="C667" s="106" t="s">
        <v>415</v>
      </c>
      <c r="D667" s="267">
        <v>0</v>
      </c>
      <c r="E667" s="365">
        <v>0</v>
      </c>
      <c r="F667" s="365">
        <v>0</v>
      </c>
      <c r="G667" s="365">
        <v>0</v>
      </c>
      <c r="H667" s="365">
        <v>0</v>
      </c>
      <c r="I667" s="267">
        <v>0</v>
      </c>
      <c r="J667" s="365">
        <v>0</v>
      </c>
      <c r="K667" s="365">
        <v>0</v>
      </c>
      <c r="L667" s="365">
        <v>0</v>
      </c>
      <c r="M667" s="365">
        <v>0</v>
      </c>
    </row>
    <row r="668" spans="1:13" ht="15">
      <c r="A668" s="367">
        <v>1485</v>
      </c>
      <c r="B668" s="366" t="s">
        <v>286</v>
      </c>
      <c r="C668" s="106" t="s">
        <v>416</v>
      </c>
      <c r="D668" s="267">
        <v>0</v>
      </c>
      <c r="E668" s="365">
        <v>0</v>
      </c>
      <c r="F668" s="365">
        <v>0</v>
      </c>
      <c r="G668" s="365">
        <v>0</v>
      </c>
      <c r="H668" s="365">
        <v>0</v>
      </c>
      <c r="I668" s="267">
        <v>0</v>
      </c>
      <c r="J668" s="365">
        <v>0</v>
      </c>
      <c r="K668" s="365">
        <v>0</v>
      </c>
      <c r="L668" s="365">
        <v>0</v>
      </c>
      <c r="M668" s="365">
        <v>0</v>
      </c>
    </row>
    <row r="669" spans="1:13" ht="15">
      <c r="A669" s="367">
        <v>1485</v>
      </c>
      <c r="B669" s="366" t="s">
        <v>286</v>
      </c>
      <c r="C669" s="106" t="s">
        <v>417</v>
      </c>
      <c r="D669" s="267">
        <v>0</v>
      </c>
      <c r="E669" s="365">
        <v>0</v>
      </c>
      <c r="F669" s="365">
        <v>0</v>
      </c>
      <c r="G669" s="365">
        <v>0</v>
      </c>
      <c r="H669" s="365">
        <v>0</v>
      </c>
      <c r="I669" s="267">
        <v>0</v>
      </c>
      <c r="J669" s="365">
        <v>0</v>
      </c>
      <c r="K669" s="365">
        <v>0</v>
      </c>
      <c r="L669" s="365">
        <v>0</v>
      </c>
      <c r="M669" s="365">
        <v>0</v>
      </c>
    </row>
    <row r="670" spans="1:13" ht="15">
      <c r="A670" s="367">
        <v>1485</v>
      </c>
      <c r="B670" s="366" t="s">
        <v>286</v>
      </c>
      <c r="C670" s="106" t="s">
        <v>325</v>
      </c>
      <c r="D670" s="267">
        <v>1771</v>
      </c>
      <c r="E670" s="365">
        <v>407</v>
      </c>
      <c r="F670" s="365">
        <v>478</v>
      </c>
      <c r="G670" s="365">
        <v>407</v>
      </c>
      <c r="H670" s="365">
        <v>479</v>
      </c>
      <c r="I670" s="267">
        <v>19967</v>
      </c>
      <c r="J670" s="365">
        <v>4589</v>
      </c>
      <c r="K670" s="365">
        <v>5389</v>
      </c>
      <c r="L670" s="365">
        <v>4589</v>
      </c>
      <c r="M670" s="365">
        <v>5400</v>
      </c>
    </row>
    <row r="671" spans="1:13" ht="15">
      <c r="A671" s="316">
        <v>1566</v>
      </c>
      <c r="B671" s="260" t="s">
        <v>132</v>
      </c>
      <c r="C671" s="315" t="s">
        <v>84</v>
      </c>
      <c r="D671" s="259">
        <v>500</v>
      </c>
      <c r="E671" s="259">
        <v>125</v>
      </c>
      <c r="F671" s="259">
        <v>125</v>
      </c>
      <c r="G671" s="259">
        <v>125</v>
      </c>
      <c r="H671" s="259">
        <v>125</v>
      </c>
      <c r="I671" s="259">
        <v>10500</v>
      </c>
      <c r="J671" s="259">
        <v>2625</v>
      </c>
      <c r="K671" s="259">
        <v>2625</v>
      </c>
      <c r="L671" s="259">
        <v>2625</v>
      </c>
      <c r="M671" s="259">
        <v>2625</v>
      </c>
    </row>
    <row r="672" spans="1:13" ht="15">
      <c r="A672" s="367">
        <v>1566</v>
      </c>
      <c r="B672" s="366" t="s">
        <v>132</v>
      </c>
      <c r="C672" s="106" t="s">
        <v>414</v>
      </c>
      <c r="D672" s="267">
        <v>0</v>
      </c>
      <c r="E672" s="365">
        <v>0</v>
      </c>
      <c r="F672" s="365">
        <v>0</v>
      </c>
      <c r="G672" s="365">
        <v>0</v>
      </c>
      <c r="H672" s="365">
        <v>0</v>
      </c>
      <c r="I672" s="267">
        <v>0</v>
      </c>
      <c r="J672" s="365">
        <v>0</v>
      </c>
      <c r="K672" s="365">
        <v>0</v>
      </c>
      <c r="L672" s="365">
        <v>0</v>
      </c>
      <c r="M672" s="365">
        <v>0</v>
      </c>
    </row>
    <row r="673" spans="1:13" ht="15">
      <c r="A673" s="367">
        <v>1566</v>
      </c>
      <c r="B673" s="366" t="s">
        <v>132</v>
      </c>
      <c r="C673" s="106" t="s">
        <v>85</v>
      </c>
      <c r="D673" s="267">
        <v>0</v>
      </c>
      <c r="E673" s="365">
        <v>0</v>
      </c>
      <c r="F673" s="365">
        <v>0</v>
      </c>
      <c r="G673" s="365">
        <v>0</v>
      </c>
      <c r="H673" s="365">
        <v>0</v>
      </c>
      <c r="I673" s="267">
        <v>0</v>
      </c>
      <c r="J673" s="365">
        <v>0</v>
      </c>
      <c r="K673" s="365">
        <v>0</v>
      </c>
      <c r="L673" s="365">
        <v>0</v>
      </c>
      <c r="M673" s="365">
        <v>0</v>
      </c>
    </row>
    <row r="674" spans="1:13" ht="15">
      <c r="A674" s="367">
        <v>1566</v>
      </c>
      <c r="B674" s="366" t="s">
        <v>132</v>
      </c>
      <c r="C674" s="106" t="s">
        <v>324</v>
      </c>
      <c r="D674" s="267">
        <v>0</v>
      </c>
      <c r="E674" s="365">
        <v>0</v>
      </c>
      <c r="F674" s="365">
        <v>0</v>
      </c>
      <c r="G674" s="365">
        <v>0</v>
      </c>
      <c r="H674" s="365">
        <v>0</v>
      </c>
      <c r="I674" s="267">
        <v>0</v>
      </c>
      <c r="J674" s="365">
        <v>0</v>
      </c>
      <c r="K674" s="365">
        <v>0</v>
      </c>
      <c r="L674" s="365">
        <v>0</v>
      </c>
      <c r="M674" s="365">
        <v>0</v>
      </c>
    </row>
    <row r="675" spans="1:13" ht="15">
      <c r="A675" s="367">
        <v>1566</v>
      </c>
      <c r="B675" s="366" t="s">
        <v>132</v>
      </c>
      <c r="C675" s="106" t="s">
        <v>415</v>
      </c>
      <c r="D675" s="267">
        <v>500</v>
      </c>
      <c r="E675" s="365">
        <v>125</v>
      </c>
      <c r="F675" s="365">
        <v>125</v>
      </c>
      <c r="G675" s="365">
        <v>125</v>
      </c>
      <c r="H675" s="365">
        <v>125</v>
      </c>
      <c r="I675" s="267">
        <v>10500</v>
      </c>
      <c r="J675" s="365">
        <v>2625</v>
      </c>
      <c r="K675" s="365">
        <v>2625</v>
      </c>
      <c r="L675" s="365">
        <v>2625</v>
      </c>
      <c r="M675" s="365">
        <v>2625</v>
      </c>
    </row>
    <row r="676" spans="1:13" ht="15">
      <c r="A676" s="367">
        <v>1566</v>
      </c>
      <c r="B676" s="366" t="s">
        <v>132</v>
      </c>
      <c r="C676" s="106" t="s">
        <v>416</v>
      </c>
      <c r="D676" s="267">
        <v>0</v>
      </c>
      <c r="E676" s="365">
        <v>0</v>
      </c>
      <c r="F676" s="365">
        <v>0</v>
      </c>
      <c r="G676" s="365">
        <v>0</v>
      </c>
      <c r="H676" s="365">
        <v>0</v>
      </c>
      <c r="I676" s="267">
        <v>0</v>
      </c>
      <c r="J676" s="365">
        <v>0</v>
      </c>
      <c r="K676" s="365">
        <v>0</v>
      </c>
      <c r="L676" s="365">
        <v>0</v>
      </c>
      <c r="M676" s="365">
        <v>0</v>
      </c>
    </row>
    <row r="677" spans="1:13" ht="15">
      <c r="A677" s="367">
        <v>1566</v>
      </c>
      <c r="B677" s="366" t="s">
        <v>132</v>
      </c>
      <c r="C677" s="106" t="s">
        <v>417</v>
      </c>
      <c r="D677" s="267">
        <v>0</v>
      </c>
      <c r="E677" s="365">
        <v>0</v>
      </c>
      <c r="F677" s="365">
        <v>0</v>
      </c>
      <c r="G677" s="365">
        <v>0</v>
      </c>
      <c r="H677" s="365">
        <v>0</v>
      </c>
      <c r="I677" s="267">
        <v>0</v>
      </c>
      <c r="J677" s="365">
        <v>0</v>
      </c>
      <c r="K677" s="365">
        <v>0</v>
      </c>
      <c r="L677" s="365">
        <v>0</v>
      </c>
      <c r="M677" s="365">
        <v>0</v>
      </c>
    </row>
    <row r="678" spans="1:13" ht="15">
      <c r="A678" s="367">
        <v>1566</v>
      </c>
      <c r="B678" s="366" t="s">
        <v>132</v>
      </c>
      <c r="C678" s="106" t="s">
        <v>325</v>
      </c>
      <c r="D678" s="267">
        <v>0</v>
      </c>
      <c r="E678" s="365">
        <v>0</v>
      </c>
      <c r="F678" s="365">
        <v>0</v>
      </c>
      <c r="G678" s="365">
        <v>0</v>
      </c>
      <c r="H678" s="365">
        <v>0</v>
      </c>
      <c r="I678" s="267">
        <v>0</v>
      </c>
      <c r="J678" s="365">
        <v>0</v>
      </c>
      <c r="K678" s="365">
        <v>0</v>
      </c>
      <c r="L678" s="365">
        <v>0</v>
      </c>
      <c r="M678" s="365">
        <v>0</v>
      </c>
    </row>
    <row r="679" spans="1:13" ht="15">
      <c r="A679" s="316">
        <v>1571</v>
      </c>
      <c r="B679" s="260" t="s">
        <v>287</v>
      </c>
      <c r="C679" s="315" t="s">
        <v>84</v>
      </c>
      <c r="D679" s="259">
        <v>150</v>
      </c>
      <c r="E679" s="259">
        <v>38</v>
      </c>
      <c r="F679" s="259">
        <v>39</v>
      </c>
      <c r="G679" s="259">
        <v>38</v>
      </c>
      <c r="H679" s="259">
        <v>35</v>
      </c>
      <c r="I679" s="259">
        <v>1473</v>
      </c>
      <c r="J679" s="259">
        <v>373</v>
      </c>
      <c r="K679" s="259">
        <v>383</v>
      </c>
      <c r="L679" s="259">
        <v>373</v>
      </c>
      <c r="M679" s="259">
        <v>344</v>
      </c>
    </row>
    <row r="680" spans="1:13" ht="15">
      <c r="A680" s="367">
        <v>1571</v>
      </c>
      <c r="B680" s="366" t="s">
        <v>287</v>
      </c>
      <c r="C680" s="106" t="s">
        <v>414</v>
      </c>
      <c r="D680" s="267">
        <v>0</v>
      </c>
      <c r="E680" s="365">
        <v>0</v>
      </c>
      <c r="F680" s="365">
        <v>0</v>
      </c>
      <c r="G680" s="365">
        <v>0</v>
      </c>
      <c r="H680" s="365">
        <v>0</v>
      </c>
      <c r="I680" s="267">
        <v>0</v>
      </c>
      <c r="J680" s="365">
        <v>0</v>
      </c>
      <c r="K680" s="365">
        <v>0</v>
      </c>
      <c r="L680" s="365">
        <v>0</v>
      </c>
      <c r="M680" s="365">
        <v>0</v>
      </c>
    </row>
    <row r="681" spans="1:13" ht="15">
      <c r="A681" s="367">
        <v>1571</v>
      </c>
      <c r="B681" s="366" t="s">
        <v>287</v>
      </c>
      <c r="C681" s="106" t="s">
        <v>85</v>
      </c>
      <c r="D681" s="267">
        <v>0</v>
      </c>
      <c r="E681" s="365">
        <v>0</v>
      </c>
      <c r="F681" s="365">
        <v>0</v>
      </c>
      <c r="G681" s="365">
        <v>0</v>
      </c>
      <c r="H681" s="365">
        <v>0</v>
      </c>
      <c r="I681" s="267">
        <v>0</v>
      </c>
      <c r="J681" s="365">
        <v>0</v>
      </c>
      <c r="K681" s="365">
        <v>0</v>
      </c>
      <c r="L681" s="365">
        <v>0</v>
      </c>
      <c r="M681" s="365">
        <v>0</v>
      </c>
    </row>
    <row r="682" spans="1:13" ht="15">
      <c r="A682" s="367">
        <v>1571</v>
      </c>
      <c r="B682" s="366" t="s">
        <v>287</v>
      </c>
      <c r="C682" s="106" t="s">
        <v>324</v>
      </c>
      <c r="D682" s="267">
        <v>0</v>
      </c>
      <c r="E682" s="365">
        <v>0</v>
      </c>
      <c r="F682" s="365">
        <v>0</v>
      </c>
      <c r="G682" s="365">
        <v>0</v>
      </c>
      <c r="H682" s="365">
        <v>0</v>
      </c>
      <c r="I682" s="267">
        <v>0</v>
      </c>
      <c r="J682" s="365">
        <v>0</v>
      </c>
      <c r="K682" s="365">
        <v>0</v>
      </c>
      <c r="L682" s="365">
        <v>0</v>
      </c>
      <c r="M682" s="365">
        <v>0</v>
      </c>
    </row>
    <row r="683" spans="1:13" ht="15">
      <c r="A683" s="367">
        <v>1571</v>
      </c>
      <c r="B683" s="366" t="s">
        <v>287</v>
      </c>
      <c r="C683" s="106" t="s">
        <v>415</v>
      </c>
      <c r="D683" s="267">
        <v>0</v>
      </c>
      <c r="E683" s="365">
        <v>0</v>
      </c>
      <c r="F683" s="365">
        <v>0</v>
      </c>
      <c r="G683" s="365">
        <v>0</v>
      </c>
      <c r="H683" s="365">
        <v>0</v>
      </c>
      <c r="I683" s="267">
        <v>0</v>
      </c>
      <c r="J683" s="365">
        <v>0</v>
      </c>
      <c r="K683" s="365">
        <v>0</v>
      </c>
      <c r="L683" s="365">
        <v>0</v>
      </c>
      <c r="M683" s="365">
        <v>0</v>
      </c>
    </row>
    <row r="684" spans="1:13" ht="15">
      <c r="A684" s="367">
        <v>1571</v>
      </c>
      <c r="B684" s="366" t="s">
        <v>287</v>
      </c>
      <c r="C684" s="106" t="s">
        <v>416</v>
      </c>
      <c r="D684" s="267">
        <v>0</v>
      </c>
      <c r="E684" s="365">
        <v>0</v>
      </c>
      <c r="F684" s="365">
        <v>0</v>
      </c>
      <c r="G684" s="365">
        <v>0</v>
      </c>
      <c r="H684" s="365">
        <v>0</v>
      </c>
      <c r="I684" s="267">
        <v>0</v>
      </c>
      <c r="J684" s="365">
        <v>0</v>
      </c>
      <c r="K684" s="365">
        <v>0</v>
      </c>
      <c r="L684" s="365">
        <v>0</v>
      </c>
      <c r="M684" s="365">
        <v>0</v>
      </c>
    </row>
    <row r="685" spans="1:13" ht="15">
      <c r="A685" s="367">
        <v>1571</v>
      </c>
      <c r="B685" s="366" t="s">
        <v>287</v>
      </c>
      <c r="C685" s="106" t="s">
        <v>417</v>
      </c>
      <c r="D685" s="267">
        <v>0</v>
      </c>
      <c r="E685" s="365">
        <v>0</v>
      </c>
      <c r="F685" s="365">
        <v>0</v>
      </c>
      <c r="G685" s="365">
        <v>0</v>
      </c>
      <c r="H685" s="365">
        <v>0</v>
      </c>
      <c r="I685" s="267">
        <v>0</v>
      </c>
      <c r="J685" s="365">
        <v>0</v>
      </c>
      <c r="K685" s="365">
        <v>0</v>
      </c>
      <c r="L685" s="365">
        <v>0</v>
      </c>
      <c r="M685" s="365">
        <v>0</v>
      </c>
    </row>
    <row r="686" spans="1:13" ht="15">
      <c r="A686" s="367">
        <v>1571</v>
      </c>
      <c r="B686" s="366" t="s">
        <v>287</v>
      </c>
      <c r="C686" s="106" t="s">
        <v>325</v>
      </c>
      <c r="D686" s="267">
        <v>150</v>
      </c>
      <c r="E686" s="365">
        <v>38</v>
      </c>
      <c r="F686" s="365">
        <v>39</v>
      </c>
      <c r="G686" s="365">
        <v>38</v>
      </c>
      <c r="H686" s="365">
        <v>35</v>
      </c>
      <c r="I686" s="267">
        <v>1473</v>
      </c>
      <c r="J686" s="365">
        <v>373</v>
      </c>
      <c r="K686" s="365">
        <v>383</v>
      </c>
      <c r="L686" s="365">
        <v>373</v>
      </c>
      <c r="M686" s="365">
        <v>344</v>
      </c>
    </row>
    <row r="687" spans="1:13" ht="15">
      <c r="A687" s="316">
        <v>1572</v>
      </c>
      <c r="B687" s="260" t="s">
        <v>288</v>
      </c>
      <c r="C687" s="315" t="s">
        <v>84</v>
      </c>
      <c r="D687" s="259">
        <v>76</v>
      </c>
      <c r="E687" s="259">
        <v>20</v>
      </c>
      <c r="F687" s="259">
        <v>18</v>
      </c>
      <c r="G687" s="259">
        <v>18</v>
      </c>
      <c r="H687" s="259">
        <v>20</v>
      </c>
      <c r="I687" s="259">
        <v>829</v>
      </c>
      <c r="J687" s="259">
        <v>218</v>
      </c>
      <c r="K687" s="259">
        <v>196</v>
      </c>
      <c r="L687" s="259">
        <v>196</v>
      </c>
      <c r="M687" s="259">
        <v>219</v>
      </c>
    </row>
    <row r="688" spans="1:13" ht="15">
      <c r="A688" s="367">
        <v>1572</v>
      </c>
      <c r="B688" s="366" t="s">
        <v>288</v>
      </c>
      <c r="C688" s="106" t="s">
        <v>414</v>
      </c>
      <c r="D688" s="267">
        <v>0</v>
      </c>
      <c r="E688" s="365">
        <v>0</v>
      </c>
      <c r="F688" s="365">
        <v>0</v>
      </c>
      <c r="G688" s="365">
        <v>0</v>
      </c>
      <c r="H688" s="365">
        <v>0</v>
      </c>
      <c r="I688" s="267">
        <v>0</v>
      </c>
      <c r="J688" s="365">
        <v>0</v>
      </c>
      <c r="K688" s="365">
        <v>0</v>
      </c>
      <c r="L688" s="365">
        <v>0</v>
      </c>
      <c r="M688" s="365">
        <v>0</v>
      </c>
    </row>
    <row r="689" spans="1:13" ht="15">
      <c r="A689" s="367">
        <v>1572</v>
      </c>
      <c r="B689" s="366" t="s">
        <v>288</v>
      </c>
      <c r="C689" s="106" t="s">
        <v>85</v>
      </c>
      <c r="D689" s="267">
        <v>0</v>
      </c>
      <c r="E689" s="365">
        <v>0</v>
      </c>
      <c r="F689" s="365">
        <v>0</v>
      </c>
      <c r="G689" s="365">
        <v>0</v>
      </c>
      <c r="H689" s="365">
        <v>0</v>
      </c>
      <c r="I689" s="267">
        <v>0</v>
      </c>
      <c r="J689" s="365">
        <v>0</v>
      </c>
      <c r="K689" s="365">
        <v>0</v>
      </c>
      <c r="L689" s="365">
        <v>0</v>
      </c>
      <c r="M689" s="365">
        <v>0</v>
      </c>
    </row>
    <row r="690" spans="1:13" ht="15">
      <c r="A690" s="367">
        <v>1572</v>
      </c>
      <c r="B690" s="366" t="s">
        <v>288</v>
      </c>
      <c r="C690" s="106" t="s">
        <v>324</v>
      </c>
      <c r="D690" s="267">
        <v>0</v>
      </c>
      <c r="E690" s="365">
        <v>0</v>
      </c>
      <c r="F690" s="365">
        <v>0</v>
      </c>
      <c r="G690" s="365">
        <v>0</v>
      </c>
      <c r="H690" s="365">
        <v>0</v>
      </c>
      <c r="I690" s="267">
        <v>0</v>
      </c>
      <c r="J690" s="365">
        <v>0</v>
      </c>
      <c r="K690" s="365">
        <v>0</v>
      </c>
      <c r="L690" s="365">
        <v>0</v>
      </c>
      <c r="M690" s="365">
        <v>0</v>
      </c>
    </row>
    <row r="691" spans="1:13" ht="15">
      <c r="A691" s="367">
        <v>1572</v>
      </c>
      <c r="B691" s="366" t="s">
        <v>288</v>
      </c>
      <c r="C691" s="106" t="s">
        <v>415</v>
      </c>
      <c r="D691" s="267">
        <v>0</v>
      </c>
      <c r="E691" s="365">
        <v>0</v>
      </c>
      <c r="F691" s="365">
        <v>0</v>
      </c>
      <c r="G691" s="365">
        <v>0</v>
      </c>
      <c r="H691" s="365">
        <v>0</v>
      </c>
      <c r="I691" s="267">
        <v>0</v>
      </c>
      <c r="J691" s="365">
        <v>0</v>
      </c>
      <c r="K691" s="365">
        <v>0</v>
      </c>
      <c r="L691" s="365">
        <v>0</v>
      </c>
      <c r="M691" s="365">
        <v>0</v>
      </c>
    </row>
    <row r="692" spans="1:13" ht="15">
      <c r="A692" s="367">
        <v>1572</v>
      </c>
      <c r="B692" s="366" t="s">
        <v>288</v>
      </c>
      <c r="C692" s="106" t="s">
        <v>416</v>
      </c>
      <c r="D692" s="267">
        <v>0</v>
      </c>
      <c r="E692" s="365">
        <v>0</v>
      </c>
      <c r="F692" s="365">
        <v>0</v>
      </c>
      <c r="G692" s="365">
        <v>0</v>
      </c>
      <c r="H692" s="365">
        <v>0</v>
      </c>
      <c r="I692" s="267">
        <v>0</v>
      </c>
      <c r="J692" s="365">
        <v>0</v>
      </c>
      <c r="K692" s="365">
        <v>0</v>
      </c>
      <c r="L692" s="365">
        <v>0</v>
      </c>
      <c r="M692" s="365">
        <v>0</v>
      </c>
    </row>
    <row r="693" spans="1:13" ht="15">
      <c r="A693" s="367">
        <v>1572</v>
      </c>
      <c r="B693" s="366" t="s">
        <v>288</v>
      </c>
      <c r="C693" s="106" t="s">
        <v>417</v>
      </c>
      <c r="D693" s="267">
        <v>0</v>
      </c>
      <c r="E693" s="365">
        <v>0</v>
      </c>
      <c r="F693" s="365">
        <v>0</v>
      </c>
      <c r="G693" s="365">
        <v>0</v>
      </c>
      <c r="H693" s="365">
        <v>0</v>
      </c>
      <c r="I693" s="267">
        <v>0</v>
      </c>
      <c r="J693" s="365">
        <v>0</v>
      </c>
      <c r="K693" s="365">
        <v>0</v>
      </c>
      <c r="L693" s="365">
        <v>0</v>
      </c>
      <c r="M693" s="365">
        <v>0</v>
      </c>
    </row>
    <row r="694" spans="1:13" ht="15">
      <c r="A694" s="367">
        <v>1572</v>
      </c>
      <c r="B694" s="366" t="s">
        <v>288</v>
      </c>
      <c r="C694" s="106" t="s">
        <v>325</v>
      </c>
      <c r="D694" s="267">
        <v>76</v>
      </c>
      <c r="E694" s="365">
        <v>20</v>
      </c>
      <c r="F694" s="365">
        <v>18</v>
      </c>
      <c r="G694" s="365">
        <v>18</v>
      </c>
      <c r="H694" s="365">
        <v>20</v>
      </c>
      <c r="I694" s="267">
        <v>829</v>
      </c>
      <c r="J694" s="365">
        <v>218</v>
      </c>
      <c r="K694" s="365">
        <v>196</v>
      </c>
      <c r="L694" s="365">
        <v>196</v>
      </c>
      <c r="M694" s="365">
        <v>219</v>
      </c>
    </row>
    <row r="695" spans="1:13" ht="15">
      <c r="A695" s="316">
        <v>1619</v>
      </c>
      <c r="B695" s="260" t="s">
        <v>480</v>
      </c>
      <c r="C695" s="315" t="s">
        <v>84</v>
      </c>
      <c r="D695" s="259">
        <v>1940</v>
      </c>
      <c r="E695" s="259">
        <v>485</v>
      </c>
      <c r="F695" s="259">
        <v>485</v>
      </c>
      <c r="G695" s="259">
        <v>485</v>
      </c>
      <c r="H695" s="259">
        <v>485</v>
      </c>
      <c r="I695" s="259">
        <v>22517</v>
      </c>
      <c r="J695" s="259">
        <v>5629</v>
      </c>
      <c r="K695" s="259">
        <v>5629</v>
      </c>
      <c r="L695" s="259">
        <v>5629</v>
      </c>
      <c r="M695" s="259">
        <v>5630</v>
      </c>
    </row>
    <row r="696" spans="1:13" ht="15">
      <c r="A696" s="367">
        <v>1619</v>
      </c>
      <c r="B696" s="366" t="s">
        <v>480</v>
      </c>
      <c r="C696" s="106" t="s">
        <v>414</v>
      </c>
      <c r="D696" s="267">
        <v>0</v>
      </c>
      <c r="E696" s="365">
        <v>0</v>
      </c>
      <c r="F696" s="365">
        <v>0</v>
      </c>
      <c r="G696" s="365">
        <v>0</v>
      </c>
      <c r="H696" s="365">
        <v>0</v>
      </c>
      <c r="I696" s="267">
        <v>0</v>
      </c>
      <c r="J696" s="365">
        <v>0</v>
      </c>
      <c r="K696" s="365">
        <v>0</v>
      </c>
      <c r="L696" s="365">
        <v>0</v>
      </c>
      <c r="M696" s="365">
        <v>0</v>
      </c>
    </row>
    <row r="697" spans="1:13" ht="15">
      <c r="A697" s="367">
        <v>1619</v>
      </c>
      <c r="B697" s="366" t="s">
        <v>480</v>
      </c>
      <c r="C697" s="106" t="s">
        <v>85</v>
      </c>
      <c r="D697" s="267">
        <v>0</v>
      </c>
      <c r="E697" s="365">
        <v>0</v>
      </c>
      <c r="F697" s="365">
        <v>0</v>
      </c>
      <c r="G697" s="365">
        <v>0</v>
      </c>
      <c r="H697" s="365">
        <v>0</v>
      </c>
      <c r="I697" s="267">
        <v>0</v>
      </c>
      <c r="J697" s="365">
        <v>0</v>
      </c>
      <c r="K697" s="365">
        <v>0</v>
      </c>
      <c r="L697" s="365">
        <v>0</v>
      </c>
      <c r="M697" s="365">
        <v>0</v>
      </c>
    </row>
    <row r="698" spans="1:13" ht="15">
      <c r="A698" s="367">
        <v>1619</v>
      </c>
      <c r="B698" s="366" t="s">
        <v>480</v>
      </c>
      <c r="C698" s="106" t="s">
        <v>324</v>
      </c>
      <c r="D698" s="267">
        <v>0</v>
      </c>
      <c r="E698" s="365">
        <v>0</v>
      </c>
      <c r="F698" s="365">
        <v>0</v>
      </c>
      <c r="G698" s="365">
        <v>0</v>
      </c>
      <c r="H698" s="365">
        <v>0</v>
      </c>
      <c r="I698" s="267">
        <v>0</v>
      </c>
      <c r="J698" s="365">
        <v>0</v>
      </c>
      <c r="K698" s="365">
        <v>0</v>
      </c>
      <c r="L698" s="365">
        <v>0</v>
      </c>
      <c r="M698" s="365">
        <v>0</v>
      </c>
    </row>
    <row r="699" spans="1:13" ht="15">
      <c r="A699" s="367">
        <v>1619</v>
      </c>
      <c r="B699" s="366" t="s">
        <v>480</v>
      </c>
      <c r="C699" s="106" t="s">
        <v>415</v>
      </c>
      <c r="D699" s="267">
        <v>0</v>
      </c>
      <c r="E699" s="365">
        <v>0</v>
      </c>
      <c r="F699" s="365">
        <v>0</v>
      </c>
      <c r="G699" s="365">
        <v>0</v>
      </c>
      <c r="H699" s="365">
        <v>0</v>
      </c>
      <c r="I699" s="267">
        <v>0</v>
      </c>
      <c r="J699" s="365">
        <v>0</v>
      </c>
      <c r="K699" s="365">
        <v>0</v>
      </c>
      <c r="L699" s="365">
        <v>0</v>
      </c>
      <c r="M699" s="365">
        <v>0</v>
      </c>
    </row>
    <row r="700" spans="1:13" ht="15">
      <c r="A700" s="367">
        <v>1619</v>
      </c>
      <c r="B700" s="366" t="s">
        <v>480</v>
      </c>
      <c r="C700" s="106" t="s">
        <v>416</v>
      </c>
      <c r="D700" s="267">
        <v>0</v>
      </c>
      <c r="E700" s="365">
        <v>0</v>
      </c>
      <c r="F700" s="365">
        <v>0</v>
      </c>
      <c r="G700" s="365">
        <v>0</v>
      </c>
      <c r="H700" s="365">
        <v>0</v>
      </c>
      <c r="I700" s="267">
        <v>0</v>
      </c>
      <c r="J700" s="365">
        <v>0</v>
      </c>
      <c r="K700" s="365">
        <v>0</v>
      </c>
      <c r="L700" s="365">
        <v>0</v>
      </c>
      <c r="M700" s="365">
        <v>0</v>
      </c>
    </row>
    <row r="701" spans="1:13" ht="15">
      <c r="A701" s="367">
        <v>1619</v>
      </c>
      <c r="B701" s="366" t="s">
        <v>480</v>
      </c>
      <c r="C701" s="106" t="s">
        <v>417</v>
      </c>
      <c r="D701" s="267">
        <v>0</v>
      </c>
      <c r="E701" s="365">
        <v>0</v>
      </c>
      <c r="F701" s="365">
        <v>0</v>
      </c>
      <c r="G701" s="365">
        <v>0</v>
      </c>
      <c r="H701" s="365">
        <v>0</v>
      </c>
      <c r="I701" s="267">
        <v>0</v>
      </c>
      <c r="J701" s="365">
        <v>0</v>
      </c>
      <c r="K701" s="365">
        <v>0</v>
      </c>
      <c r="L701" s="365">
        <v>0</v>
      </c>
      <c r="M701" s="365">
        <v>0</v>
      </c>
    </row>
    <row r="702" spans="1:13" ht="15">
      <c r="A702" s="367">
        <v>1619</v>
      </c>
      <c r="B702" s="366" t="s">
        <v>480</v>
      </c>
      <c r="C702" s="106" t="s">
        <v>325</v>
      </c>
      <c r="D702" s="267">
        <v>1940</v>
      </c>
      <c r="E702" s="365">
        <v>485</v>
      </c>
      <c r="F702" s="365">
        <v>485</v>
      </c>
      <c r="G702" s="365">
        <v>485</v>
      </c>
      <c r="H702" s="365">
        <v>485</v>
      </c>
      <c r="I702" s="267">
        <v>22517</v>
      </c>
      <c r="J702" s="365">
        <v>5629</v>
      </c>
      <c r="K702" s="365">
        <v>5629</v>
      </c>
      <c r="L702" s="365">
        <v>5629</v>
      </c>
      <c r="M702" s="365">
        <v>5630</v>
      </c>
    </row>
    <row r="703" spans="1:13" ht="15">
      <c r="A703" s="316">
        <v>1620</v>
      </c>
      <c r="B703" s="260" t="s">
        <v>213</v>
      </c>
      <c r="C703" s="315" t="s">
        <v>84</v>
      </c>
      <c r="D703" s="259">
        <v>1213</v>
      </c>
      <c r="E703" s="259">
        <v>303</v>
      </c>
      <c r="F703" s="259">
        <v>303</v>
      </c>
      <c r="G703" s="259">
        <v>303</v>
      </c>
      <c r="H703" s="259">
        <v>304</v>
      </c>
      <c r="I703" s="259">
        <v>12635</v>
      </c>
      <c r="J703" s="259">
        <v>3156</v>
      </c>
      <c r="K703" s="259">
        <v>3156</v>
      </c>
      <c r="L703" s="259">
        <v>3156</v>
      </c>
      <c r="M703" s="259">
        <v>3167</v>
      </c>
    </row>
    <row r="704" spans="1:13" ht="15">
      <c r="A704" s="367">
        <v>1620</v>
      </c>
      <c r="B704" s="366" t="s">
        <v>213</v>
      </c>
      <c r="C704" s="106" t="s">
        <v>414</v>
      </c>
      <c r="D704" s="267">
        <v>0</v>
      </c>
      <c r="E704" s="365">
        <v>0</v>
      </c>
      <c r="F704" s="365">
        <v>0</v>
      </c>
      <c r="G704" s="365">
        <v>0</v>
      </c>
      <c r="H704" s="365">
        <v>0</v>
      </c>
      <c r="I704" s="267">
        <v>0</v>
      </c>
      <c r="J704" s="365">
        <v>0</v>
      </c>
      <c r="K704" s="365">
        <v>0</v>
      </c>
      <c r="L704" s="365">
        <v>0</v>
      </c>
      <c r="M704" s="365">
        <v>0</v>
      </c>
    </row>
    <row r="705" spans="1:13" ht="15">
      <c r="A705" s="367">
        <v>1620</v>
      </c>
      <c r="B705" s="366" t="s">
        <v>213</v>
      </c>
      <c r="C705" s="106" t="s">
        <v>85</v>
      </c>
      <c r="D705" s="267">
        <v>0</v>
      </c>
      <c r="E705" s="365">
        <v>0</v>
      </c>
      <c r="F705" s="365">
        <v>0</v>
      </c>
      <c r="G705" s="365">
        <v>0</v>
      </c>
      <c r="H705" s="365">
        <v>0</v>
      </c>
      <c r="I705" s="267">
        <v>0</v>
      </c>
      <c r="J705" s="365">
        <v>0</v>
      </c>
      <c r="K705" s="365">
        <v>0</v>
      </c>
      <c r="L705" s="365">
        <v>0</v>
      </c>
      <c r="M705" s="365">
        <v>0</v>
      </c>
    </row>
    <row r="706" spans="1:13" ht="15">
      <c r="A706" s="367">
        <v>1620</v>
      </c>
      <c r="B706" s="366" t="s">
        <v>213</v>
      </c>
      <c r="C706" s="106" t="s">
        <v>324</v>
      </c>
      <c r="D706" s="267">
        <v>0</v>
      </c>
      <c r="E706" s="365">
        <v>0</v>
      </c>
      <c r="F706" s="365">
        <v>0</v>
      </c>
      <c r="G706" s="365">
        <v>0</v>
      </c>
      <c r="H706" s="365">
        <v>0</v>
      </c>
      <c r="I706" s="267">
        <v>0</v>
      </c>
      <c r="J706" s="365">
        <v>0</v>
      </c>
      <c r="K706" s="365">
        <v>0</v>
      </c>
      <c r="L706" s="365">
        <v>0</v>
      </c>
      <c r="M706" s="365">
        <v>0</v>
      </c>
    </row>
    <row r="707" spans="1:13" ht="15">
      <c r="A707" s="367">
        <v>1620</v>
      </c>
      <c r="B707" s="366" t="s">
        <v>213</v>
      </c>
      <c r="C707" s="106" t="s">
        <v>415</v>
      </c>
      <c r="D707" s="267">
        <v>0</v>
      </c>
      <c r="E707" s="365">
        <v>0</v>
      </c>
      <c r="F707" s="365">
        <v>0</v>
      </c>
      <c r="G707" s="365">
        <v>0</v>
      </c>
      <c r="H707" s="365">
        <v>0</v>
      </c>
      <c r="I707" s="267">
        <v>0</v>
      </c>
      <c r="J707" s="365">
        <v>0</v>
      </c>
      <c r="K707" s="365">
        <v>0</v>
      </c>
      <c r="L707" s="365">
        <v>0</v>
      </c>
      <c r="M707" s="365">
        <v>0</v>
      </c>
    </row>
    <row r="708" spans="1:13" ht="15">
      <c r="A708" s="367">
        <v>1620</v>
      </c>
      <c r="B708" s="366" t="s">
        <v>213</v>
      </c>
      <c r="C708" s="106" t="s">
        <v>416</v>
      </c>
      <c r="D708" s="267">
        <v>0</v>
      </c>
      <c r="E708" s="365">
        <v>0</v>
      </c>
      <c r="F708" s="365">
        <v>0</v>
      </c>
      <c r="G708" s="365">
        <v>0</v>
      </c>
      <c r="H708" s="365">
        <v>0</v>
      </c>
      <c r="I708" s="267">
        <v>0</v>
      </c>
      <c r="J708" s="365">
        <v>0</v>
      </c>
      <c r="K708" s="365">
        <v>0</v>
      </c>
      <c r="L708" s="365">
        <v>0</v>
      </c>
      <c r="M708" s="365">
        <v>0</v>
      </c>
    </row>
    <row r="709" spans="1:13" ht="15">
      <c r="A709" s="367">
        <v>1620</v>
      </c>
      <c r="B709" s="366" t="s">
        <v>213</v>
      </c>
      <c r="C709" s="106" t="s">
        <v>417</v>
      </c>
      <c r="D709" s="267">
        <v>0</v>
      </c>
      <c r="E709" s="365">
        <v>0</v>
      </c>
      <c r="F709" s="365">
        <v>0</v>
      </c>
      <c r="G709" s="365">
        <v>0</v>
      </c>
      <c r="H709" s="365">
        <v>0</v>
      </c>
      <c r="I709" s="267">
        <v>0</v>
      </c>
      <c r="J709" s="365">
        <v>0</v>
      </c>
      <c r="K709" s="365">
        <v>0</v>
      </c>
      <c r="L709" s="365">
        <v>0</v>
      </c>
      <c r="M709" s="365">
        <v>0</v>
      </c>
    </row>
    <row r="710" spans="1:13" ht="15">
      <c r="A710" s="367">
        <v>1620</v>
      </c>
      <c r="B710" s="366" t="s">
        <v>213</v>
      </c>
      <c r="C710" s="106" t="s">
        <v>325</v>
      </c>
      <c r="D710" s="267">
        <v>1213</v>
      </c>
      <c r="E710" s="365">
        <v>303</v>
      </c>
      <c r="F710" s="365">
        <v>303</v>
      </c>
      <c r="G710" s="365">
        <v>303</v>
      </c>
      <c r="H710" s="365">
        <v>304</v>
      </c>
      <c r="I710" s="267">
        <v>12635</v>
      </c>
      <c r="J710" s="365">
        <v>3156</v>
      </c>
      <c r="K710" s="365">
        <v>3156</v>
      </c>
      <c r="L710" s="365">
        <v>3156</v>
      </c>
      <c r="M710" s="365">
        <v>3167</v>
      </c>
    </row>
    <row r="711" spans="1:13" ht="15">
      <c r="A711" s="316">
        <v>1637</v>
      </c>
      <c r="B711" s="260" t="s">
        <v>289</v>
      </c>
      <c r="C711" s="315" t="s">
        <v>84</v>
      </c>
      <c r="D711" s="259">
        <v>3348</v>
      </c>
      <c r="E711" s="259">
        <v>837</v>
      </c>
      <c r="F711" s="259">
        <v>837</v>
      </c>
      <c r="G711" s="259">
        <v>770</v>
      </c>
      <c r="H711" s="259">
        <v>904</v>
      </c>
      <c r="I711" s="259">
        <v>25038</v>
      </c>
      <c r="J711" s="259">
        <v>6260</v>
      </c>
      <c r="K711" s="259">
        <v>6260</v>
      </c>
      <c r="L711" s="259">
        <v>5758</v>
      </c>
      <c r="M711" s="259">
        <v>6760</v>
      </c>
    </row>
    <row r="712" spans="1:13" ht="15">
      <c r="A712" s="367">
        <v>1637</v>
      </c>
      <c r="B712" s="366" t="s">
        <v>289</v>
      </c>
      <c r="C712" s="106" t="s">
        <v>414</v>
      </c>
      <c r="D712" s="267">
        <v>0</v>
      </c>
      <c r="E712" s="365">
        <v>0</v>
      </c>
      <c r="F712" s="365">
        <v>0</v>
      </c>
      <c r="G712" s="365">
        <v>0</v>
      </c>
      <c r="H712" s="365">
        <v>0</v>
      </c>
      <c r="I712" s="267">
        <v>0</v>
      </c>
      <c r="J712" s="365">
        <v>0</v>
      </c>
      <c r="K712" s="365">
        <v>0</v>
      </c>
      <c r="L712" s="365">
        <v>0</v>
      </c>
      <c r="M712" s="365">
        <v>0</v>
      </c>
    </row>
    <row r="713" spans="1:13" ht="15">
      <c r="A713" s="367">
        <v>1637</v>
      </c>
      <c r="B713" s="366" t="s">
        <v>289</v>
      </c>
      <c r="C713" s="106" t="s">
        <v>85</v>
      </c>
      <c r="D713" s="267">
        <v>1000</v>
      </c>
      <c r="E713" s="365">
        <v>250</v>
      </c>
      <c r="F713" s="365">
        <v>250</v>
      </c>
      <c r="G713" s="365">
        <v>230</v>
      </c>
      <c r="H713" s="365">
        <v>270</v>
      </c>
      <c r="I713" s="267">
        <v>2938</v>
      </c>
      <c r="J713" s="365">
        <v>735</v>
      </c>
      <c r="K713" s="365">
        <v>735</v>
      </c>
      <c r="L713" s="365">
        <v>676</v>
      </c>
      <c r="M713" s="365">
        <v>792</v>
      </c>
    </row>
    <row r="714" spans="1:13" ht="15">
      <c r="A714" s="367">
        <v>1637</v>
      </c>
      <c r="B714" s="366" t="s">
        <v>289</v>
      </c>
      <c r="C714" s="106" t="s">
        <v>324</v>
      </c>
      <c r="D714" s="267">
        <v>0</v>
      </c>
      <c r="E714" s="365">
        <v>0</v>
      </c>
      <c r="F714" s="365">
        <v>0</v>
      </c>
      <c r="G714" s="365">
        <v>0</v>
      </c>
      <c r="H714" s="365">
        <v>0</v>
      </c>
      <c r="I714" s="267">
        <v>0</v>
      </c>
      <c r="J714" s="365">
        <v>0</v>
      </c>
      <c r="K714" s="365">
        <v>0</v>
      </c>
      <c r="L714" s="365">
        <v>0</v>
      </c>
      <c r="M714" s="365">
        <v>0</v>
      </c>
    </row>
    <row r="715" spans="1:13" ht="15">
      <c r="A715" s="367">
        <v>1637</v>
      </c>
      <c r="B715" s="366" t="s">
        <v>289</v>
      </c>
      <c r="C715" s="106" t="s">
        <v>415</v>
      </c>
      <c r="D715" s="267">
        <v>0</v>
      </c>
      <c r="E715" s="365">
        <v>0</v>
      </c>
      <c r="F715" s="365">
        <v>0</v>
      </c>
      <c r="G715" s="365">
        <v>0</v>
      </c>
      <c r="H715" s="365">
        <v>0</v>
      </c>
      <c r="I715" s="267">
        <v>0</v>
      </c>
      <c r="J715" s="365">
        <v>0</v>
      </c>
      <c r="K715" s="365">
        <v>0</v>
      </c>
      <c r="L715" s="365">
        <v>0</v>
      </c>
      <c r="M715" s="365">
        <v>0</v>
      </c>
    </row>
    <row r="716" spans="1:13" ht="15">
      <c r="A716" s="367">
        <v>1637</v>
      </c>
      <c r="B716" s="366" t="s">
        <v>289</v>
      </c>
      <c r="C716" s="106" t="s">
        <v>416</v>
      </c>
      <c r="D716" s="267">
        <v>131</v>
      </c>
      <c r="E716" s="365">
        <v>33</v>
      </c>
      <c r="F716" s="365">
        <v>33</v>
      </c>
      <c r="G716" s="365">
        <v>30</v>
      </c>
      <c r="H716" s="365">
        <v>35</v>
      </c>
      <c r="I716" s="267">
        <v>131</v>
      </c>
      <c r="J716" s="365">
        <v>33</v>
      </c>
      <c r="K716" s="365">
        <v>33</v>
      </c>
      <c r="L716" s="365">
        <v>30</v>
      </c>
      <c r="M716" s="365">
        <v>35</v>
      </c>
    </row>
    <row r="717" spans="1:13" ht="15">
      <c r="A717" s="367">
        <v>1637</v>
      </c>
      <c r="B717" s="366" t="s">
        <v>289</v>
      </c>
      <c r="C717" s="106" t="s">
        <v>417</v>
      </c>
      <c r="D717" s="267">
        <v>0</v>
      </c>
      <c r="E717" s="365">
        <v>0</v>
      </c>
      <c r="F717" s="365">
        <v>0</v>
      </c>
      <c r="G717" s="365">
        <v>0</v>
      </c>
      <c r="H717" s="365">
        <v>0</v>
      </c>
      <c r="I717" s="267">
        <v>0</v>
      </c>
      <c r="J717" s="365">
        <v>0</v>
      </c>
      <c r="K717" s="365">
        <v>0</v>
      </c>
      <c r="L717" s="365">
        <v>0</v>
      </c>
      <c r="M717" s="365">
        <v>0</v>
      </c>
    </row>
    <row r="718" spans="1:13" ht="15">
      <c r="A718" s="367">
        <v>1637</v>
      </c>
      <c r="B718" s="366" t="s">
        <v>289</v>
      </c>
      <c r="C718" s="106" t="s">
        <v>325</v>
      </c>
      <c r="D718" s="267">
        <v>2217</v>
      </c>
      <c r="E718" s="365">
        <v>554</v>
      </c>
      <c r="F718" s="365">
        <v>554</v>
      </c>
      <c r="G718" s="365">
        <v>510</v>
      </c>
      <c r="H718" s="365">
        <v>599</v>
      </c>
      <c r="I718" s="267">
        <v>21969</v>
      </c>
      <c r="J718" s="365">
        <v>5492</v>
      </c>
      <c r="K718" s="365">
        <v>5492</v>
      </c>
      <c r="L718" s="365">
        <v>5052</v>
      </c>
      <c r="M718" s="365">
        <v>5933</v>
      </c>
    </row>
    <row r="719" spans="1:13" ht="15">
      <c r="A719" s="316">
        <v>1639</v>
      </c>
      <c r="B719" s="260" t="s">
        <v>216</v>
      </c>
      <c r="C719" s="315" t="s">
        <v>84</v>
      </c>
      <c r="D719" s="259">
        <v>2190</v>
      </c>
      <c r="E719" s="259">
        <v>548</v>
      </c>
      <c r="F719" s="259">
        <v>548</v>
      </c>
      <c r="G719" s="259">
        <v>548</v>
      </c>
      <c r="H719" s="259">
        <v>546</v>
      </c>
      <c r="I719" s="259">
        <v>19339</v>
      </c>
      <c r="J719" s="259">
        <v>4839</v>
      </c>
      <c r="K719" s="259">
        <v>4839</v>
      </c>
      <c r="L719" s="259">
        <v>4839</v>
      </c>
      <c r="M719" s="259">
        <v>4822</v>
      </c>
    </row>
    <row r="720" spans="1:13" ht="15">
      <c r="A720" s="367">
        <v>1639</v>
      </c>
      <c r="B720" s="366" t="s">
        <v>216</v>
      </c>
      <c r="C720" s="106" t="s">
        <v>414</v>
      </c>
      <c r="D720" s="267">
        <v>0</v>
      </c>
      <c r="E720" s="365">
        <v>0</v>
      </c>
      <c r="F720" s="365">
        <v>0</v>
      </c>
      <c r="G720" s="365">
        <v>0</v>
      </c>
      <c r="H720" s="365">
        <v>0</v>
      </c>
      <c r="I720" s="267">
        <v>0</v>
      </c>
      <c r="J720" s="365">
        <v>0</v>
      </c>
      <c r="K720" s="365">
        <v>0</v>
      </c>
      <c r="L720" s="365">
        <v>0</v>
      </c>
      <c r="M720" s="365">
        <v>0</v>
      </c>
    </row>
    <row r="721" spans="1:13" ht="15">
      <c r="A721" s="367">
        <v>1639</v>
      </c>
      <c r="B721" s="366" t="s">
        <v>216</v>
      </c>
      <c r="C721" s="106" t="s">
        <v>85</v>
      </c>
      <c r="D721" s="267">
        <v>190</v>
      </c>
      <c r="E721" s="365">
        <v>48</v>
      </c>
      <c r="F721" s="365">
        <v>48</v>
      </c>
      <c r="G721" s="365">
        <v>48</v>
      </c>
      <c r="H721" s="365">
        <v>46</v>
      </c>
      <c r="I721" s="267">
        <v>205</v>
      </c>
      <c r="J721" s="365">
        <v>52</v>
      </c>
      <c r="K721" s="365">
        <v>52</v>
      </c>
      <c r="L721" s="365">
        <v>52</v>
      </c>
      <c r="M721" s="365">
        <v>49</v>
      </c>
    </row>
    <row r="722" spans="1:13" ht="15">
      <c r="A722" s="367">
        <v>1639</v>
      </c>
      <c r="B722" s="366" t="s">
        <v>216</v>
      </c>
      <c r="C722" s="106" t="s">
        <v>324</v>
      </c>
      <c r="D722" s="267">
        <v>0</v>
      </c>
      <c r="E722" s="365">
        <v>0</v>
      </c>
      <c r="F722" s="365">
        <v>0</v>
      </c>
      <c r="G722" s="365">
        <v>0</v>
      </c>
      <c r="H722" s="365">
        <v>0</v>
      </c>
      <c r="I722" s="267">
        <v>0</v>
      </c>
      <c r="J722" s="365">
        <v>0</v>
      </c>
      <c r="K722" s="365">
        <v>0</v>
      </c>
      <c r="L722" s="365">
        <v>0</v>
      </c>
      <c r="M722" s="365">
        <v>0</v>
      </c>
    </row>
    <row r="723" spans="1:13" ht="15">
      <c r="A723" s="367">
        <v>1639</v>
      </c>
      <c r="B723" s="366" t="s">
        <v>216</v>
      </c>
      <c r="C723" s="106" t="s">
        <v>415</v>
      </c>
      <c r="D723" s="267">
        <v>0</v>
      </c>
      <c r="E723" s="365">
        <v>0</v>
      </c>
      <c r="F723" s="365">
        <v>0</v>
      </c>
      <c r="G723" s="365">
        <v>0</v>
      </c>
      <c r="H723" s="365">
        <v>0</v>
      </c>
      <c r="I723" s="267">
        <v>0</v>
      </c>
      <c r="J723" s="365">
        <v>0</v>
      </c>
      <c r="K723" s="365">
        <v>0</v>
      </c>
      <c r="L723" s="365">
        <v>0</v>
      </c>
      <c r="M723" s="365">
        <v>0</v>
      </c>
    </row>
    <row r="724" spans="1:13" ht="15">
      <c r="A724" s="367">
        <v>1639</v>
      </c>
      <c r="B724" s="366" t="s">
        <v>216</v>
      </c>
      <c r="C724" s="106" t="s">
        <v>416</v>
      </c>
      <c r="D724" s="267">
        <v>0</v>
      </c>
      <c r="E724" s="365">
        <v>0</v>
      </c>
      <c r="F724" s="365">
        <v>0</v>
      </c>
      <c r="G724" s="365">
        <v>0</v>
      </c>
      <c r="H724" s="365">
        <v>0</v>
      </c>
      <c r="I724" s="267">
        <v>0</v>
      </c>
      <c r="J724" s="365">
        <v>0</v>
      </c>
      <c r="K724" s="365">
        <v>0</v>
      </c>
      <c r="L724" s="365">
        <v>0</v>
      </c>
      <c r="M724" s="365">
        <v>0</v>
      </c>
    </row>
    <row r="725" spans="1:13" ht="15">
      <c r="A725" s="367">
        <v>1639</v>
      </c>
      <c r="B725" s="366" t="s">
        <v>216</v>
      </c>
      <c r="C725" s="106" t="s">
        <v>417</v>
      </c>
      <c r="D725" s="267">
        <v>0</v>
      </c>
      <c r="E725" s="365">
        <v>0</v>
      </c>
      <c r="F725" s="365">
        <v>0</v>
      </c>
      <c r="G725" s="365">
        <v>0</v>
      </c>
      <c r="H725" s="365">
        <v>0</v>
      </c>
      <c r="I725" s="267">
        <v>0</v>
      </c>
      <c r="J725" s="365">
        <v>0</v>
      </c>
      <c r="K725" s="365">
        <v>0</v>
      </c>
      <c r="L725" s="365">
        <v>0</v>
      </c>
      <c r="M725" s="365">
        <v>0</v>
      </c>
    </row>
    <row r="726" spans="1:13" ht="15">
      <c r="A726" s="367">
        <v>1639</v>
      </c>
      <c r="B726" s="366" t="s">
        <v>216</v>
      </c>
      <c r="C726" s="106" t="s">
        <v>325</v>
      </c>
      <c r="D726" s="267">
        <v>2000</v>
      </c>
      <c r="E726" s="365">
        <v>500</v>
      </c>
      <c r="F726" s="365">
        <v>500</v>
      </c>
      <c r="G726" s="365">
        <v>500</v>
      </c>
      <c r="H726" s="365">
        <v>500</v>
      </c>
      <c r="I726" s="267">
        <v>19134</v>
      </c>
      <c r="J726" s="365">
        <v>4787</v>
      </c>
      <c r="K726" s="365">
        <v>4787</v>
      </c>
      <c r="L726" s="365">
        <v>4787</v>
      </c>
      <c r="M726" s="365">
        <v>4773</v>
      </c>
    </row>
    <row r="727" spans="1:13" ht="15">
      <c r="A727" s="316">
        <v>1646</v>
      </c>
      <c r="B727" s="260" t="s">
        <v>290</v>
      </c>
      <c r="C727" s="315" t="s">
        <v>84</v>
      </c>
      <c r="D727" s="259">
        <v>33</v>
      </c>
      <c r="E727" s="259">
        <v>8</v>
      </c>
      <c r="F727" s="259">
        <v>8</v>
      </c>
      <c r="G727" s="259">
        <v>8</v>
      </c>
      <c r="H727" s="259">
        <v>9</v>
      </c>
      <c r="I727" s="259">
        <v>346</v>
      </c>
      <c r="J727" s="259">
        <v>84</v>
      </c>
      <c r="K727" s="259">
        <v>84</v>
      </c>
      <c r="L727" s="259">
        <v>84</v>
      </c>
      <c r="M727" s="259">
        <v>94</v>
      </c>
    </row>
    <row r="728" spans="1:13" ht="15">
      <c r="A728" s="367">
        <v>1646</v>
      </c>
      <c r="B728" s="366" t="s">
        <v>290</v>
      </c>
      <c r="C728" s="106" t="s">
        <v>414</v>
      </c>
      <c r="D728" s="267">
        <v>0</v>
      </c>
      <c r="E728" s="365">
        <v>0</v>
      </c>
      <c r="F728" s="365">
        <v>0</v>
      </c>
      <c r="G728" s="365">
        <v>0</v>
      </c>
      <c r="H728" s="365">
        <v>0</v>
      </c>
      <c r="I728" s="267">
        <v>0</v>
      </c>
      <c r="J728" s="365">
        <v>0</v>
      </c>
      <c r="K728" s="365">
        <v>0</v>
      </c>
      <c r="L728" s="365">
        <v>0</v>
      </c>
      <c r="M728" s="365">
        <v>0</v>
      </c>
    </row>
    <row r="729" spans="1:13" ht="15">
      <c r="A729" s="367">
        <v>1646</v>
      </c>
      <c r="B729" s="366" t="s">
        <v>290</v>
      </c>
      <c r="C729" s="106" t="s">
        <v>85</v>
      </c>
      <c r="D729" s="267">
        <v>0</v>
      </c>
      <c r="E729" s="365">
        <v>0</v>
      </c>
      <c r="F729" s="365">
        <v>0</v>
      </c>
      <c r="G729" s="365">
        <v>0</v>
      </c>
      <c r="H729" s="365">
        <v>0</v>
      </c>
      <c r="I729" s="267">
        <v>0</v>
      </c>
      <c r="J729" s="365">
        <v>0</v>
      </c>
      <c r="K729" s="365">
        <v>0</v>
      </c>
      <c r="L729" s="365">
        <v>0</v>
      </c>
      <c r="M729" s="365">
        <v>0</v>
      </c>
    </row>
    <row r="730" spans="1:13" ht="15">
      <c r="A730" s="367">
        <v>1646</v>
      </c>
      <c r="B730" s="366" t="s">
        <v>290</v>
      </c>
      <c r="C730" s="106" t="s">
        <v>324</v>
      </c>
      <c r="D730" s="267">
        <v>0</v>
      </c>
      <c r="E730" s="365">
        <v>0</v>
      </c>
      <c r="F730" s="365">
        <v>0</v>
      </c>
      <c r="G730" s="365">
        <v>0</v>
      </c>
      <c r="H730" s="365">
        <v>0</v>
      </c>
      <c r="I730" s="267">
        <v>0</v>
      </c>
      <c r="J730" s="365">
        <v>0</v>
      </c>
      <c r="K730" s="365">
        <v>0</v>
      </c>
      <c r="L730" s="365">
        <v>0</v>
      </c>
      <c r="M730" s="365">
        <v>0</v>
      </c>
    </row>
    <row r="731" spans="1:13" ht="15">
      <c r="A731" s="367">
        <v>1646</v>
      </c>
      <c r="B731" s="366" t="s">
        <v>290</v>
      </c>
      <c r="C731" s="106" t="s">
        <v>415</v>
      </c>
      <c r="D731" s="267">
        <v>0</v>
      </c>
      <c r="E731" s="365">
        <v>0</v>
      </c>
      <c r="F731" s="365">
        <v>0</v>
      </c>
      <c r="G731" s="365">
        <v>0</v>
      </c>
      <c r="H731" s="365">
        <v>0</v>
      </c>
      <c r="I731" s="267">
        <v>0</v>
      </c>
      <c r="J731" s="365">
        <v>0</v>
      </c>
      <c r="K731" s="365">
        <v>0</v>
      </c>
      <c r="L731" s="365">
        <v>0</v>
      </c>
      <c r="M731" s="365">
        <v>0</v>
      </c>
    </row>
    <row r="732" spans="1:13" ht="15">
      <c r="A732" s="367">
        <v>1646</v>
      </c>
      <c r="B732" s="366" t="s">
        <v>290</v>
      </c>
      <c r="C732" s="106" t="s">
        <v>416</v>
      </c>
      <c r="D732" s="267">
        <v>0</v>
      </c>
      <c r="E732" s="365">
        <v>0</v>
      </c>
      <c r="F732" s="365">
        <v>0</v>
      </c>
      <c r="G732" s="365">
        <v>0</v>
      </c>
      <c r="H732" s="365">
        <v>0</v>
      </c>
      <c r="I732" s="267">
        <v>0</v>
      </c>
      <c r="J732" s="365">
        <v>0</v>
      </c>
      <c r="K732" s="365">
        <v>0</v>
      </c>
      <c r="L732" s="365">
        <v>0</v>
      </c>
      <c r="M732" s="365">
        <v>0</v>
      </c>
    </row>
    <row r="733" spans="1:13" ht="15">
      <c r="A733" s="367">
        <v>1646</v>
      </c>
      <c r="B733" s="366" t="s">
        <v>290</v>
      </c>
      <c r="C733" s="106" t="s">
        <v>417</v>
      </c>
      <c r="D733" s="267">
        <v>0</v>
      </c>
      <c r="E733" s="365">
        <v>0</v>
      </c>
      <c r="F733" s="365">
        <v>0</v>
      </c>
      <c r="G733" s="365">
        <v>0</v>
      </c>
      <c r="H733" s="365">
        <v>0</v>
      </c>
      <c r="I733" s="267">
        <v>0</v>
      </c>
      <c r="J733" s="365">
        <v>0</v>
      </c>
      <c r="K733" s="365">
        <v>0</v>
      </c>
      <c r="L733" s="365">
        <v>0</v>
      </c>
      <c r="M733" s="365">
        <v>0</v>
      </c>
    </row>
    <row r="734" spans="1:13" ht="15">
      <c r="A734" s="367">
        <v>1646</v>
      </c>
      <c r="B734" s="366" t="s">
        <v>290</v>
      </c>
      <c r="C734" s="106" t="s">
        <v>325</v>
      </c>
      <c r="D734" s="267">
        <v>33</v>
      </c>
      <c r="E734" s="365">
        <v>8</v>
      </c>
      <c r="F734" s="365">
        <v>8</v>
      </c>
      <c r="G734" s="365">
        <v>8</v>
      </c>
      <c r="H734" s="365">
        <v>9</v>
      </c>
      <c r="I734" s="267">
        <v>346</v>
      </c>
      <c r="J734" s="365">
        <v>84</v>
      </c>
      <c r="K734" s="365">
        <v>84</v>
      </c>
      <c r="L734" s="365">
        <v>84</v>
      </c>
      <c r="M734" s="365">
        <v>94</v>
      </c>
    </row>
    <row r="735" spans="1:13" ht="15">
      <c r="A735" s="316">
        <v>1701</v>
      </c>
      <c r="B735" s="260" t="s">
        <v>218</v>
      </c>
      <c r="C735" s="315" t="s">
        <v>84</v>
      </c>
      <c r="D735" s="259">
        <v>210</v>
      </c>
      <c r="E735" s="259">
        <v>53</v>
      </c>
      <c r="F735" s="259">
        <v>53</v>
      </c>
      <c r="G735" s="259">
        <v>53</v>
      </c>
      <c r="H735" s="259">
        <v>51</v>
      </c>
      <c r="I735" s="259">
        <v>2091</v>
      </c>
      <c r="J735" s="259">
        <v>528</v>
      </c>
      <c r="K735" s="259">
        <v>528</v>
      </c>
      <c r="L735" s="259">
        <v>528</v>
      </c>
      <c r="M735" s="259">
        <v>507</v>
      </c>
    </row>
    <row r="736" spans="1:13" ht="15">
      <c r="A736" s="367">
        <v>1701</v>
      </c>
      <c r="B736" s="366" t="s">
        <v>218</v>
      </c>
      <c r="C736" s="106" t="s">
        <v>414</v>
      </c>
      <c r="D736" s="267">
        <v>0</v>
      </c>
      <c r="E736" s="365">
        <v>0</v>
      </c>
      <c r="F736" s="365">
        <v>0</v>
      </c>
      <c r="G736" s="365">
        <v>0</v>
      </c>
      <c r="H736" s="365">
        <v>0</v>
      </c>
      <c r="I736" s="267">
        <v>0</v>
      </c>
      <c r="J736" s="365">
        <v>0</v>
      </c>
      <c r="K736" s="365">
        <v>0</v>
      </c>
      <c r="L736" s="365">
        <v>0</v>
      </c>
      <c r="M736" s="365">
        <v>0</v>
      </c>
    </row>
    <row r="737" spans="1:13" ht="15">
      <c r="A737" s="367">
        <v>1701</v>
      </c>
      <c r="B737" s="366" t="s">
        <v>218</v>
      </c>
      <c r="C737" s="106" t="s">
        <v>85</v>
      </c>
      <c r="D737" s="267">
        <v>0</v>
      </c>
      <c r="E737" s="365">
        <v>0</v>
      </c>
      <c r="F737" s="365">
        <v>0</v>
      </c>
      <c r="G737" s="365">
        <v>0</v>
      </c>
      <c r="H737" s="365">
        <v>0</v>
      </c>
      <c r="I737" s="267">
        <v>0</v>
      </c>
      <c r="J737" s="365">
        <v>0</v>
      </c>
      <c r="K737" s="365">
        <v>0</v>
      </c>
      <c r="L737" s="365">
        <v>0</v>
      </c>
      <c r="M737" s="365">
        <v>0</v>
      </c>
    </row>
    <row r="738" spans="1:13" ht="15">
      <c r="A738" s="367">
        <v>1701</v>
      </c>
      <c r="B738" s="366" t="s">
        <v>218</v>
      </c>
      <c r="C738" s="106" t="s">
        <v>324</v>
      </c>
      <c r="D738" s="267">
        <v>0</v>
      </c>
      <c r="E738" s="365">
        <v>0</v>
      </c>
      <c r="F738" s="365">
        <v>0</v>
      </c>
      <c r="G738" s="365">
        <v>0</v>
      </c>
      <c r="H738" s="365">
        <v>0</v>
      </c>
      <c r="I738" s="267">
        <v>0</v>
      </c>
      <c r="J738" s="365">
        <v>0</v>
      </c>
      <c r="K738" s="365">
        <v>0</v>
      </c>
      <c r="L738" s="365">
        <v>0</v>
      </c>
      <c r="M738" s="365">
        <v>0</v>
      </c>
    </row>
    <row r="739" spans="1:13" ht="15">
      <c r="A739" s="367">
        <v>1701</v>
      </c>
      <c r="B739" s="366" t="s">
        <v>218</v>
      </c>
      <c r="C739" s="106" t="s">
        <v>415</v>
      </c>
      <c r="D739" s="267">
        <v>0</v>
      </c>
      <c r="E739" s="365">
        <v>0</v>
      </c>
      <c r="F739" s="365">
        <v>0</v>
      </c>
      <c r="G739" s="365">
        <v>0</v>
      </c>
      <c r="H739" s="365">
        <v>0</v>
      </c>
      <c r="I739" s="267">
        <v>0</v>
      </c>
      <c r="J739" s="365">
        <v>0</v>
      </c>
      <c r="K739" s="365">
        <v>0</v>
      </c>
      <c r="L739" s="365">
        <v>0</v>
      </c>
      <c r="M739" s="365">
        <v>0</v>
      </c>
    </row>
    <row r="740" spans="1:13" ht="15">
      <c r="A740" s="367">
        <v>1701</v>
      </c>
      <c r="B740" s="366" t="s">
        <v>218</v>
      </c>
      <c r="C740" s="106" t="s">
        <v>416</v>
      </c>
      <c r="D740" s="267">
        <v>0</v>
      </c>
      <c r="E740" s="365">
        <v>0</v>
      </c>
      <c r="F740" s="365">
        <v>0</v>
      </c>
      <c r="G740" s="365">
        <v>0</v>
      </c>
      <c r="H740" s="365">
        <v>0</v>
      </c>
      <c r="I740" s="267">
        <v>0</v>
      </c>
      <c r="J740" s="365">
        <v>0</v>
      </c>
      <c r="K740" s="365">
        <v>0</v>
      </c>
      <c r="L740" s="365">
        <v>0</v>
      </c>
      <c r="M740" s="365">
        <v>0</v>
      </c>
    </row>
    <row r="741" spans="1:13" ht="15">
      <c r="A741" s="367">
        <v>1701</v>
      </c>
      <c r="B741" s="366" t="s">
        <v>218</v>
      </c>
      <c r="C741" s="106" t="s">
        <v>417</v>
      </c>
      <c r="D741" s="267">
        <v>0</v>
      </c>
      <c r="E741" s="365">
        <v>0</v>
      </c>
      <c r="F741" s="365">
        <v>0</v>
      </c>
      <c r="G741" s="365">
        <v>0</v>
      </c>
      <c r="H741" s="365">
        <v>0</v>
      </c>
      <c r="I741" s="267">
        <v>0</v>
      </c>
      <c r="J741" s="365">
        <v>0</v>
      </c>
      <c r="K741" s="365">
        <v>0</v>
      </c>
      <c r="L741" s="365">
        <v>0</v>
      </c>
      <c r="M741" s="365">
        <v>0</v>
      </c>
    </row>
    <row r="742" spans="1:13" ht="15">
      <c r="A742" s="367">
        <v>1701</v>
      </c>
      <c r="B742" s="366" t="s">
        <v>218</v>
      </c>
      <c r="C742" s="106" t="s">
        <v>325</v>
      </c>
      <c r="D742" s="267">
        <v>210</v>
      </c>
      <c r="E742" s="365">
        <v>53</v>
      </c>
      <c r="F742" s="365">
        <v>53</v>
      </c>
      <c r="G742" s="365">
        <v>53</v>
      </c>
      <c r="H742" s="365">
        <v>51</v>
      </c>
      <c r="I742" s="267">
        <v>2091</v>
      </c>
      <c r="J742" s="365">
        <v>528</v>
      </c>
      <c r="K742" s="365">
        <v>528</v>
      </c>
      <c r="L742" s="365">
        <v>528</v>
      </c>
      <c r="M742" s="365">
        <v>507</v>
      </c>
    </row>
    <row r="743" spans="1:13" ht="15">
      <c r="A743" s="316">
        <v>1703</v>
      </c>
      <c r="B743" s="260" t="s">
        <v>292</v>
      </c>
      <c r="C743" s="315" t="s">
        <v>84</v>
      </c>
      <c r="D743" s="259">
        <v>100</v>
      </c>
      <c r="E743" s="259">
        <v>25</v>
      </c>
      <c r="F743" s="259">
        <v>25</v>
      </c>
      <c r="G743" s="259">
        <v>25</v>
      </c>
      <c r="H743" s="259">
        <v>25</v>
      </c>
      <c r="I743" s="259">
        <v>894</v>
      </c>
      <c r="J743" s="259">
        <v>224</v>
      </c>
      <c r="K743" s="259">
        <v>224</v>
      </c>
      <c r="L743" s="259">
        <v>224</v>
      </c>
      <c r="M743" s="259">
        <v>222</v>
      </c>
    </row>
    <row r="744" spans="1:13" ht="15">
      <c r="A744" s="367">
        <v>1703</v>
      </c>
      <c r="B744" s="366" t="s">
        <v>292</v>
      </c>
      <c r="C744" s="106" t="s">
        <v>414</v>
      </c>
      <c r="D744" s="267">
        <v>0</v>
      </c>
      <c r="E744" s="365">
        <v>0</v>
      </c>
      <c r="F744" s="365">
        <v>0</v>
      </c>
      <c r="G744" s="365">
        <v>0</v>
      </c>
      <c r="H744" s="365">
        <v>0</v>
      </c>
      <c r="I744" s="267">
        <v>0</v>
      </c>
      <c r="J744" s="365">
        <v>0</v>
      </c>
      <c r="K744" s="365">
        <v>0</v>
      </c>
      <c r="L744" s="365">
        <v>0</v>
      </c>
      <c r="M744" s="365">
        <v>0</v>
      </c>
    </row>
    <row r="745" spans="1:13" ht="15">
      <c r="A745" s="367">
        <v>1703</v>
      </c>
      <c r="B745" s="366" t="s">
        <v>292</v>
      </c>
      <c r="C745" s="106" t="s">
        <v>85</v>
      </c>
      <c r="D745" s="267">
        <v>0</v>
      </c>
      <c r="E745" s="365">
        <v>0</v>
      </c>
      <c r="F745" s="365">
        <v>0</v>
      </c>
      <c r="G745" s="365">
        <v>0</v>
      </c>
      <c r="H745" s="365">
        <v>0</v>
      </c>
      <c r="I745" s="267">
        <v>0</v>
      </c>
      <c r="J745" s="365">
        <v>0</v>
      </c>
      <c r="K745" s="365">
        <v>0</v>
      </c>
      <c r="L745" s="365">
        <v>0</v>
      </c>
      <c r="M745" s="365">
        <v>0</v>
      </c>
    </row>
    <row r="746" spans="1:13" ht="15">
      <c r="A746" s="367">
        <v>1703</v>
      </c>
      <c r="B746" s="366" t="s">
        <v>292</v>
      </c>
      <c r="C746" s="106" t="s">
        <v>324</v>
      </c>
      <c r="D746" s="267">
        <v>0</v>
      </c>
      <c r="E746" s="365">
        <v>0</v>
      </c>
      <c r="F746" s="365">
        <v>0</v>
      </c>
      <c r="G746" s="365">
        <v>0</v>
      </c>
      <c r="H746" s="365">
        <v>0</v>
      </c>
      <c r="I746" s="267">
        <v>0</v>
      </c>
      <c r="J746" s="365">
        <v>0</v>
      </c>
      <c r="K746" s="365">
        <v>0</v>
      </c>
      <c r="L746" s="365">
        <v>0</v>
      </c>
      <c r="M746" s="365">
        <v>0</v>
      </c>
    </row>
    <row r="747" spans="1:13" ht="15">
      <c r="A747" s="367">
        <v>1703</v>
      </c>
      <c r="B747" s="366" t="s">
        <v>292</v>
      </c>
      <c r="C747" s="106" t="s">
        <v>415</v>
      </c>
      <c r="D747" s="267">
        <v>0</v>
      </c>
      <c r="E747" s="365">
        <v>0</v>
      </c>
      <c r="F747" s="365">
        <v>0</v>
      </c>
      <c r="G747" s="365">
        <v>0</v>
      </c>
      <c r="H747" s="365">
        <v>0</v>
      </c>
      <c r="I747" s="267">
        <v>0</v>
      </c>
      <c r="J747" s="365">
        <v>0</v>
      </c>
      <c r="K747" s="365">
        <v>0</v>
      </c>
      <c r="L747" s="365">
        <v>0</v>
      </c>
      <c r="M747" s="365">
        <v>0</v>
      </c>
    </row>
    <row r="748" spans="1:13" ht="15">
      <c r="A748" s="367">
        <v>1703</v>
      </c>
      <c r="B748" s="366" t="s">
        <v>292</v>
      </c>
      <c r="C748" s="106" t="s">
        <v>416</v>
      </c>
      <c r="D748" s="267">
        <v>0</v>
      </c>
      <c r="E748" s="365">
        <v>0</v>
      </c>
      <c r="F748" s="365">
        <v>0</v>
      </c>
      <c r="G748" s="365">
        <v>0</v>
      </c>
      <c r="H748" s="365">
        <v>0</v>
      </c>
      <c r="I748" s="267">
        <v>0</v>
      </c>
      <c r="J748" s="365">
        <v>0</v>
      </c>
      <c r="K748" s="365">
        <v>0</v>
      </c>
      <c r="L748" s="365">
        <v>0</v>
      </c>
      <c r="M748" s="365">
        <v>0</v>
      </c>
    </row>
    <row r="749" spans="1:13" ht="15">
      <c r="A749" s="367">
        <v>1703</v>
      </c>
      <c r="B749" s="366" t="s">
        <v>292</v>
      </c>
      <c r="C749" s="106" t="s">
        <v>417</v>
      </c>
      <c r="D749" s="267">
        <v>0</v>
      </c>
      <c r="E749" s="365">
        <v>0</v>
      </c>
      <c r="F749" s="365">
        <v>0</v>
      </c>
      <c r="G749" s="365">
        <v>0</v>
      </c>
      <c r="H749" s="365">
        <v>0</v>
      </c>
      <c r="I749" s="267">
        <v>0</v>
      </c>
      <c r="J749" s="365">
        <v>0</v>
      </c>
      <c r="K749" s="365">
        <v>0</v>
      </c>
      <c r="L749" s="365">
        <v>0</v>
      </c>
      <c r="M749" s="365">
        <v>0</v>
      </c>
    </row>
    <row r="750" spans="1:13" ht="15">
      <c r="A750" s="367">
        <v>1703</v>
      </c>
      <c r="B750" s="366" t="s">
        <v>292</v>
      </c>
      <c r="C750" s="106" t="s">
        <v>325</v>
      </c>
      <c r="D750" s="267">
        <v>100</v>
      </c>
      <c r="E750" s="365">
        <v>25</v>
      </c>
      <c r="F750" s="365">
        <v>25</v>
      </c>
      <c r="G750" s="365">
        <v>25</v>
      </c>
      <c r="H750" s="365">
        <v>25</v>
      </c>
      <c r="I750" s="267">
        <v>894</v>
      </c>
      <c r="J750" s="365">
        <v>224</v>
      </c>
      <c r="K750" s="365">
        <v>224</v>
      </c>
      <c r="L750" s="365">
        <v>224</v>
      </c>
      <c r="M750" s="365">
        <v>222</v>
      </c>
    </row>
    <row r="751" spans="1:13" ht="15">
      <c r="A751" s="316">
        <v>1707</v>
      </c>
      <c r="B751" s="260" t="s">
        <v>340</v>
      </c>
      <c r="C751" s="315" t="s">
        <v>84</v>
      </c>
      <c r="D751" s="259">
        <v>700</v>
      </c>
      <c r="E751" s="259">
        <v>175</v>
      </c>
      <c r="F751" s="259">
        <v>175</v>
      </c>
      <c r="G751" s="259">
        <v>175</v>
      </c>
      <c r="H751" s="259">
        <v>175</v>
      </c>
      <c r="I751" s="259">
        <v>9800</v>
      </c>
      <c r="J751" s="259">
        <v>2450</v>
      </c>
      <c r="K751" s="259">
        <v>2450</v>
      </c>
      <c r="L751" s="259">
        <v>2450</v>
      </c>
      <c r="M751" s="259">
        <v>2450</v>
      </c>
    </row>
    <row r="752" spans="1:13" ht="15">
      <c r="A752" s="367">
        <v>1707</v>
      </c>
      <c r="B752" s="366" t="s">
        <v>340</v>
      </c>
      <c r="C752" s="106" t="s">
        <v>414</v>
      </c>
      <c r="D752" s="267">
        <v>0</v>
      </c>
      <c r="E752" s="365">
        <v>0</v>
      </c>
      <c r="F752" s="365">
        <v>0</v>
      </c>
      <c r="G752" s="365">
        <v>0</v>
      </c>
      <c r="H752" s="365">
        <v>0</v>
      </c>
      <c r="I752" s="267">
        <v>0</v>
      </c>
      <c r="J752" s="365">
        <v>0</v>
      </c>
      <c r="K752" s="365">
        <v>0</v>
      </c>
      <c r="L752" s="365">
        <v>0</v>
      </c>
      <c r="M752" s="365">
        <v>0</v>
      </c>
    </row>
    <row r="753" spans="1:13" ht="15">
      <c r="A753" s="367">
        <v>1707</v>
      </c>
      <c r="B753" s="366" t="s">
        <v>340</v>
      </c>
      <c r="C753" s="106" t="s">
        <v>85</v>
      </c>
      <c r="D753" s="267">
        <v>0</v>
      </c>
      <c r="E753" s="365">
        <v>0</v>
      </c>
      <c r="F753" s="365">
        <v>0</v>
      </c>
      <c r="G753" s="365">
        <v>0</v>
      </c>
      <c r="H753" s="365">
        <v>0</v>
      </c>
      <c r="I753" s="267">
        <v>0</v>
      </c>
      <c r="J753" s="365">
        <v>0</v>
      </c>
      <c r="K753" s="365">
        <v>0</v>
      </c>
      <c r="L753" s="365">
        <v>0</v>
      </c>
      <c r="M753" s="365">
        <v>0</v>
      </c>
    </row>
    <row r="754" spans="1:13" ht="15">
      <c r="A754" s="367">
        <v>1707</v>
      </c>
      <c r="B754" s="366" t="s">
        <v>340</v>
      </c>
      <c r="C754" s="106" t="s">
        <v>324</v>
      </c>
      <c r="D754" s="267">
        <v>700</v>
      </c>
      <c r="E754" s="365">
        <v>175</v>
      </c>
      <c r="F754" s="365">
        <v>175</v>
      </c>
      <c r="G754" s="365">
        <v>175</v>
      </c>
      <c r="H754" s="365">
        <v>175</v>
      </c>
      <c r="I754" s="267">
        <v>9800</v>
      </c>
      <c r="J754" s="365">
        <v>2450</v>
      </c>
      <c r="K754" s="365">
        <v>2450</v>
      </c>
      <c r="L754" s="365">
        <v>2450</v>
      </c>
      <c r="M754" s="365">
        <v>2450</v>
      </c>
    </row>
    <row r="755" spans="1:13" ht="15">
      <c r="A755" s="367">
        <v>1707</v>
      </c>
      <c r="B755" s="366" t="s">
        <v>340</v>
      </c>
      <c r="C755" s="106" t="s">
        <v>415</v>
      </c>
      <c r="D755" s="267">
        <v>0</v>
      </c>
      <c r="E755" s="365">
        <v>0</v>
      </c>
      <c r="F755" s="365">
        <v>0</v>
      </c>
      <c r="G755" s="365">
        <v>0</v>
      </c>
      <c r="H755" s="365">
        <v>0</v>
      </c>
      <c r="I755" s="267">
        <v>0</v>
      </c>
      <c r="J755" s="365">
        <v>0</v>
      </c>
      <c r="K755" s="365">
        <v>0</v>
      </c>
      <c r="L755" s="365">
        <v>0</v>
      </c>
      <c r="M755" s="365">
        <v>0</v>
      </c>
    </row>
    <row r="756" spans="1:13" ht="15">
      <c r="A756" s="367">
        <v>1707</v>
      </c>
      <c r="B756" s="366" t="s">
        <v>340</v>
      </c>
      <c r="C756" s="106" t="s">
        <v>416</v>
      </c>
      <c r="D756" s="267">
        <v>0</v>
      </c>
      <c r="E756" s="365">
        <v>0</v>
      </c>
      <c r="F756" s="365">
        <v>0</v>
      </c>
      <c r="G756" s="365">
        <v>0</v>
      </c>
      <c r="H756" s="365">
        <v>0</v>
      </c>
      <c r="I756" s="267">
        <v>0</v>
      </c>
      <c r="J756" s="365">
        <v>0</v>
      </c>
      <c r="K756" s="365">
        <v>0</v>
      </c>
      <c r="L756" s="365">
        <v>0</v>
      </c>
      <c r="M756" s="365">
        <v>0</v>
      </c>
    </row>
    <row r="757" spans="1:13" ht="15">
      <c r="A757" s="367">
        <v>1707</v>
      </c>
      <c r="B757" s="366" t="s">
        <v>340</v>
      </c>
      <c r="C757" s="106" t="s">
        <v>417</v>
      </c>
      <c r="D757" s="267">
        <v>0</v>
      </c>
      <c r="E757" s="365">
        <v>0</v>
      </c>
      <c r="F757" s="365">
        <v>0</v>
      </c>
      <c r="G757" s="365">
        <v>0</v>
      </c>
      <c r="H757" s="365">
        <v>0</v>
      </c>
      <c r="I757" s="267">
        <v>0</v>
      </c>
      <c r="J757" s="365">
        <v>0</v>
      </c>
      <c r="K757" s="365">
        <v>0</v>
      </c>
      <c r="L757" s="365">
        <v>0</v>
      </c>
      <c r="M757" s="365">
        <v>0</v>
      </c>
    </row>
    <row r="758" spans="1:13" ht="15">
      <c r="A758" s="367">
        <v>1707</v>
      </c>
      <c r="B758" s="366" t="s">
        <v>340</v>
      </c>
      <c r="C758" s="338" t="s">
        <v>325</v>
      </c>
      <c r="D758" s="267">
        <v>0</v>
      </c>
      <c r="E758" s="365">
        <v>0</v>
      </c>
      <c r="F758" s="365">
        <v>0</v>
      </c>
      <c r="G758" s="365">
        <v>0</v>
      </c>
      <c r="H758" s="365">
        <v>0</v>
      </c>
      <c r="I758" s="267">
        <v>0</v>
      </c>
      <c r="J758" s="365">
        <v>0</v>
      </c>
      <c r="K758" s="365">
        <v>0</v>
      </c>
      <c r="L758" s="365">
        <v>0</v>
      </c>
      <c r="M758" s="365">
        <v>0</v>
      </c>
    </row>
    <row r="759" spans="1:13" ht="15">
      <c r="A759" s="316">
        <v>1709</v>
      </c>
      <c r="B759" s="260" t="s">
        <v>294</v>
      </c>
      <c r="C759" s="315" t="s">
        <v>84</v>
      </c>
      <c r="D759" s="259">
        <v>2600</v>
      </c>
      <c r="E759" s="259">
        <v>598</v>
      </c>
      <c r="F759" s="259">
        <v>676</v>
      </c>
      <c r="G759" s="259">
        <v>650</v>
      </c>
      <c r="H759" s="259">
        <v>676</v>
      </c>
      <c r="I759" s="259">
        <v>14675</v>
      </c>
      <c r="J759" s="259">
        <v>3375</v>
      </c>
      <c r="K759" s="259">
        <v>3816</v>
      </c>
      <c r="L759" s="259">
        <v>3669</v>
      </c>
      <c r="M759" s="259">
        <v>3815</v>
      </c>
    </row>
    <row r="760" spans="1:13" ht="15">
      <c r="A760" s="367">
        <v>1709</v>
      </c>
      <c r="B760" s="366" t="s">
        <v>294</v>
      </c>
      <c r="C760" s="106" t="s">
        <v>414</v>
      </c>
      <c r="D760" s="267">
        <v>0</v>
      </c>
      <c r="E760" s="365">
        <v>0</v>
      </c>
      <c r="F760" s="365">
        <v>0</v>
      </c>
      <c r="G760" s="365">
        <v>0</v>
      </c>
      <c r="H760" s="365">
        <v>0</v>
      </c>
      <c r="I760" s="267">
        <v>0</v>
      </c>
      <c r="J760" s="365">
        <v>0</v>
      </c>
      <c r="K760" s="365">
        <v>0</v>
      </c>
      <c r="L760" s="365">
        <v>0</v>
      </c>
      <c r="M760" s="365">
        <v>0</v>
      </c>
    </row>
    <row r="761" spans="1:13" ht="15">
      <c r="A761" s="367">
        <v>1709</v>
      </c>
      <c r="B761" s="366" t="s">
        <v>294</v>
      </c>
      <c r="C761" s="106" t="s">
        <v>85</v>
      </c>
      <c r="D761" s="267">
        <v>850</v>
      </c>
      <c r="E761" s="365">
        <v>196</v>
      </c>
      <c r="F761" s="365">
        <v>221</v>
      </c>
      <c r="G761" s="365">
        <v>213</v>
      </c>
      <c r="H761" s="365">
        <v>220</v>
      </c>
      <c r="I761" s="267">
        <v>2714</v>
      </c>
      <c r="J761" s="365">
        <v>626</v>
      </c>
      <c r="K761" s="365">
        <v>706</v>
      </c>
      <c r="L761" s="365">
        <v>680</v>
      </c>
      <c r="M761" s="365">
        <v>702</v>
      </c>
    </row>
    <row r="762" spans="1:13" ht="15">
      <c r="A762" s="367">
        <v>1709</v>
      </c>
      <c r="B762" s="366" t="s">
        <v>294</v>
      </c>
      <c r="C762" s="106" t="s">
        <v>324</v>
      </c>
      <c r="D762" s="267">
        <v>0</v>
      </c>
      <c r="E762" s="365">
        <v>0</v>
      </c>
      <c r="F762" s="365">
        <v>0</v>
      </c>
      <c r="G762" s="365">
        <v>0</v>
      </c>
      <c r="H762" s="365">
        <v>0</v>
      </c>
      <c r="I762" s="267">
        <v>0</v>
      </c>
      <c r="J762" s="365">
        <v>0</v>
      </c>
      <c r="K762" s="365">
        <v>0</v>
      </c>
      <c r="L762" s="365">
        <v>0</v>
      </c>
      <c r="M762" s="365">
        <v>0</v>
      </c>
    </row>
    <row r="763" spans="1:13" ht="15">
      <c r="A763" s="367">
        <v>1709</v>
      </c>
      <c r="B763" s="366" t="s">
        <v>294</v>
      </c>
      <c r="C763" s="106" t="s">
        <v>415</v>
      </c>
      <c r="D763" s="267">
        <v>0</v>
      </c>
      <c r="E763" s="365">
        <v>0</v>
      </c>
      <c r="F763" s="365">
        <v>0</v>
      </c>
      <c r="G763" s="365">
        <v>0</v>
      </c>
      <c r="H763" s="365">
        <v>0</v>
      </c>
      <c r="I763" s="267">
        <v>0</v>
      </c>
      <c r="J763" s="365">
        <v>0</v>
      </c>
      <c r="K763" s="365">
        <v>0</v>
      </c>
      <c r="L763" s="365">
        <v>0</v>
      </c>
      <c r="M763" s="365">
        <v>0</v>
      </c>
    </row>
    <row r="764" spans="1:13" ht="15">
      <c r="A764" s="367">
        <v>1709</v>
      </c>
      <c r="B764" s="366" t="s">
        <v>294</v>
      </c>
      <c r="C764" s="106" t="s">
        <v>416</v>
      </c>
      <c r="D764" s="267">
        <v>28</v>
      </c>
      <c r="E764" s="365">
        <v>6</v>
      </c>
      <c r="F764" s="365">
        <v>7</v>
      </c>
      <c r="G764" s="365">
        <v>7</v>
      </c>
      <c r="H764" s="365">
        <v>8</v>
      </c>
      <c r="I764" s="267">
        <v>28</v>
      </c>
      <c r="J764" s="365">
        <v>6</v>
      </c>
      <c r="K764" s="365">
        <v>7</v>
      </c>
      <c r="L764" s="365">
        <v>7</v>
      </c>
      <c r="M764" s="365">
        <v>8</v>
      </c>
    </row>
    <row r="765" spans="1:13" ht="15">
      <c r="A765" s="367">
        <v>1709</v>
      </c>
      <c r="B765" s="366" t="s">
        <v>294</v>
      </c>
      <c r="C765" s="106" t="s">
        <v>417</v>
      </c>
      <c r="D765" s="267">
        <v>0</v>
      </c>
      <c r="E765" s="365">
        <v>0</v>
      </c>
      <c r="F765" s="365">
        <v>0</v>
      </c>
      <c r="G765" s="365">
        <v>0</v>
      </c>
      <c r="H765" s="365">
        <v>0</v>
      </c>
      <c r="I765" s="267">
        <v>0</v>
      </c>
      <c r="J765" s="365">
        <v>0</v>
      </c>
      <c r="K765" s="365">
        <v>0</v>
      </c>
      <c r="L765" s="365">
        <v>0</v>
      </c>
      <c r="M765" s="365">
        <v>0</v>
      </c>
    </row>
    <row r="766" spans="1:13" ht="15">
      <c r="A766" s="367">
        <v>1709</v>
      </c>
      <c r="B766" s="366" t="s">
        <v>294</v>
      </c>
      <c r="C766" s="106" t="s">
        <v>325</v>
      </c>
      <c r="D766" s="267">
        <v>1722</v>
      </c>
      <c r="E766" s="365">
        <v>396</v>
      </c>
      <c r="F766" s="365">
        <v>448</v>
      </c>
      <c r="G766" s="365">
        <v>430</v>
      </c>
      <c r="H766" s="365">
        <v>448</v>
      </c>
      <c r="I766" s="267">
        <v>11933</v>
      </c>
      <c r="J766" s="365">
        <v>2743</v>
      </c>
      <c r="K766" s="365">
        <v>3103</v>
      </c>
      <c r="L766" s="365">
        <v>2982</v>
      </c>
      <c r="M766" s="365">
        <v>3105</v>
      </c>
    </row>
    <row r="767" spans="1:13" ht="15">
      <c r="A767" s="316">
        <v>1711</v>
      </c>
      <c r="B767" s="260" t="s">
        <v>295</v>
      </c>
      <c r="C767" s="315" t="s">
        <v>84</v>
      </c>
      <c r="D767" s="259">
        <v>300</v>
      </c>
      <c r="E767" s="259">
        <v>84</v>
      </c>
      <c r="F767" s="259">
        <v>81</v>
      </c>
      <c r="G767" s="259">
        <v>54</v>
      </c>
      <c r="H767" s="259">
        <v>81</v>
      </c>
      <c r="I767" s="259">
        <v>2636</v>
      </c>
      <c r="J767" s="259">
        <v>738</v>
      </c>
      <c r="K767" s="259">
        <v>712</v>
      </c>
      <c r="L767" s="259">
        <v>474</v>
      </c>
      <c r="M767" s="259">
        <v>712</v>
      </c>
    </row>
    <row r="768" spans="1:13" ht="15">
      <c r="A768" s="367">
        <v>1711</v>
      </c>
      <c r="B768" s="366" t="s">
        <v>295</v>
      </c>
      <c r="C768" s="106" t="s">
        <v>414</v>
      </c>
      <c r="D768" s="267">
        <v>0</v>
      </c>
      <c r="E768" s="365">
        <v>0</v>
      </c>
      <c r="F768" s="365">
        <v>0</v>
      </c>
      <c r="G768" s="365">
        <v>0</v>
      </c>
      <c r="H768" s="365">
        <v>0</v>
      </c>
      <c r="I768" s="267">
        <v>0</v>
      </c>
      <c r="J768" s="365">
        <v>0</v>
      </c>
      <c r="K768" s="365">
        <v>0</v>
      </c>
      <c r="L768" s="365">
        <v>0</v>
      </c>
      <c r="M768" s="365">
        <v>0</v>
      </c>
    </row>
    <row r="769" spans="1:13" ht="15">
      <c r="A769" s="367">
        <v>1711</v>
      </c>
      <c r="B769" s="366" t="s">
        <v>295</v>
      </c>
      <c r="C769" s="106" t="s">
        <v>85</v>
      </c>
      <c r="D769" s="267">
        <v>0</v>
      </c>
      <c r="E769" s="365">
        <v>0</v>
      </c>
      <c r="F769" s="365">
        <v>0</v>
      </c>
      <c r="G769" s="365">
        <v>0</v>
      </c>
      <c r="H769" s="365">
        <v>0</v>
      </c>
      <c r="I769" s="267">
        <v>0</v>
      </c>
      <c r="J769" s="365">
        <v>0</v>
      </c>
      <c r="K769" s="365">
        <v>0</v>
      </c>
      <c r="L769" s="365">
        <v>0</v>
      </c>
      <c r="M769" s="365">
        <v>0</v>
      </c>
    </row>
    <row r="770" spans="1:13" ht="15">
      <c r="A770" s="367">
        <v>1711</v>
      </c>
      <c r="B770" s="366" t="s">
        <v>295</v>
      </c>
      <c r="C770" s="106" t="s">
        <v>324</v>
      </c>
      <c r="D770" s="267">
        <v>0</v>
      </c>
      <c r="E770" s="365">
        <v>0</v>
      </c>
      <c r="F770" s="365">
        <v>0</v>
      </c>
      <c r="G770" s="365">
        <v>0</v>
      </c>
      <c r="H770" s="365">
        <v>0</v>
      </c>
      <c r="I770" s="267">
        <v>0</v>
      </c>
      <c r="J770" s="365">
        <v>0</v>
      </c>
      <c r="K770" s="365">
        <v>0</v>
      </c>
      <c r="L770" s="365">
        <v>0</v>
      </c>
      <c r="M770" s="365">
        <v>0</v>
      </c>
    </row>
    <row r="771" spans="1:13" ht="15">
      <c r="A771" s="367">
        <v>1711</v>
      </c>
      <c r="B771" s="366" t="s">
        <v>295</v>
      </c>
      <c r="C771" s="106" t="s">
        <v>415</v>
      </c>
      <c r="D771" s="267">
        <v>0</v>
      </c>
      <c r="E771" s="365">
        <v>0</v>
      </c>
      <c r="F771" s="365">
        <v>0</v>
      </c>
      <c r="G771" s="365">
        <v>0</v>
      </c>
      <c r="H771" s="365">
        <v>0</v>
      </c>
      <c r="I771" s="267">
        <v>0</v>
      </c>
      <c r="J771" s="365">
        <v>0</v>
      </c>
      <c r="K771" s="365">
        <v>0</v>
      </c>
      <c r="L771" s="365">
        <v>0</v>
      </c>
      <c r="M771" s="365">
        <v>0</v>
      </c>
    </row>
    <row r="772" spans="1:13" ht="15">
      <c r="A772" s="367">
        <v>1711</v>
      </c>
      <c r="B772" s="366" t="s">
        <v>295</v>
      </c>
      <c r="C772" s="106" t="s">
        <v>416</v>
      </c>
      <c r="D772" s="267">
        <v>0</v>
      </c>
      <c r="E772" s="365">
        <v>0</v>
      </c>
      <c r="F772" s="365">
        <v>0</v>
      </c>
      <c r="G772" s="365">
        <v>0</v>
      </c>
      <c r="H772" s="365">
        <v>0</v>
      </c>
      <c r="I772" s="267">
        <v>0</v>
      </c>
      <c r="J772" s="365">
        <v>0</v>
      </c>
      <c r="K772" s="365">
        <v>0</v>
      </c>
      <c r="L772" s="365">
        <v>0</v>
      </c>
      <c r="M772" s="365">
        <v>0</v>
      </c>
    </row>
    <row r="773" spans="1:13" ht="15">
      <c r="A773" s="367">
        <v>1711</v>
      </c>
      <c r="B773" s="366" t="s">
        <v>295</v>
      </c>
      <c r="C773" s="106" t="s">
        <v>417</v>
      </c>
      <c r="D773" s="267">
        <v>0</v>
      </c>
      <c r="E773" s="365">
        <v>0</v>
      </c>
      <c r="F773" s="365">
        <v>0</v>
      </c>
      <c r="G773" s="365">
        <v>0</v>
      </c>
      <c r="H773" s="365">
        <v>0</v>
      </c>
      <c r="I773" s="267">
        <v>0</v>
      </c>
      <c r="J773" s="365">
        <v>0</v>
      </c>
      <c r="K773" s="365">
        <v>0</v>
      </c>
      <c r="L773" s="365">
        <v>0</v>
      </c>
      <c r="M773" s="365">
        <v>0</v>
      </c>
    </row>
    <row r="774" spans="1:13" ht="15">
      <c r="A774" s="367">
        <v>1711</v>
      </c>
      <c r="B774" s="366" t="s">
        <v>295</v>
      </c>
      <c r="C774" s="106" t="s">
        <v>325</v>
      </c>
      <c r="D774" s="267">
        <v>300</v>
      </c>
      <c r="E774" s="365">
        <v>84</v>
      </c>
      <c r="F774" s="365">
        <v>81</v>
      </c>
      <c r="G774" s="365">
        <v>54</v>
      </c>
      <c r="H774" s="365">
        <v>81</v>
      </c>
      <c r="I774" s="267">
        <v>2636</v>
      </c>
      <c r="J774" s="365">
        <v>738</v>
      </c>
      <c r="K774" s="365">
        <v>712</v>
      </c>
      <c r="L774" s="365">
        <v>474</v>
      </c>
      <c r="M774" s="365">
        <v>712</v>
      </c>
    </row>
    <row r="775" spans="1:13" ht="15">
      <c r="A775" s="316">
        <v>1712</v>
      </c>
      <c r="B775" s="260" t="s">
        <v>219</v>
      </c>
      <c r="C775" s="315" t="s">
        <v>84</v>
      </c>
      <c r="D775" s="259">
        <v>860</v>
      </c>
      <c r="E775" s="259">
        <v>206</v>
      </c>
      <c r="F775" s="259">
        <v>215</v>
      </c>
      <c r="G775" s="259">
        <v>198</v>
      </c>
      <c r="H775" s="259">
        <v>241</v>
      </c>
      <c r="I775" s="259">
        <v>9345</v>
      </c>
      <c r="J775" s="259">
        <v>2238</v>
      </c>
      <c r="K775" s="259">
        <v>2336</v>
      </c>
      <c r="L775" s="259">
        <v>2152</v>
      </c>
      <c r="M775" s="259">
        <v>2619</v>
      </c>
    </row>
    <row r="776" spans="1:13" ht="15">
      <c r="A776" s="367">
        <v>1712</v>
      </c>
      <c r="B776" s="366" t="s">
        <v>219</v>
      </c>
      <c r="C776" s="106" t="s">
        <v>414</v>
      </c>
      <c r="D776" s="267">
        <v>0</v>
      </c>
      <c r="E776" s="365">
        <v>0</v>
      </c>
      <c r="F776" s="365">
        <v>0</v>
      </c>
      <c r="G776" s="365">
        <v>0</v>
      </c>
      <c r="H776" s="365">
        <v>0</v>
      </c>
      <c r="I776" s="267">
        <v>0</v>
      </c>
      <c r="J776" s="365">
        <v>0</v>
      </c>
      <c r="K776" s="365">
        <v>0</v>
      </c>
      <c r="L776" s="365">
        <v>0</v>
      </c>
      <c r="M776" s="365">
        <v>0</v>
      </c>
    </row>
    <row r="777" spans="1:13" ht="15">
      <c r="A777" s="367">
        <v>1712</v>
      </c>
      <c r="B777" s="366" t="s">
        <v>219</v>
      </c>
      <c r="C777" s="106" t="s">
        <v>85</v>
      </c>
      <c r="D777" s="267">
        <v>0</v>
      </c>
      <c r="E777" s="365">
        <v>0</v>
      </c>
      <c r="F777" s="365">
        <v>0</v>
      </c>
      <c r="G777" s="365">
        <v>0</v>
      </c>
      <c r="H777" s="365">
        <v>0</v>
      </c>
      <c r="I777" s="267">
        <v>0</v>
      </c>
      <c r="J777" s="365">
        <v>0</v>
      </c>
      <c r="K777" s="365">
        <v>0</v>
      </c>
      <c r="L777" s="365">
        <v>0</v>
      </c>
      <c r="M777" s="365">
        <v>0</v>
      </c>
    </row>
    <row r="778" spans="1:13" ht="15">
      <c r="A778" s="367">
        <v>1712</v>
      </c>
      <c r="B778" s="366" t="s">
        <v>219</v>
      </c>
      <c r="C778" s="106" t="s">
        <v>324</v>
      </c>
      <c r="D778" s="267">
        <v>0</v>
      </c>
      <c r="E778" s="365">
        <v>0</v>
      </c>
      <c r="F778" s="365">
        <v>0</v>
      </c>
      <c r="G778" s="365">
        <v>0</v>
      </c>
      <c r="H778" s="365">
        <v>0</v>
      </c>
      <c r="I778" s="267">
        <v>0</v>
      </c>
      <c r="J778" s="365">
        <v>0</v>
      </c>
      <c r="K778" s="365">
        <v>0</v>
      </c>
      <c r="L778" s="365">
        <v>0</v>
      </c>
      <c r="M778" s="365">
        <v>0</v>
      </c>
    </row>
    <row r="779" spans="1:13" ht="15">
      <c r="A779" s="367">
        <v>1712</v>
      </c>
      <c r="B779" s="366" t="s">
        <v>219</v>
      </c>
      <c r="C779" s="106" t="s">
        <v>415</v>
      </c>
      <c r="D779" s="267">
        <v>0</v>
      </c>
      <c r="E779" s="365">
        <v>0</v>
      </c>
      <c r="F779" s="365">
        <v>0</v>
      </c>
      <c r="G779" s="365">
        <v>0</v>
      </c>
      <c r="H779" s="365">
        <v>0</v>
      </c>
      <c r="I779" s="267">
        <v>0</v>
      </c>
      <c r="J779" s="365">
        <v>0</v>
      </c>
      <c r="K779" s="365">
        <v>0</v>
      </c>
      <c r="L779" s="365">
        <v>0</v>
      </c>
      <c r="M779" s="365">
        <v>0</v>
      </c>
    </row>
    <row r="780" spans="1:13" ht="15">
      <c r="A780" s="367">
        <v>1712</v>
      </c>
      <c r="B780" s="366" t="s">
        <v>219</v>
      </c>
      <c r="C780" s="106" t="s">
        <v>416</v>
      </c>
      <c r="D780" s="267">
        <v>20</v>
      </c>
      <c r="E780" s="365">
        <v>5</v>
      </c>
      <c r="F780" s="365">
        <v>5</v>
      </c>
      <c r="G780" s="365">
        <v>5</v>
      </c>
      <c r="H780" s="365">
        <v>5</v>
      </c>
      <c r="I780" s="267">
        <v>20</v>
      </c>
      <c r="J780" s="365">
        <v>5</v>
      </c>
      <c r="K780" s="365">
        <v>5</v>
      </c>
      <c r="L780" s="365">
        <v>5</v>
      </c>
      <c r="M780" s="365">
        <v>5</v>
      </c>
    </row>
    <row r="781" spans="1:13" ht="15">
      <c r="A781" s="367">
        <v>1712</v>
      </c>
      <c r="B781" s="366" t="s">
        <v>219</v>
      </c>
      <c r="C781" s="106" t="s">
        <v>417</v>
      </c>
      <c r="D781" s="267">
        <v>0</v>
      </c>
      <c r="E781" s="365">
        <v>0</v>
      </c>
      <c r="F781" s="365">
        <v>0</v>
      </c>
      <c r="G781" s="365">
        <v>0</v>
      </c>
      <c r="H781" s="365">
        <v>0</v>
      </c>
      <c r="I781" s="267">
        <v>0</v>
      </c>
      <c r="J781" s="365">
        <v>0</v>
      </c>
      <c r="K781" s="365">
        <v>0</v>
      </c>
      <c r="L781" s="365">
        <v>0</v>
      </c>
      <c r="M781" s="365">
        <v>0</v>
      </c>
    </row>
    <row r="782" spans="1:13" ht="15">
      <c r="A782" s="367">
        <v>1712</v>
      </c>
      <c r="B782" s="366" t="s">
        <v>219</v>
      </c>
      <c r="C782" s="106" t="s">
        <v>325</v>
      </c>
      <c r="D782" s="267">
        <v>840</v>
      </c>
      <c r="E782" s="365">
        <v>201</v>
      </c>
      <c r="F782" s="365">
        <v>210</v>
      </c>
      <c r="G782" s="365">
        <v>193</v>
      </c>
      <c r="H782" s="365">
        <v>236</v>
      </c>
      <c r="I782" s="267">
        <v>9325</v>
      </c>
      <c r="J782" s="365">
        <v>2233</v>
      </c>
      <c r="K782" s="365">
        <v>2331</v>
      </c>
      <c r="L782" s="365">
        <v>2147</v>
      </c>
      <c r="M782" s="365">
        <v>2614</v>
      </c>
    </row>
    <row r="783" spans="1:13" ht="15">
      <c r="A783" s="316">
        <v>1714</v>
      </c>
      <c r="B783" s="260" t="s">
        <v>481</v>
      </c>
      <c r="C783" s="315" t="s">
        <v>84</v>
      </c>
      <c r="D783" s="259">
        <v>1870</v>
      </c>
      <c r="E783" s="259">
        <v>468</v>
      </c>
      <c r="F783" s="259">
        <v>468</v>
      </c>
      <c r="G783" s="259">
        <v>468</v>
      </c>
      <c r="H783" s="259">
        <v>466</v>
      </c>
      <c r="I783" s="259">
        <v>13578</v>
      </c>
      <c r="J783" s="259">
        <v>3398</v>
      </c>
      <c r="K783" s="259">
        <v>3398</v>
      </c>
      <c r="L783" s="259">
        <v>3398</v>
      </c>
      <c r="M783" s="259">
        <v>3384</v>
      </c>
    </row>
    <row r="784" spans="1:13" ht="15">
      <c r="A784" s="367">
        <v>1714</v>
      </c>
      <c r="B784" s="366" t="s">
        <v>481</v>
      </c>
      <c r="C784" s="106" t="s">
        <v>414</v>
      </c>
      <c r="D784" s="267">
        <v>0</v>
      </c>
      <c r="E784" s="365">
        <v>0</v>
      </c>
      <c r="F784" s="365">
        <v>0</v>
      </c>
      <c r="G784" s="365">
        <v>0</v>
      </c>
      <c r="H784" s="365">
        <v>0</v>
      </c>
      <c r="I784" s="267">
        <v>0</v>
      </c>
      <c r="J784" s="365">
        <v>0</v>
      </c>
      <c r="K784" s="365">
        <v>0</v>
      </c>
      <c r="L784" s="365">
        <v>0</v>
      </c>
      <c r="M784" s="365">
        <v>0</v>
      </c>
    </row>
    <row r="785" spans="1:13" ht="15">
      <c r="A785" s="367">
        <v>1714</v>
      </c>
      <c r="B785" s="366" t="s">
        <v>481</v>
      </c>
      <c r="C785" s="106" t="s">
        <v>85</v>
      </c>
      <c r="D785" s="267">
        <v>200</v>
      </c>
      <c r="E785" s="365">
        <v>50</v>
      </c>
      <c r="F785" s="365">
        <v>50</v>
      </c>
      <c r="G785" s="365">
        <v>50</v>
      </c>
      <c r="H785" s="365">
        <v>50</v>
      </c>
      <c r="I785" s="267">
        <v>344</v>
      </c>
      <c r="J785" s="365">
        <v>86</v>
      </c>
      <c r="K785" s="365">
        <v>86</v>
      </c>
      <c r="L785" s="365">
        <v>86</v>
      </c>
      <c r="M785" s="365">
        <v>86</v>
      </c>
    </row>
    <row r="786" spans="1:13" ht="15">
      <c r="A786" s="367">
        <v>1714</v>
      </c>
      <c r="B786" s="366" t="s">
        <v>481</v>
      </c>
      <c r="C786" s="106" t="s">
        <v>324</v>
      </c>
      <c r="D786" s="267">
        <v>0</v>
      </c>
      <c r="E786" s="365">
        <v>0</v>
      </c>
      <c r="F786" s="365">
        <v>0</v>
      </c>
      <c r="G786" s="365">
        <v>0</v>
      </c>
      <c r="H786" s="365">
        <v>0</v>
      </c>
      <c r="I786" s="267">
        <v>0</v>
      </c>
      <c r="J786" s="365">
        <v>0</v>
      </c>
      <c r="K786" s="365">
        <v>0</v>
      </c>
      <c r="L786" s="365">
        <v>0</v>
      </c>
      <c r="M786" s="365">
        <v>0</v>
      </c>
    </row>
    <row r="787" spans="1:13" ht="15">
      <c r="A787" s="367">
        <v>1714</v>
      </c>
      <c r="B787" s="366" t="s">
        <v>481</v>
      </c>
      <c r="C787" s="106" t="s">
        <v>415</v>
      </c>
      <c r="D787" s="267">
        <v>0</v>
      </c>
      <c r="E787" s="365">
        <v>0</v>
      </c>
      <c r="F787" s="365">
        <v>0</v>
      </c>
      <c r="G787" s="365">
        <v>0</v>
      </c>
      <c r="H787" s="365">
        <v>0</v>
      </c>
      <c r="I787" s="267">
        <v>0</v>
      </c>
      <c r="J787" s="365">
        <v>0</v>
      </c>
      <c r="K787" s="365">
        <v>0</v>
      </c>
      <c r="L787" s="365">
        <v>0</v>
      </c>
      <c r="M787" s="365">
        <v>0</v>
      </c>
    </row>
    <row r="788" spans="1:13" ht="15">
      <c r="A788" s="367">
        <v>1714</v>
      </c>
      <c r="B788" s="366" t="s">
        <v>481</v>
      </c>
      <c r="C788" s="106" t="s">
        <v>416</v>
      </c>
      <c r="D788" s="267">
        <v>166</v>
      </c>
      <c r="E788" s="365">
        <v>42</v>
      </c>
      <c r="F788" s="365">
        <v>42</v>
      </c>
      <c r="G788" s="365">
        <v>42</v>
      </c>
      <c r="H788" s="365">
        <v>40</v>
      </c>
      <c r="I788" s="267">
        <v>166</v>
      </c>
      <c r="J788" s="365">
        <v>42</v>
      </c>
      <c r="K788" s="365">
        <v>42</v>
      </c>
      <c r="L788" s="365">
        <v>42</v>
      </c>
      <c r="M788" s="365">
        <v>40</v>
      </c>
    </row>
    <row r="789" spans="1:13" ht="15">
      <c r="A789" s="367">
        <v>1714</v>
      </c>
      <c r="B789" s="366" t="s">
        <v>481</v>
      </c>
      <c r="C789" s="106" t="s">
        <v>417</v>
      </c>
      <c r="D789" s="267">
        <v>0</v>
      </c>
      <c r="E789" s="365">
        <v>0</v>
      </c>
      <c r="F789" s="365">
        <v>0</v>
      </c>
      <c r="G789" s="365">
        <v>0</v>
      </c>
      <c r="H789" s="365">
        <v>0</v>
      </c>
      <c r="I789" s="267">
        <v>0</v>
      </c>
      <c r="J789" s="365">
        <v>0</v>
      </c>
      <c r="K789" s="365">
        <v>0</v>
      </c>
      <c r="L789" s="365">
        <v>0</v>
      </c>
      <c r="M789" s="365">
        <v>0</v>
      </c>
    </row>
    <row r="790" spans="1:13" ht="15">
      <c r="A790" s="367">
        <v>1714</v>
      </c>
      <c r="B790" s="366" t="s">
        <v>481</v>
      </c>
      <c r="C790" s="106" t="s">
        <v>325</v>
      </c>
      <c r="D790" s="267">
        <v>1504</v>
      </c>
      <c r="E790" s="365">
        <v>376</v>
      </c>
      <c r="F790" s="365">
        <v>376</v>
      </c>
      <c r="G790" s="365">
        <v>376</v>
      </c>
      <c r="H790" s="365">
        <v>376</v>
      </c>
      <c r="I790" s="267">
        <v>13068</v>
      </c>
      <c r="J790" s="365">
        <v>3270</v>
      </c>
      <c r="K790" s="365">
        <v>3270</v>
      </c>
      <c r="L790" s="365">
        <v>3270</v>
      </c>
      <c r="M790" s="365">
        <v>3258</v>
      </c>
    </row>
    <row r="791" spans="1:13" ht="15">
      <c r="A791" s="316">
        <v>1715</v>
      </c>
      <c r="B791" s="260" t="s">
        <v>133</v>
      </c>
      <c r="C791" s="315" t="s">
        <v>84</v>
      </c>
      <c r="D791" s="259">
        <v>590</v>
      </c>
      <c r="E791" s="259">
        <v>89</v>
      </c>
      <c r="F791" s="259">
        <v>207</v>
      </c>
      <c r="G791" s="259">
        <v>177</v>
      </c>
      <c r="H791" s="259">
        <v>117</v>
      </c>
      <c r="I791" s="259">
        <v>11760</v>
      </c>
      <c r="J791" s="259">
        <v>1771</v>
      </c>
      <c r="K791" s="259">
        <v>4123</v>
      </c>
      <c r="L791" s="259">
        <v>3528</v>
      </c>
      <c r="M791" s="259">
        <v>2338</v>
      </c>
    </row>
    <row r="792" spans="1:13" ht="15">
      <c r="A792" s="367">
        <v>1715</v>
      </c>
      <c r="B792" s="366" t="s">
        <v>133</v>
      </c>
      <c r="C792" s="106" t="s">
        <v>414</v>
      </c>
      <c r="D792" s="267">
        <v>0</v>
      </c>
      <c r="E792" s="365">
        <v>0</v>
      </c>
      <c r="F792" s="365">
        <v>0</v>
      </c>
      <c r="G792" s="365">
        <v>0</v>
      </c>
      <c r="H792" s="365">
        <v>0</v>
      </c>
      <c r="I792" s="267">
        <v>0</v>
      </c>
      <c r="J792" s="365">
        <v>0</v>
      </c>
      <c r="K792" s="365">
        <v>0</v>
      </c>
      <c r="L792" s="365">
        <v>0</v>
      </c>
      <c r="M792" s="365">
        <v>0</v>
      </c>
    </row>
    <row r="793" spans="1:13" ht="15">
      <c r="A793" s="367">
        <v>1715</v>
      </c>
      <c r="B793" s="366" t="s">
        <v>133</v>
      </c>
      <c r="C793" s="106" t="s">
        <v>85</v>
      </c>
      <c r="D793" s="267">
        <v>0</v>
      </c>
      <c r="E793" s="365">
        <v>0</v>
      </c>
      <c r="F793" s="365">
        <v>0</v>
      </c>
      <c r="G793" s="365">
        <v>0</v>
      </c>
      <c r="H793" s="365">
        <v>0</v>
      </c>
      <c r="I793" s="267">
        <v>0</v>
      </c>
      <c r="J793" s="365">
        <v>0</v>
      </c>
      <c r="K793" s="365">
        <v>0</v>
      </c>
      <c r="L793" s="365">
        <v>0</v>
      </c>
      <c r="M793" s="365">
        <v>0</v>
      </c>
    </row>
    <row r="794" spans="1:13" ht="15">
      <c r="A794" s="367">
        <v>1715</v>
      </c>
      <c r="B794" s="366" t="s">
        <v>133</v>
      </c>
      <c r="C794" s="106" t="s">
        <v>324</v>
      </c>
      <c r="D794" s="267">
        <v>90</v>
      </c>
      <c r="E794" s="365">
        <v>14</v>
      </c>
      <c r="F794" s="365">
        <v>32</v>
      </c>
      <c r="G794" s="365">
        <v>27</v>
      </c>
      <c r="H794" s="365">
        <v>17</v>
      </c>
      <c r="I794" s="267">
        <v>1260</v>
      </c>
      <c r="J794" s="365">
        <v>196</v>
      </c>
      <c r="K794" s="365">
        <v>448</v>
      </c>
      <c r="L794" s="365">
        <v>378</v>
      </c>
      <c r="M794" s="365">
        <v>238</v>
      </c>
    </row>
    <row r="795" spans="1:13" ht="15">
      <c r="A795" s="367">
        <v>1715</v>
      </c>
      <c r="B795" s="366" t="s">
        <v>133</v>
      </c>
      <c r="C795" s="106" t="s">
        <v>415</v>
      </c>
      <c r="D795" s="267">
        <v>500</v>
      </c>
      <c r="E795" s="365">
        <v>75</v>
      </c>
      <c r="F795" s="365">
        <v>175</v>
      </c>
      <c r="G795" s="365">
        <v>150</v>
      </c>
      <c r="H795" s="365">
        <v>100</v>
      </c>
      <c r="I795" s="267">
        <v>10500</v>
      </c>
      <c r="J795" s="365">
        <v>1575</v>
      </c>
      <c r="K795" s="365">
        <v>3675</v>
      </c>
      <c r="L795" s="365">
        <v>3150</v>
      </c>
      <c r="M795" s="365">
        <v>2100</v>
      </c>
    </row>
    <row r="796" spans="1:13" ht="15">
      <c r="A796" s="367">
        <v>1715</v>
      </c>
      <c r="B796" s="366" t="s">
        <v>133</v>
      </c>
      <c r="C796" s="106" t="s">
        <v>416</v>
      </c>
      <c r="D796" s="267">
        <v>0</v>
      </c>
      <c r="E796" s="365">
        <v>0</v>
      </c>
      <c r="F796" s="365">
        <v>0</v>
      </c>
      <c r="G796" s="365">
        <v>0</v>
      </c>
      <c r="H796" s="365">
        <v>0</v>
      </c>
      <c r="I796" s="267">
        <v>0</v>
      </c>
      <c r="J796" s="365">
        <v>0</v>
      </c>
      <c r="K796" s="365">
        <v>0</v>
      </c>
      <c r="L796" s="365">
        <v>0</v>
      </c>
      <c r="M796" s="365">
        <v>0</v>
      </c>
    </row>
    <row r="797" spans="1:13" ht="15">
      <c r="A797" s="367">
        <v>1715</v>
      </c>
      <c r="B797" s="366" t="s">
        <v>133</v>
      </c>
      <c r="C797" s="106" t="s">
        <v>417</v>
      </c>
      <c r="D797" s="267">
        <v>0</v>
      </c>
      <c r="E797" s="365">
        <v>0</v>
      </c>
      <c r="F797" s="365">
        <v>0</v>
      </c>
      <c r="G797" s="365">
        <v>0</v>
      </c>
      <c r="H797" s="365">
        <v>0</v>
      </c>
      <c r="I797" s="267">
        <v>0</v>
      </c>
      <c r="J797" s="365">
        <v>0</v>
      </c>
      <c r="K797" s="365">
        <v>0</v>
      </c>
      <c r="L797" s="365">
        <v>0</v>
      </c>
      <c r="M797" s="365">
        <v>0</v>
      </c>
    </row>
    <row r="798" spans="1:13" ht="15">
      <c r="A798" s="367">
        <v>1715</v>
      </c>
      <c r="B798" s="366" t="s">
        <v>133</v>
      </c>
      <c r="C798" s="338" t="s">
        <v>325</v>
      </c>
      <c r="D798" s="267">
        <v>0</v>
      </c>
      <c r="E798" s="365">
        <v>0</v>
      </c>
      <c r="F798" s="365">
        <v>0</v>
      </c>
      <c r="G798" s="365">
        <v>0</v>
      </c>
      <c r="H798" s="365">
        <v>0</v>
      </c>
      <c r="I798" s="267">
        <v>0</v>
      </c>
      <c r="J798" s="365">
        <v>0</v>
      </c>
      <c r="K798" s="365">
        <v>0</v>
      </c>
      <c r="L798" s="365">
        <v>0</v>
      </c>
      <c r="M798" s="365">
        <v>0</v>
      </c>
    </row>
    <row r="799" spans="1:13" ht="15">
      <c r="A799" s="316">
        <v>1717</v>
      </c>
      <c r="B799" s="260" t="s">
        <v>220</v>
      </c>
      <c r="C799" s="315" t="s">
        <v>84</v>
      </c>
      <c r="D799" s="259">
        <v>902</v>
      </c>
      <c r="E799" s="259">
        <v>198</v>
      </c>
      <c r="F799" s="259">
        <v>226</v>
      </c>
      <c r="G799" s="259">
        <v>235</v>
      </c>
      <c r="H799" s="259">
        <v>243</v>
      </c>
      <c r="I799" s="259">
        <v>10507</v>
      </c>
      <c r="J799" s="259">
        <v>2306</v>
      </c>
      <c r="K799" s="259">
        <v>2633</v>
      </c>
      <c r="L799" s="259">
        <v>2737</v>
      </c>
      <c r="M799" s="259">
        <v>2831</v>
      </c>
    </row>
    <row r="800" spans="1:13" ht="15">
      <c r="A800" s="367">
        <v>1717</v>
      </c>
      <c r="B800" s="366" t="s">
        <v>220</v>
      </c>
      <c r="C800" s="106" t="s">
        <v>414</v>
      </c>
      <c r="D800" s="267">
        <v>0</v>
      </c>
      <c r="E800" s="365">
        <v>0</v>
      </c>
      <c r="F800" s="365">
        <v>0</v>
      </c>
      <c r="G800" s="365">
        <v>0</v>
      </c>
      <c r="H800" s="365">
        <v>0</v>
      </c>
      <c r="I800" s="267">
        <v>0</v>
      </c>
      <c r="J800" s="365">
        <v>0</v>
      </c>
      <c r="K800" s="365">
        <v>0</v>
      </c>
      <c r="L800" s="365">
        <v>0</v>
      </c>
      <c r="M800" s="365">
        <v>0</v>
      </c>
    </row>
    <row r="801" spans="1:13" ht="15">
      <c r="A801" s="367">
        <v>1717</v>
      </c>
      <c r="B801" s="366" t="s">
        <v>220</v>
      </c>
      <c r="C801" s="106" t="s">
        <v>85</v>
      </c>
      <c r="D801" s="267">
        <v>0</v>
      </c>
      <c r="E801" s="365">
        <v>0</v>
      </c>
      <c r="F801" s="365">
        <v>0</v>
      </c>
      <c r="G801" s="365">
        <v>0</v>
      </c>
      <c r="H801" s="365">
        <v>0</v>
      </c>
      <c r="I801" s="267">
        <v>0</v>
      </c>
      <c r="J801" s="365">
        <v>0</v>
      </c>
      <c r="K801" s="365">
        <v>0</v>
      </c>
      <c r="L801" s="365">
        <v>0</v>
      </c>
      <c r="M801" s="365">
        <v>0</v>
      </c>
    </row>
    <row r="802" spans="1:13" ht="15">
      <c r="A802" s="367">
        <v>1717</v>
      </c>
      <c r="B802" s="366" t="s">
        <v>220</v>
      </c>
      <c r="C802" s="106" t="s">
        <v>324</v>
      </c>
      <c r="D802" s="267">
        <v>0</v>
      </c>
      <c r="E802" s="365">
        <v>0</v>
      </c>
      <c r="F802" s="365">
        <v>0</v>
      </c>
      <c r="G802" s="365">
        <v>0</v>
      </c>
      <c r="H802" s="365">
        <v>0</v>
      </c>
      <c r="I802" s="267">
        <v>0</v>
      </c>
      <c r="J802" s="365">
        <v>0</v>
      </c>
      <c r="K802" s="365">
        <v>0</v>
      </c>
      <c r="L802" s="365">
        <v>0</v>
      </c>
      <c r="M802" s="365">
        <v>0</v>
      </c>
    </row>
    <row r="803" spans="1:13" ht="15">
      <c r="A803" s="367">
        <v>1717</v>
      </c>
      <c r="B803" s="366" t="s">
        <v>220</v>
      </c>
      <c r="C803" s="106" t="s">
        <v>415</v>
      </c>
      <c r="D803" s="267">
        <v>0</v>
      </c>
      <c r="E803" s="365">
        <v>0</v>
      </c>
      <c r="F803" s="365">
        <v>0</v>
      </c>
      <c r="G803" s="365">
        <v>0</v>
      </c>
      <c r="H803" s="365">
        <v>0</v>
      </c>
      <c r="I803" s="267">
        <v>0</v>
      </c>
      <c r="J803" s="365">
        <v>0</v>
      </c>
      <c r="K803" s="365">
        <v>0</v>
      </c>
      <c r="L803" s="365">
        <v>0</v>
      </c>
      <c r="M803" s="365">
        <v>0</v>
      </c>
    </row>
    <row r="804" spans="1:13" ht="15">
      <c r="A804" s="367">
        <v>1717</v>
      </c>
      <c r="B804" s="366" t="s">
        <v>220</v>
      </c>
      <c r="C804" s="106" t="s">
        <v>416</v>
      </c>
      <c r="D804" s="267">
        <v>0</v>
      </c>
      <c r="E804" s="365">
        <v>0</v>
      </c>
      <c r="F804" s="365">
        <v>0</v>
      </c>
      <c r="G804" s="365">
        <v>0</v>
      </c>
      <c r="H804" s="365">
        <v>0</v>
      </c>
      <c r="I804" s="267">
        <v>0</v>
      </c>
      <c r="J804" s="365">
        <v>0</v>
      </c>
      <c r="K804" s="365">
        <v>0</v>
      </c>
      <c r="L804" s="365">
        <v>0</v>
      </c>
      <c r="M804" s="365">
        <v>0</v>
      </c>
    </row>
    <row r="805" spans="1:13" ht="15">
      <c r="A805" s="367">
        <v>1717</v>
      </c>
      <c r="B805" s="366" t="s">
        <v>220</v>
      </c>
      <c r="C805" s="106" t="s">
        <v>417</v>
      </c>
      <c r="D805" s="267">
        <v>0</v>
      </c>
      <c r="E805" s="365">
        <v>0</v>
      </c>
      <c r="F805" s="365">
        <v>0</v>
      </c>
      <c r="G805" s="365">
        <v>0</v>
      </c>
      <c r="H805" s="365">
        <v>0</v>
      </c>
      <c r="I805" s="267">
        <v>0</v>
      </c>
      <c r="J805" s="365">
        <v>0</v>
      </c>
      <c r="K805" s="365">
        <v>0</v>
      </c>
      <c r="L805" s="365">
        <v>0</v>
      </c>
      <c r="M805" s="365">
        <v>0</v>
      </c>
    </row>
    <row r="806" spans="1:13" ht="15">
      <c r="A806" s="367">
        <v>1717</v>
      </c>
      <c r="B806" s="366" t="s">
        <v>220</v>
      </c>
      <c r="C806" s="106" t="s">
        <v>325</v>
      </c>
      <c r="D806" s="267">
        <v>902</v>
      </c>
      <c r="E806" s="365">
        <v>198</v>
      </c>
      <c r="F806" s="365">
        <v>226</v>
      </c>
      <c r="G806" s="365">
        <v>235</v>
      </c>
      <c r="H806" s="365">
        <v>243</v>
      </c>
      <c r="I806" s="267">
        <v>10507</v>
      </c>
      <c r="J806" s="365">
        <v>2306</v>
      </c>
      <c r="K806" s="365">
        <v>2633</v>
      </c>
      <c r="L806" s="365">
        <v>2737</v>
      </c>
      <c r="M806" s="365">
        <v>2831</v>
      </c>
    </row>
    <row r="807" spans="1:13" ht="15">
      <c r="A807" s="316">
        <v>1719</v>
      </c>
      <c r="B807" s="260" t="s">
        <v>221</v>
      </c>
      <c r="C807" s="315" t="s">
        <v>84</v>
      </c>
      <c r="D807" s="259">
        <v>183</v>
      </c>
      <c r="E807" s="259">
        <v>44</v>
      </c>
      <c r="F807" s="259">
        <v>48</v>
      </c>
      <c r="G807" s="259">
        <v>38</v>
      </c>
      <c r="H807" s="259">
        <v>53</v>
      </c>
      <c r="I807" s="259">
        <v>1971</v>
      </c>
      <c r="J807" s="259">
        <v>474</v>
      </c>
      <c r="K807" s="259">
        <v>517</v>
      </c>
      <c r="L807" s="259">
        <v>409</v>
      </c>
      <c r="M807" s="259">
        <v>571</v>
      </c>
    </row>
    <row r="808" spans="1:13" ht="15">
      <c r="A808" s="367">
        <v>1719</v>
      </c>
      <c r="B808" s="366" t="s">
        <v>221</v>
      </c>
      <c r="C808" s="106" t="s">
        <v>414</v>
      </c>
      <c r="D808" s="267">
        <v>0</v>
      </c>
      <c r="E808" s="365">
        <v>0</v>
      </c>
      <c r="F808" s="365">
        <v>0</v>
      </c>
      <c r="G808" s="365">
        <v>0</v>
      </c>
      <c r="H808" s="365">
        <v>0</v>
      </c>
      <c r="I808" s="267">
        <v>0</v>
      </c>
      <c r="J808" s="365">
        <v>0</v>
      </c>
      <c r="K808" s="365">
        <v>0</v>
      </c>
      <c r="L808" s="365">
        <v>0</v>
      </c>
      <c r="M808" s="365">
        <v>0</v>
      </c>
    </row>
    <row r="809" spans="1:13" ht="15">
      <c r="A809" s="367">
        <v>1719</v>
      </c>
      <c r="B809" s="366" t="s">
        <v>221</v>
      </c>
      <c r="C809" s="106" t="s">
        <v>85</v>
      </c>
      <c r="D809" s="267">
        <v>0</v>
      </c>
      <c r="E809" s="365">
        <v>0</v>
      </c>
      <c r="F809" s="365">
        <v>0</v>
      </c>
      <c r="G809" s="365">
        <v>0</v>
      </c>
      <c r="H809" s="365">
        <v>0</v>
      </c>
      <c r="I809" s="267">
        <v>0</v>
      </c>
      <c r="J809" s="365">
        <v>0</v>
      </c>
      <c r="K809" s="365">
        <v>0</v>
      </c>
      <c r="L809" s="365">
        <v>0</v>
      </c>
      <c r="M809" s="365">
        <v>0</v>
      </c>
    </row>
    <row r="810" spans="1:13" ht="15">
      <c r="A810" s="367">
        <v>1719</v>
      </c>
      <c r="B810" s="366" t="s">
        <v>221</v>
      </c>
      <c r="C810" s="106" t="s">
        <v>324</v>
      </c>
      <c r="D810" s="267">
        <v>0</v>
      </c>
      <c r="E810" s="365">
        <v>0</v>
      </c>
      <c r="F810" s="365">
        <v>0</v>
      </c>
      <c r="G810" s="365">
        <v>0</v>
      </c>
      <c r="H810" s="365">
        <v>0</v>
      </c>
      <c r="I810" s="267">
        <v>0</v>
      </c>
      <c r="J810" s="365">
        <v>0</v>
      </c>
      <c r="K810" s="365">
        <v>0</v>
      </c>
      <c r="L810" s="365">
        <v>0</v>
      </c>
      <c r="M810" s="365">
        <v>0</v>
      </c>
    </row>
    <row r="811" spans="1:13" ht="15">
      <c r="A811" s="367">
        <v>1719</v>
      </c>
      <c r="B811" s="366" t="s">
        <v>221</v>
      </c>
      <c r="C811" s="106" t="s">
        <v>415</v>
      </c>
      <c r="D811" s="267">
        <v>0</v>
      </c>
      <c r="E811" s="365">
        <v>0</v>
      </c>
      <c r="F811" s="365">
        <v>0</v>
      </c>
      <c r="G811" s="365">
        <v>0</v>
      </c>
      <c r="H811" s="365">
        <v>0</v>
      </c>
      <c r="I811" s="267">
        <v>0</v>
      </c>
      <c r="J811" s="365">
        <v>0</v>
      </c>
      <c r="K811" s="365">
        <v>0</v>
      </c>
      <c r="L811" s="365">
        <v>0</v>
      </c>
      <c r="M811" s="365">
        <v>0</v>
      </c>
    </row>
    <row r="812" spans="1:13" ht="15">
      <c r="A812" s="367">
        <v>1719</v>
      </c>
      <c r="B812" s="366" t="s">
        <v>221</v>
      </c>
      <c r="C812" s="106" t="s">
        <v>416</v>
      </c>
      <c r="D812" s="267">
        <v>0</v>
      </c>
      <c r="E812" s="365">
        <v>0</v>
      </c>
      <c r="F812" s="365">
        <v>0</v>
      </c>
      <c r="G812" s="365">
        <v>0</v>
      </c>
      <c r="H812" s="365">
        <v>0</v>
      </c>
      <c r="I812" s="267">
        <v>0</v>
      </c>
      <c r="J812" s="365">
        <v>0</v>
      </c>
      <c r="K812" s="365">
        <v>0</v>
      </c>
      <c r="L812" s="365">
        <v>0</v>
      </c>
      <c r="M812" s="365">
        <v>0</v>
      </c>
    </row>
    <row r="813" spans="1:13" ht="15">
      <c r="A813" s="367">
        <v>1719</v>
      </c>
      <c r="B813" s="366" t="s">
        <v>221</v>
      </c>
      <c r="C813" s="106" t="s">
        <v>417</v>
      </c>
      <c r="D813" s="267">
        <v>0</v>
      </c>
      <c r="E813" s="365">
        <v>0</v>
      </c>
      <c r="F813" s="365">
        <v>0</v>
      </c>
      <c r="G813" s="365">
        <v>0</v>
      </c>
      <c r="H813" s="365">
        <v>0</v>
      </c>
      <c r="I813" s="267">
        <v>0</v>
      </c>
      <c r="J813" s="365">
        <v>0</v>
      </c>
      <c r="K813" s="365">
        <v>0</v>
      </c>
      <c r="L813" s="365">
        <v>0</v>
      </c>
      <c r="M813" s="365">
        <v>0</v>
      </c>
    </row>
    <row r="814" spans="1:13" ht="15">
      <c r="A814" s="367">
        <v>1719</v>
      </c>
      <c r="B814" s="366" t="s">
        <v>221</v>
      </c>
      <c r="C814" s="106" t="s">
        <v>325</v>
      </c>
      <c r="D814" s="267">
        <v>183</v>
      </c>
      <c r="E814" s="365">
        <v>44</v>
      </c>
      <c r="F814" s="365">
        <v>48</v>
      </c>
      <c r="G814" s="365">
        <v>38</v>
      </c>
      <c r="H814" s="365">
        <v>53</v>
      </c>
      <c r="I814" s="267">
        <v>1971</v>
      </c>
      <c r="J814" s="365">
        <v>474</v>
      </c>
      <c r="K814" s="365">
        <v>517</v>
      </c>
      <c r="L814" s="365">
        <v>409</v>
      </c>
      <c r="M814" s="365">
        <v>571</v>
      </c>
    </row>
    <row r="815" spans="1:13" ht="15">
      <c r="A815" s="316">
        <v>1720</v>
      </c>
      <c r="B815" s="260" t="s">
        <v>222</v>
      </c>
      <c r="C815" s="315" t="s">
        <v>84</v>
      </c>
      <c r="D815" s="259">
        <v>150</v>
      </c>
      <c r="E815" s="259">
        <v>33</v>
      </c>
      <c r="F815" s="259">
        <v>39</v>
      </c>
      <c r="G815" s="259">
        <v>39</v>
      </c>
      <c r="H815" s="259">
        <v>39</v>
      </c>
      <c r="I815" s="259">
        <v>1780</v>
      </c>
      <c r="J815" s="259">
        <v>392</v>
      </c>
      <c r="K815" s="259">
        <v>463</v>
      </c>
      <c r="L815" s="259">
        <v>463</v>
      </c>
      <c r="M815" s="259">
        <v>462</v>
      </c>
    </row>
    <row r="816" spans="1:13" ht="15">
      <c r="A816" s="367">
        <v>1720</v>
      </c>
      <c r="B816" s="366" t="s">
        <v>222</v>
      </c>
      <c r="C816" s="106" t="s">
        <v>414</v>
      </c>
      <c r="D816" s="267">
        <v>0</v>
      </c>
      <c r="E816" s="365">
        <v>0</v>
      </c>
      <c r="F816" s="365">
        <v>0</v>
      </c>
      <c r="G816" s="365">
        <v>0</v>
      </c>
      <c r="H816" s="365">
        <v>0</v>
      </c>
      <c r="I816" s="267">
        <v>0</v>
      </c>
      <c r="J816" s="365">
        <v>0</v>
      </c>
      <c r="K816" s="365">
        <v>0</v>
      </c>
      <c r="L816" s="365">
        <v>0</v>
      </c>
      <c r="M816" s="365">
        <v>0</v>
      </c>
    </row>
    <row r="817" spans="1:13" ht="15">
      <c r="A817" s="367">
        <v>1720</v>
      </c>
      <c r="B817" s="366" t="s">
        <v>222</v>
      </c>
      <c r="C817" s="106" t="s">
        <v>85</v>
      </c>
      <c r="D817" s="267">
        <v>0</v>
      </c>
      <c r="E817" s="365">
        <v>0</v>
      </c>
      <c r="F817" s="365">
        <v>0</v>
      </c>
      <c r="G817" s="365">
        <v>0</v>
      </c>
      <c r="H817" s="365">
        <v>0</v>
      </c>
      <c r="I817" s="267">
        <v>0</v>
      </c>
      <c r="J817" s="365">
        <v>0</v>
      </c>
      <c r="K817" s="365">
        <v>0</v>
      </c>
      <c r="L817" s="365">
        <v>0</v>
      </c>
      <c r="M817" s="365">
        <v>0</v>
      </c>
    </row>
    <row r="818" spans="1:13" ht="15">
      <c r="A818" s="367">
        <v>1720</v>
      </c>
      <c r="B818" s="366" t="s">
        <v>222</v>
      </c>
      <c r="C818" s="106" t="s">
        <v>324</v>
      </c>
      <c r="D818" s="267">
        <v>0</v>
      </c>
      <c r="E818" s="365">
        <v>0</v>
      </c>
      <c r="F818" s="365">
        <v>0</v>
      </c>
      <c r="G818" s="365">
        <v>0</v>
      </c>
      <c r="H818" s="365">
        <v>0</v>
      </c>
      <c r="I818" s="267">
        <v>0</v>
      </c>
      <c r="J818" s="365">
        <v>0</v>
      </c>
      <c r="K818" s="365">
        <v>0</v>
      </c>
      <c r="L818" s="365">
        <v>0</v>
      </c>
      <c r="M818" s="365">
        <v>0</v>
      </c>
    </row>
    <row r="819" spans="1:13" ht="15">
      <c r="A819" s="367">
        <v>1720</v>
      </c>
      <c r="B819" s="366" t="s">
        <v>222</v>
      </c>
      <c r="C819" s="106" t="s">
        <v>415</v>
      </c>
      <c r="D819" s="267">
        <v>0</v>
      </c>
      <c r="E819" s="365">
        <v>0</v>
      </c>
      <c r="F819" s="365">
        <v>0</v>
      </c>
      <c r="G819" s="365">
        <v>0</v>
      </c>
      <c r="H819" s="365">
        <v>0</v>
      </c>
      <c r="I819" s="267">
        <v>0</v>
      </c>
      <c r="J819" s="365">
        <v>0</v>
      </c>
      <c r="K819" s="365">
        <v>0</v>
      </c>
      <c r="L819" s="365">
        <v>0</v>
      </c>
      <c r="M819" s="365">
        <v>0</v>
      </c>
    </row>
    <row r="820" spans="1:13" ht="15">
      <c r="A820" s="367">
        <v>1720</v>
      </c>
      <c r="B820" s="366" t="s">
        <v>222</v>
      </c>
      <c r="C820" s="106" t="s">
        <v>416</v>
      </c>
      <c r="D820" s="267">
        <v>0</v>
      </c>
      <c r="E820" s="365">
        <v>0</v>
      </c>
      <c r="F820" s="365">
        <v>0</v>
      </c>
      <c r="G820" s="365">
        <v>0</v>
      </c>
      <c r="H820" s="365">
        <v>0</v>
      </c>
      <c r="I820" s="267">
        <v>0</v>
      </c>
      <c r="J820" s="365">
        <v>0</v>
      </c>
      <c r="K820" s="365">
        <v>0</v>
      </c>
      <c r="L820" s="365">
        <v>0</v>
      </c>
      <c r="M820" s="365">
        <v>0</v>
      </c>
    </row>
    <row r="821" spans="1:13" ht="15">
      <c r="A821" s="367">
        <v>1720</v>
      </c>
      <c r="B821" s="366" t="s">
        <v>222</v>
      </c>
      <c r="C821" s="106" t="s">
        <v>417</v>
      </c>
      <c r="D821" s="267">
        <v>0</v>
      </c>
      <c r="E821" s="365">
        <v>0</v>
      </c>
      <c r="F821" s="365">
        <v>0</v>
      </c>
      <c r="G821" s="365">
        <v>0</v>
      </c>
      <c r="H821" s="365">
        <v>0</v>
      </c>
      <c r="I821" s="267">
        <v>0</v>
      </c>
      <c r="J821" s="365">
        <v>0</v>
      </c>
      <c r="K821" s="365">
        <v>0</v>
      </c>
      <c r="L821" s="365">
        <v>0</v>
      </c>
      <c r="M821" s="365">
        <v>0</v>
      </c>
    </row>
    <row r="822" spans="1:13" ht="15">
      <c r="A822" s="367">
        <v>1720</v>
      </c>
      <c r="B822" s="366" t="s">
        <v>222</v>
      </c>
      <c r="C822" s="106" t="s">
        <v>325</v>
      </c>
      <c r="D822" s="267">
        <v>150</v>
      </c>
      <c r="E822" s="365">
        <v>33</v>
      </c>
      <c r="F822" s="365">
        <v>39</v>
      </c>
      <c r="G822" s="365">
        <v>39</v>
      </c>
      <c r="H822" s="365">
        <v>39</v>
      </c>
      <c r="I822" s="267">
        <v>1780</v>
      </c>
      <c r="J822" s="365">
        <v>392</v>
      </c>
      <c r="K822" s="365">
        <v>463</v>
      </c>
      <c r="L822" s="365">
        <v>463</v>
      </c>
      <c r="M822" s="365">
        <v>462</v>
      </c>
    </row>
    <row r="823" spans="1:13" ht="15">
      <c r="A823" s="316">
        <v>1741</v>
      </c>
      <c r="B823" s="260" t="s">
        <v>344</v>
      </c>
      <c r="C823" s="315" t="s">
        <v>84</v>
      </c>
      <c r="D823" s="259">
        <v>125</v>
      </c>
      <c r="E823" s="259">
        <v>28</v>
      </c>
      <c r="F823" s="259">
        <v>31</v>
      </c>
      <c r="G823" s="259">
        <v>33</v>
      </c>
      <c r="H823" s="259">
        <v>33</v>
      </c>
      <c r="I823" s="259">
        <v>1750</v>
      </c>
      <c r="J823" s="259">
        <v>392</v>
      </c>
      <c r="K823" s="259">
        <v>434</v>
      </c>
      <c r="L823" s="259">
        <v>462</v>
      </c>
      <c r="M823" s="259">
        <v>462</v>
      </c>
    </row>
    <row r="824" spans="1:13" ht="15">
      <c r="A824" s="367">
        <v>1741</v>
      </c>
      <c r="B824" s="366" t="s">
        <v>344</v>
      </c>
      <c r="C824" s="106" t="s">
        <v>414</v>
      </c>
      <c r="D824" s="267">
        <v>0</v>
      </c>
      <c r="E824" s="365">
        <v>0</v>
      </c>
      <c r="F824" s="365">
        <v>0</v>
      </c>
      <c r="G824" s="365">
        <v>0</v>
      </c>
      <c r="H824" s="365">
        <v>0</v>
      </c>
      <c r="I824" s="267">
        <v>0</v>
      </c>
      <c r="J824" s="365">
        <v>0</v>
      </c>
      <c r="K824" s="365">
        <v>0</v>
      </c>
      <c r="L824" s="365">
        <v>0</v>
      </c>
      <c r="M824" s="365">
        <v>0</v>
      </c>
    </row>
    <row r="825" spans="1:13" ht="15">
      <c r="A825" s="367">
        <v>1741</v>
      </c>
      <c r="B825" s="366" t="s">
        <v>344</v>
      </c>
      <c r="C825" s="106" t="s">
        <v>85</v>
      </c>
      <c r="D825" s="267">
        <v>0</v>
      </c>
      <c r="E825" s="365">
        <v>0</v>
      </c>
      <c r="F825" s="365">
        <v>0</v>
      </c>
      <c r="G825" s="365">
        <v>0</v>
      </c>
      <c r="H825" s="365">
        <v>0</v>
      </c>
      <c r="I825" s="267">
        <v>0</v>
      </c>
      <c r="J825" s="365">
        <v>0</v>
      </c>
      <c r="K825" s="365">
        <v>0</v>
      </c>
      <c r="L825" s="365">
        <v>0</v>
      </c>
      <c r="M825" s="365">
        <v>0</v>
      </c>
    </row>
    <row r="826" spans="1:13" ht="15">
      <c r="A826" s="367">
        <v>1741</v>
      </c>
      <c r="B826" s="366" t="s">
        <v>344</v>
      </c>
      <c r="C826" s="106" t="s">
        <v>324</v>
      </c>
      <c r="D826" s="267">
        <v>125</v>
      </c>
      <c r="E826" s="365">
        <v>28</v>
      </c>
      <c r="F826" s="365">
        <v>31</v>
      </c>
      <c r="G826" s="365">
        <v>33</v>
      </c>
      <c r="H826" s="365">
        <v>33</v>
      </c>
      <c r="I826" s="267">
        <v>1750</v>
      </c>
      <c r="J826" s="365">
        <v>392</v>
      </c>
      <c r="K826" s="365">
        <v>434</v>
      </c>
      <c r="L826" s="365">
        <v>462</v>
      </c>
      <c r="M826" s="365">
        <v>462</v>
      </c>
    </row>
    <row r="827" spans="1:13" ht="15">
      <c r="A827" s="367">
        <v>1741</v>
      </c>
      <c r="B827" s="366" t="s">
        <v>344</v>
      </c>
      <c r="C827" s="106" t="s">
        <v>415</v>
      </c>
      <c r="D827" s="267">
        <v>0</v>
      </c>
      <c r="E827" s="365">
        <v>0</v>
      </c>
      <c r="F827" s="365">
        <v>0</v>
      </c>
      <c r="G827" s="365">
        <v>0</v>
      </c>
      <c r="H827" s="365">
        <v>0</v>
      </c>
      <c r="I827" s="267">
        <v>0</v>
      </c>
      <c r="J827" s="365">
        <v>0</v>
      </c>
      <c r="K827" s="365">
        <v>0</v>
      </c>
      <c r="L827" s="365">
        <v>0</v>
      </c>
      <c r="M827" s="365">
        <v>0</v>
      </c>
    </row>
    <row r="828" spans="1:13" ht="15">
      <c r="A828" s="367">
        <v>1741</v>
      </c>
      <c r="B828" s="366" t="s">
        <v>344</v>
      </c>
      <c r="C828" s="106" t="s">
        <v>416</v>
      </c>
      <c r="D828" s="267">
        <v>0</v>
      </c>
      <c r="E828" s="365">
        <v>0</v>
      </c>
      <c r="F828" s="365">
        <v>0</v>
      </c>
      <c r="G828" s="365">
        <v>0</v>
      </c>
      <c r="H828" s="365">
        <v>0</v>
      </c>
      <c r="I828" s="267">
        <v>0</v>
      </c>
      <c r="J828" s="365">
        <v>0</v>
      </c>
      <c r="K828" s="365">
        <v>0</v>
      </c>
      <c r="L828" s="365">
        <v>0</v>
      </c>
      <c r="M828" s="365">
        <v>0</v>
      </c>
    </row>
    <row r="829" spans="1:13" ht="15">
      <c r="A829" s="367">
        <v>1741</v>
      </c>
      <c r="B829" s="366" t="s">
        <v>344</v>
      </c>
      <c r="C829" s="106" t="s">
        <v>417</v>
      </c>
      <c r="D829" s="267">
        <v>0</v>
      </c>
      <c r="E829" s="365">
        <v>0</v>
      </c>
      <c r="F829" s="365">
        <v>0</v>
      </c>
      <c r="G829" s="365">
        <v>0</v>
      </c>
      <c r="H829" s="365">
        <v>0</v>
      </c>
      <c r="I829" s="267">
        <v>0</v>
      </c>
      <c r="J829" s="365">
        <v>0</v>
      </c>
      <c r="K829" s="365">
        <v>0</v>
      </c>
      <c r="L829" s="365">
        <v>0</v>
      </c>
      <c r="M829" s="365">
        <v>0</v>
      </c>
    </row>
    <row r="830" spans="1:13" ht="15">
      <c r="A830" s="367">
        <v>1741</v>
      </c>
      <c r="B830" s="366" t="s">
        <v>344</v>
      </c>
      <c r="C830" s="338" t="s">
        <v>325</v>
      </c>
      <c r="D830" s="267">
        <v>0</v>
      </c>
      <c r="E830" s="365">
        <v>0</v>
      </c>
      <c r="F830" s="365">
        <v>0</v>
      </c>
      <c r="G830" s="365">
        <v>0</v>
      </c>
      <c r="H830" s="365">
        <v>0</v>
      </c>
      <c r="I830" s="267">
        <v>0</v>
      </c>
      <c r="J830" s="365">
        <v>0</v>
      </c>
      <c r="K830" s="365">
        <v>0</v>
      </c>
      <c r="L830" s="365">
        <v>0</v>
      </c>
      <c r="M830" s="365">
        <v>0</v>
      </c>
    </row>
    <row r="831" spans="1:13" ht="15">
      <c r="A831" s="316">
        <v>1742</v>
      </c>
      <c r="B831" s="260" t="s">
        <v>134</v>
      </c>
      <c r="C831" s="315" t="s">
        <v>84</v>
      </c>
      <c r="D831" s="259">
        <v>500</v>
      </c>
      <c r="E831" s="259">
        <v>125</v>
      </c>
      <c r="F831" s="259">
        <v>125</v>
      </c>
      <c r="G831" s="259">
        <v>125</v>
      </c>
      <c r="H831" s="259">
        <v>125</v>
      </c>
      <c r="I831" s="259">
        <v>10500</v>
      </c>
      <c r="J831" s="259">
        <v>2625</v>
      </c>
      <c r="K831" s="259">
        <v>2625</v>
      </c>
      <c r="L831" s="259">
        <v>2625</v>
      </c>
      <c r="M831" s="259">
        <v>2625</v>
      </c>
    </row>
    <row r="832" spans="1:13" ht="15">
      <c r="A832" s="367">
        <v>1742</v>
      </c>
      <c r="B832" s="366" t="s">
        <v>134</v>
      </c>
      <c r="C832" s="106" t="s">
        <v>414</v>
      </c>
      <c r="D832" s="267">
        <v>0</v>
      </c>
      <c r="E832" s="365">
        <v>0</v>
      </c>
      <c r="F832" s="365">
        <v>0</v>
      </c>
      <c r="G832" s="365">
        <v>0</v>
      </c>
      <c r="H832" s="365">
        <v>0</v>
      </c>
      <c r="I832" s="267">
        <v>0</v>
      </c>
      <c r="J832" s="365">
        <v>0</v>
      </c>
      <c r="K832" s="365">
        <v>0</v>
      </c>
      <c r="L832" s="365">
        <v>0</v>
      </c>
      <c r="M832" s="365">
        <v>0</v>
      </c>
    </row>
    <row r="833" spans="1:13" ht="15">
      <c r="A833" s="367">
        <v>1742</v>
      </c>
      <c r="B833" s="366" t="s">
        <v>134</v>
      </c>
      <c r="C833" s="106" t="s">
        <v>85</v>
      </c>
      <c r="D833" s="267">
        <v>0</v>
      </c>
      <c r="E833" s="365">
        <v>0</v>
      </c>
      <c r="F833" s="365">
        <v>0</v>
      </c>
      <c r="G833" s="365">
        <v>0</v>
      </c>
      <c r="H833" s="365">
        <v>0</v>
      </c>
      <c r="I833" s="267">
        <v>0</v>
      </c>
      <c r="J833" s="365">
        <v>0</v>
      </c>
      <c r="K833" s="365">
        <v>0</v>
      </c>
      <c r="L833" s="365">
        <v>0</v>
      </c>
      <c r="M833" s="365">
        <v>0</v>
      </c>
    </row>
    <row r="834" spans="1:13" ht="15">
      <c r="A834" s="367">
        <v>1742</v>
      </c>
      <c r="B834" s="366" t="s">
        <v>134</v>
      </c>
      <c r="C834" s="106" t="s">
        <v>324</v>
      </c>
      <c r="D834" s="267">
        <v>0</v>
      </c>
      <c r="E834" s="365">
        <v>0</v>
      </c>
      <c r="F834" s="365">
        <v>0</v>
      </c>
      <c r="G834" s="365">
        <v>0</v>
      </c>
      <c r="H834" s="365">
        <v>0</v>
      </c>
      <c r="I834" s="267">
        <v>0</v>
      </c>
      <c r="J834" s="365">
        <v>0</v>
      </c>
      <c r="K834" s="365">
        <v>0</v>
      </c>
      <c r="L834" s="365">
        <v>0</v>
      </c>
      <c r="M834" s="365">
        <v>0</v>
      </c>
    </row>
    <row r="835" spans="1:13" ht="15">
      <c r="A835" s="367">
        <v>1742</v>
      </c>
      <c r="B835" s="366" t="s">
        <v>134</v>
      </c>
      <c r="C835" s="106" t="s">
        <v>415</v>
      </c>
      <c r="D835" s="267">
        <v>500</v>
      </c>
      <c r="E835" s="365">
        <v>125</v>
      </c>
      <c r="F835" s="365">
        <v>125</v>
      </c>
      <c r="G835" s="365">
        <v>125</v>
      </c>
      <c r="H835" s="365">
        <v>125</v>
      </c>
      <c r="I835" s="267">
        <v>10500</v>
      </c>
      <c r="J835" s="365">
        <v>2625</v>
      </c>
      <c r="K835" s="365">
        <v>2625</v>
      </c>
      <c r="L835" s="365">
        <v>2625</v>
      </c>
      <c r="M835" s="365">
        <v>2625</v>
      </c>
    </row>
    <row r="836" spans="1:13" ht="15">
      <c r="A836" s="367">
        <v>1742</v>
      </c>
      <c r="B836" s="366" t="s">
        <v>134</v>
      </c>
      <c r="C836" s="106" t="s">
        <v>416</v>
      </c>
      <c r="D836" s="267">
        <v>0</v>
      </c>
      <c r="E836" s="365">
        <v>0</v>
      </c>
      <c r="F836" s="365">
        <v>0</v>
      </c>
      <c r="G836" s="365">
        <v>0</v>
      </c>
      <c r="H836" s="365">
        <v>0</v>
      </c>
      <c r="I836" s="267">
        <v>0</v>
      </c>
      <c r="J836" s="365">
        <v>0</v>
      </c>
      <c r="K836" s="365">
        <v>0</v>
      </c>
      <c r="L836" s="365">
        <v>0</v>
      </c>
      <c r="M836" s="365">
        <v>0</v>
      </c>
    </row>
    <row r="837" spans="1:13" ht="15">
      <c r="A837" s="367">
        <v>1742</v>
      </c>
      <c r="B837" s="366" t="s">
        <v>134</v>
      </c>
      <c r="C837" s="106" t="s">
        <v>417</v>
      </c>
      <c r="D837" s="267">
        <v>0</v>
      </c>
      <c r="E837" s="365">
        <v>0</v>
      </c>
      <c r="F837" s="365">
        <v>0</v>
      </c>
      <c r="G837" s="365">
        <v>0</v>
      </c>
      <c r="H837" s="365">
        <v>0</v>
      </c>
      <c r="I837" s="267">
        <v>0</v>
      </c>
      <c r="J837" s="365">
        <v>0</v>
      </c>
      <c r="K837" s="365">
        <v>0</v>
      </c>
      <c r="L837" s="365">
        <v>0</v>
      </c>
      <c r="M837" s="365">
        <v>0</v>
      </c>
    </row>
    <row r="838" spans="1:13" ht="15">
      <c r="A838" s="367">
        <v>1742</v>
      </c>
      <c r="B838" s="366" t="s">
        <v>134</v>
      </c>
      <c r="C838" s="338" t="s">
        <v>325</v>
      </c>
      <c r="D838" s="267">
        <v>0</v>
      </c>
      <c r="E838" s="365">
        <v>0</v>
      </c>
      <c r="F838" s="365">
        <v>0</v>
      </c>
      <c r="G838" s="365">
        <v>0</v>
      </c>
      <c r="H838" s="365">
        <v>0</v>
      </c>
      <c r="I838" s="267">
        <v>0</v>
      </c>
      <c r="J838" s="365">
        <v>0</v>
      </c>
      <c r="K838" s="365">
        <v>0</v>
      </c>
      <c r="L838" s="365">
        <v>0</v>
      </c>
      <c r="M838" s="365">
        <v>0</v>
      </c>
    </row>
    <row r="839" spans="1:13" ht="15">
      <c r="A839" s="316">
        <v>1746</v>
      </c>
      <c r="B839" s="260" t="s">
        <v>223</v>
      </c>
      <c r="C839" s="315" t="s">
        <v>84</v>
      </c>
      <c r="D839" s="259">
        <v>672</v>
      </c>
      <c r="E839" s="259">
        <v>175</v>
      </c>
      <c r="F839" s="259">
        <v>181</v>
      </c>
      <c r="G839" s="259">
        <v>155</v>
      </c>
      <c r="H839" s="259">
        <v>161</v>
      </c>
      <c r="I839" s="259">
        <v>7711</v>
      </c>
      <c r="J839" s="259">
        <v>2008</v>
      </c>
      <c r="K839" s="259">
        <v>2077</v>
      </c>
      <c r="L839" s="259">
        <v>1779</v>
      </c>
      <c r="M839" s="259">
        <v>1847</v>
      </c>
    </row>
    <row r="840" spans="1:13" ht="15">
      <c r="A840" s="367">
        <v>1746</v>
      </c>
      <c r="B840" s="366" t="s">
        <v>223</v>
      </c>
      <c r="C840" s="106" t="s">
        <v>414</v>
      </c>
      <c r="D840" s="267">
        <v>0</v>
      </c>
      <c r="E840" s="365">
        <v>0</v>
      </c>
      <c r="F840" s="365">
        <v>0</v>
      </c>
      <c r="G840" s="365">
        <v>0</v>
      </c>
      <c r="H840" s="365">
        <v>0</v>
      </c>
      <c r="I840" s="267">
        <v>0</v>
      </c>
      <c r="J840" s="365">
        <v>0</v>
      </c>
      <c r="K840" s="365">
        <v>0</v>
      </c>
      <c r="L840" s="365">
        <v>0</v>
      </c>
      <c r="M840" s="365">
        <v>0</v>
      </c>
    </row>
    <row r="841" spans="1:13" ht="15">
      <c r="A841" s="367">
        <v>1746</v>
      </c>
      <c r="B841" s="366" t="s">
        <v>223</v>
      </c>
      <c r="C841" s="106" t="s">
        <v>85</v>
      </c>
      <c r="D841" s="267">
        <v>0</v>
      </c>
      <c r="E841" s="365">
        <v>0</v>
      </c>
      <c r="F841" s="365">
        <v>0</v>
      </c>
      <c r="G841" s="365">
        <v>0</v>
      </c>
      <c r="H841" s="365">
        <v>0</v>
      </c>
      <c r="I841" s="267">
        <v>0</v>
      </c>
      <c r="J841" s="365">
        <v>0</v>
      </c>
      <c r="K841" s="365">
        <v>0</v>
      </c>
      <c r="L841" s="365">
        <v>0</v>
      </c>
      <c r="M841" s="365">
        <v>0</v>
      </c>
    </row>
    <row r="842" spans="1:13" ht="15">
      <c r="A842" s="367">
        <v>1746</v>
      </c>
      <c r="B842" s="366" t="s">
        <v>223</v>
      </c>
      <c r="C842" s="106" t="s">
        <v>324</v>
      </c>
      <c r="D842" s="267">
        <v>0</v>
      </c>
      <c r="E842" s="365">
        <v>0</v>
      </c>
      <c r="F842" s="365">
        <v>0</v>
      </c>
      <c r="G842" s="365">
        <v>0</v>
      </c>
      <c r="H842" s="365">
        <v>0</v>
      </c>
      <c r="I842" s="267">
        <v>0</v>
      </c>
      <c r="J842" s="365">
        <v>0</v>
      </c>
      <c r="K842" s="365">
        <v>0</v>
      </c>
      <c r="L842" s="365">
        <v>0</v>
      </c>
      <c r="M842" s="365">
        <v>0</v>
      </c>
    </row>
    <row r="843" spans="1:13" ht="15">
      <c r="A843" s="367">
        <v>1746</v>
      </c>
      <c r="B843" s="366" t="s">
        <v>223</v>
      </c>
      <c r="C843" s="106" t="s">
        <v>415</v>
      </c>
      <c r="D843" s="267">
        <v>0</v>
      </c>
      <c r="E843" s="365">
        <v>0</v>
      </c>
      <c r="F843" s="365">
        <v>0</v>
      </c>
      <c r="G843" s="365">
        <v>0</v>
      </c>
      <c r="H843" s="365">
        <v>0</v>
      </c>
      <c r="I843" s="267">
        <v>0</v>
      </c>
      <c r="J843" s="365">
        <v>0</v>
      </c>
      <c r="K843" s="365">
        <v>0</v>
      </c>
      <c r="L843" s="365">
        <v>0</v>
      </c>
      <c r="M843" s="365">
        <v>0</v>
      </c>
    </row>
    <row r="844" spans="1:13" ht="15">
      <c r="A844" s="367">
        <v>1746</v>
      </c>
      <c r="B844" s="366" t="s">
        <v>223</v>
      </c>
      <c r="C844" s="106" t="s">
        <v>416</v>
      </c>
      <c r="D844" s="267">
        <v>0</v>
      </c>
      <c r="E844" s="365">
        <v>0</v>
      </c>
      <c r="F844" s="365">
        <v>0</v>
      </c>
      <c r="G844" s="365">
        <v>0</v>
      </c>
      <c r="H844" s="365">
        <v>0</v>
      </c>
      <c r="I844" s="267">
        <v>0</v>
      </c>
      <c r="J844" s="365">
        <v>0</v>
      </c>
      <c r="K844" s="365">
        <v>0</v>
      </c>
      <c r="L844" s="365">
        <v>0</v>
      </c>
      <c r="M844" s="365">
        <v>0</v>
      </c>
    </row>
    <row r="845" spans="1:13" ht="15">
      <c r="A845" s="367">
        <v>1746</v>
      </c>
      <c r="B845" s="366" t="s">
        <v>223</v>
      </c>
      <c r="C845" s="106" t="s">
        <v>417</v>
      </c>
      <c r="D845" s="267">
        <v>0</v>
      </c>
      <c r="E845" s="365">
        <v>0</v>
      </c>
      <c r="F845" s="365">
        <v>0</v>
      </c>
      <c r="G845" s="365">
        <v>0</v>
      </c>
      <c r="H845" s="365">
        <v>0</v>
      </c>
      <c r="I845" s="267">
        <v>0</v>
      </c>
      <c r="J845" s="365">
        <v>0</v>
      </c>
      <c r="K845" s="365">
        <v>0</v>
      </c>
      <c r="L845" s="365">
        <v>0</v>
      </c>
      <c r="M845" s="365">
        <v>0</v>
      </c>
    </row>
    <row r="846" spans="1:13" ht="15">
      <c r="A846" s="367">
        <v>1746</v>
      </c>
      <c r="B846" s="366" t="s">
        <v>223</v>
      </c>
      <c r="C846" s="106" t="s">
        <v>325</v>
      </c>
      <c r="D846" s="267">
        <v>672</v>
      </c>
      <c r="E846" s="365">
        <v>175</v>
      </c>
      <c r="F846" s="365">
        <v>181</v>
      </c>
      <c r="G846" s="365">
        <v>155</v>
      </c>
      <c r="H846" s="365">
        <v>161</v>
      </c>
      <c r="I846" s="267">
        <v>7711</v>
      </c>
      <c r="J846" s="365">
        <v>2008</v>
      </c>
      <c r="K846" s="365">
        <v>2077</v>
      </c>
      <c r="L846" s="365">
        <v>1779</v>
      </c>
      <c r="M846" s="365">
        <v>1847</v>
      </c>
    </row>
    <row r="847" spans="1:13" ht="15">
      <c r="A847" s="316">
        <v>1747</v>
      </c>
      <c r="B847" s="260" t="s">
        <v>297</v>
      </c>
      <c r="C847" s="315" t="s">
        <v>84</v>
      </c>
      <c r="D847" s="259">
        <v>466</v>
      </c>
      <c r="E847" s="259">
        <v>117</v>
      </c>
      <c r="F847" s="259">
        <v>98</v>
      </c>
      <c r="G847" s="259">
        <v>121</v>
      </c>
      <c r="H847" s="259">
        <v>130</v>
      </c>
      <c r="I847" s="259">
        <v>5234</v>
      </c>
      <c r="J847" s="259">
        <v>1314</v>
      </c>
      <c r="K847" s="259">
        <v>1101</v>
      </c>
      <c r="L847" s="259">
        <v>1359</v>
      </c>
      <c r="M847" s="259">
        <v>1460</v>
      </c>
    </row>
    <row r="848" spans="1:13" ht="15">
      <c r="A848" s="367">
        <v>1747</v>
      </c>
      <c r="B848" s="366" t="s">
        <v>297</v>
      </c>
      <c r="C848" s="106" t="s">
        <v>414</v>
      </c>
      <c r="D848" s="267">
        <v>0</v>
      </c>
      <c r="E848" s="365">
        <v>0</v>
      </c>
      <c r="F848" s="365">
        <v>0</v>
      </c>
      <c r="G848" s="365">
        <v>0</v>
      </c>
      <c r="H848" s="365">
        <v>0</v>
      </c>
      <c r="I848" s="267">
        <v>0</v>
      </c>
      <c r="J848" s="365">
        <v>0</v>
      </c>
      <c r="K848" s="365">
        <v>0</v>
      </c>
      <c r="L848" s="365">
        <v>0</v>
      </c>
      <c r="M848" s="365">
        <v>0</v>
      </c>
    </row>
    <row r="849" spans="1:13" ht="15">
      <c r="A849" s="367">
        <v>1747</v>
      </c>
      <c r="B849" s="366" t="s">
        <v>297</v>
      </c>
      <c r="C849" s="106" t="s">
        <v>85</v>
      </c>
      <c r="D849" s="267">
        <v>0</v>
      </c>
      <c r="E849" s="365">
        <v>0</v>
      </c>
      <c r="F849" s="365">
        <v>0</v>
      </c>
      <c r="G849" s="365">
        <v>0</v>
      </c>
      <c r="H849" s="365">
        <v>0</v>
      </c>
      <c r="I849" s="267">
        <v>0</v>
      </c>
      <c r="J849" s="365">
        <v>0</v>
      </c>
      <c r="K849" s="365">
        <v>0</v>
      </c>
      <c r="L849" s="365">
        <v>0</v>
      </c>
      <c r="M849" s="365">
        <v>0</v>
      </c>
    </row>
    <row r="850" spans="1:13" ht="15">
      <c r="A850" s="367">
        <v>1747</v>
      </c>
      <c r="B850" s="366" t="s">
        <v>297</v>
      </c>
      <c r="C850" s="106" t="s">
        <v>324</v>
      </c>
      <c r="D850" s="267">
        <v>0</v>
      </c>
      <c r="E850" s="365">
        <v>0</v>
      </c>
      <c r="F850" s="365">
        <v>0</v>
      </c>
      <c r="G850" s="365">
        <v>0</v>
      </c>
      <c r="H850" s="365">
        <v>0</v>
      </c>
      <c r="I850" s="267">
        <v>0</v>
      </c>
      <c r="J850" s="365">
        <v>0</v>
      </c>
      <c r="K850" s="365">
        <v>0</v>
      </c>
      <c r="L850" s="365">
        <v>0</v>
      </c>
      <c r="M850" s="365">
        <v>0</v>
      </c>
    </row>
    <row r="851" spans="1:13" ht="15">
      <c r="A851" s="367">
        <v>1747</v>
      </c>
      <c r="B851" s="366" t="s">
        <v>297</v>
      </c>
      <c r="C851" s="106" t="s">
        <v>415</v>
      </c>
      <c r="D851" s="267">
        <v>0</v>
      </c>
      <c r="E851" s="365">
        <v>0</v>
      </c>
      <c r="F851" s="365">
        <v>0</v>
      </c>
      <c r="G851" s="365">
        <v>0</v>
      </c>
      <c r="H851" s="365">
        <v>0</v>
      </c>
      <c r="I851" s="267">
        <v>0</v>
      </c>
      <c r="J851" s="365">
        <v>0</v>
      </c>
      <c r="K851" s="365">
        <v>0</v>
      </c>
      <c r="L851" s="365">
        <v>0</v>
      </c>
      <c r="M851" s="365">
        <v>0</v>
      </c>
    </row>
    <row r="852" spans="1:13" ht="15">
      <c r="A852" s="367">
        <v>1747</v>
      </c>
      <c r="B852" s="366" t="s">
        <v>297</v>
      </c>
      <c r="C852" s="106" t="s">
        <v>416</v>
      </c>
      <c r="D852" s="267">
        <v>0</v>
      </c>
      <c r="E852" s="365">
        <v>0</v>
      </c>
      <c r="F852" s="365">
        <v>0</v>
      </c>
      <c r="G852" s="365">
        <v>0</v>
      </c>
      <c r="H852" s="365">
        <v>0</v>
      </c>
      <c r="I852" s="267">
        <v>0</v>
      </c>
      <c r="J852" s="365">
        <v>0</v>
      </c>
      <c r="K852" s="365">
        <v>0</v>
      </c>
      <c r="L852" s="365">
        <v>0</v>
      </c>
      <c r="M852" s="365">
        <v>0</v>
      </c>
    </row>
    <row r="853" spans="1:13" ht="15">
      <c r="A853" s="367">
        <v>1747</v>
      </c>
      <c r="B853" s="366" t="s">
        <v>297</v>
      </c>
      <c r="C853" s="106" t="s">
        <v>417</v>
      </c>
      <c r="D853" s="267">
        <v>0</v>
      </c>
      <c r="E853" s="365">
        <v>0</v>
      </c>
      <c r="F853" s="365">
        <v>0</v>
      </c>
      <c r="G853" s="365">
        <v>0</v>
      </c>
      <c r="H853" s="365">
        <v>0</v>
      </c>
      <c r="I853" s="267">
        <v>0</v>
      </c>
      <c r="J853" s="365">
        <v>0</v>
      </c>
      <c r="K853" s="365">
        <v>0</v>
      </c>
      <c r="L853" s="365">
        <v>0</v>
      </c>
      <c r="M853" s="365">
        <v>0</v>
      </c>
    </row>
    <row r="854" spans="1:13" ht="15">
      <c r="A854" s="367">
        <v>1747</v>
      </c>
      <c r="B854" s="366" t="s">
        <v>297</v>
      </c>
      <c r="C854" s="106" t="s">
        <v>325</v>
      </c>
      <c r="D854" s="267">
        <v>466</v>
      </c>
      <c r="E854" s="365">
        <v>117</v>
      </c>
      <c r="F854" s="365">
        <v>98</v>
      </c>
      <c r="G854" s="365">
        <v>121</v>
      </c>
      <c r="H854" s="365">
        <v>130</v>
      </c>
      <c r="I854" s="267">
        <v>5234</v>
      </c>
      <c r="J854" s="365">
        <v>1314</v>
      </c>
      <c r="K854" s="365">
        <v>1101</v>
      </c>
      <c r="L854" s="365">
        <v>1359</v>
      </c>
      <c r="M854" s="365">
        <v>1460</v>
      </c>
    </row>
    <row r="855" spans="1:13" ht="15">
      <c r="A855" s="316">
        <v>1749</v>
      </c>
      <c r="B855" s="260" t="s">
        <v>298</v>
      </c>
      <c r="C855" s="315" t="s">
        <v>84</v>
      </c>
      <c r="D855" s="259">
        <v>3200</v>
      </c>
      <c r="E855" s="259">
        <v>768</v>
      </c>
      <c r="F855" s="259">
        <v>800</v>
      </c>
      <c r="G855" s="259">
        <v>800</v>
      </c>
      <c r="H855" s="259">
        <v>832</v>
      </c>
      <c r="I855" s="259">
        <v>20869</v>
      </c>
      <c r="J855" s="259">
        <v>5009</v>
      </c>
      <c r="K855" s="259">
        <v>5217</v>
      </c>
      <c r="L855" s="259">
        <v>5217</v>
      </c>
      <c r="M855" s="259">
        <v>5426</v>
      </c>
    </row>
    <row r="856" spans="1:13" ht="15">
      <c r="A856" s="367">
        <v>1749</v>
      </c>
      <c r="B856" s="366" t="s">
        <v>298</v>
      </c>
      <c r="C856" s="106" t="s">
        <v>414</v>
      </c>
      <c r="D856" s="267">
        <v>288</v>
      </c>
      <c r="E856" s="365">
        <v>69</v>
      </c>
      <c r="F856" s="365">
        <v>72</v>
      </c>
      <c r="G856" s="365">
        <v>72</v>
      </c>
      <c r="H856" s="365">
        <v>75</v>
      </c>
      <c r="I856" s="267">
        <v>0</v>
      </c>
      <c r="J856" s="365">
        <v>0</v>
      </c>
      <c r="K856" s="365">
        <v>0</v>
      </c>
      <c r="L856" s="365">
        <v>0</v>
      </c>
      <c r="M856" s="365">
        <v>0</v>
      </c>
    </row>
    <row r="857" spans="1:13" ht="15">
      <c r="A857" s="367">
        <v>1749</v>
      </c>
      <c r="B857" s="366" t="s">
        <v>298</v>
      </c>
      <c r="C857" s="106" t="s">
        <v>85</v>
      </c>
      <c r="D857" s="267">
        <v>854</v>
      </c>
      <c r="E857" s="365">
        <v>205</v>
      </c>
      <c r="F857" s="365">
        <v>214</v>
      </c>
      <c r="G857" s="365">
        <v>214</v>
      </c>
      <c r="H857" s="365">
        <v>221</v>
      </c>
      <c r="I857" s="267">
        <v>1598</v>
      </c>
      <c r="J857" s="365">
        <v>384</v>
      </c>
      <c r="K857" s="365">
        <v>400</v>
      </c>
      <c r="L857" s="365">
        <v>400</v>
      </c>
      <c r="M857" s="365">
        <v>414</v>
      </c>
    </row>
    <row r="858" spans="1:13" ht="15">
      <c r="A858" s="367">
        <v>1749</v>
      </c>
      <c r="B858" s="366" t="s">
        <v>298</v>
      </c>
      <c r="C858" s="106" t="s">
        <v>324</v>
      </c>
      <c r="D858" s="267">
        <v>0</v>
      </c>
      <c r="E858" s="365">
        <v>0</v>
      </c>
      <c r="F858" s="365">
        <v>0</v>
      </c>
      <c r="G858" s="365">
        <v>0</v>
      </c>
      <c r="H858" s="365">
        <v>0</v>
      </c>
      <c r="I858" s="267">
        <v>0</v>
      </c>
      <c r="J858" s="365">
        <v>0</v>
      </c>
      <c r="K858" s="365">
        <v>0</v>
      </c>
      <c r="L858" s="365">
        <v>0</v>
      </c>
      <c r="M858" s="365">
        <v>0</v>
      </c>
    </row>
    <row r="859" spans="1:13" ht="15">
      <c r="A859" s="367">
        <v>1749</v>
      </c>
      <c r="B859" s="366" t="s">
        <v>298</v>
      </c>
      <c r="C859" s="106" t="s">
        <v>415</v>
      </c>
      <c r="D859" s="267">
        <v>0</v>
      </c>
      <c r="E859" s="365">
        <v>0</v>
      </c>
      <c r="F859" s="365">
        <v>0</v>
      </c>
      <c r="G859" s="365">
        <v>0</v>
      </c>
      <c r="H859" s="365">
        <v>0</v>
      </c>
      <c r="I859" s="267">
        <v>0</v>
      </c>
      <c r="J859" s="365">
        <v>0</v>
      </c>
      <c r="K859" s="365">
        <v>0</v>
      </c>
      <c r="L859" s="365">
        <v>0</v>
      </c>
      <c r="M859" s="365">
        <v>0</v>
      </c>
    </row>
    <row r="860" spans="1:13" ht="15">
      <c r="A860" s="367">
        <v>1749</v>
      </c>
      <c r="B860" s="366" t="s">
        <v>298</v>
      </c>
      <c r="C860" s="106" t="s">
        <v>416</v>
      </c>
      <c r="D860" s="267">
        <v>336</v>
      </c>
      <c r="E860" s="365">
        <v>81</v>
      </c>
      <c r="F860" s="365">
        <v>84</v>
      </c>
      <c r="G860" s="365">
        <v>84</v>
      </c>
      <c r="H860" s="365">
        <v>87</v>
      </c>
      <c r="I860" s="267">
        <v>336</v>
      </c>
      <c r="J860" s="365">
        <v>81</v>
      </c>
      <c r="K860" s="365">
        <v>84</v>
      </c>
      <c r="L860" s="365">
        <v>84</v>
      </c>
      <c r="M860" s="365">
        <v>87</v>
      </c>
    </row>
    <row r="861" spans="1:13" ht="15">
      <c r="A861" s="367">
        <v>1749</v>
      </c>
      <c r="B861" s="366" t="s">
        <v>298</v>
      </c>
      <c r="C861" s="106" t="s">
        <v>417</v>
      </c>
      <c r="D861" s="267">
        <v>0</v>
      </c>
      <c r="E861" s="365">
        <v>0</v>
      </c>
      <c r="F861" s="365">
        <v>0</v>
      </c>
      <c r="G861" s="365">
        <v>0</v>
      </c>
      <c r="H861" s="365">
        <v>0</v>
      </c>
      <c r="I861" s="267">
        <v>0</v>
      </c>
      <c r="J861" s="365">
        <v>0</v>
      </c>
      <c r="K861" s="365">
        <v>0</v>
      </c>
      <c r="L861" s="365">
        <v>0</v>
      </c>
      <c r="M861" s="365">
        <v>0</v>
      </c>
    </row>
    <row r="862" spans="1:13" ht="15">
      <c r="A862" s="367">
        <v>1749</v>
      </c>
      <c r="B862" s="366" t="s">
        <v>298</v>
      </c>
      <c r="C862" s="106" t="s">
        <v>325</v>
      </c>
      <c r="D862" s="267">
        <v>1722</v>
      </c>
      <c r="E862" s="365">
        <v>413</v>
      </c>
      <c r="F862" s="365">
        <v>430</v>
      </c>
      <c r="G862" s="365">
        <v>430</v>
      </c>
      <c r="H862" s="365">
        <v>449</v>
      </c>
      <c r="I862" s="267">
        <v>18935</v>
      </c>
      <c r="J862" s="365">
        <v>4544</v>
      </c>
      <c r="K862" s="365">
        <v>4733</v>
      </c>
      <c r="L862" s="365">
        <v>4733</v>
      </c>
      <c r="M862" s="365">
        <v>4925</v>
      </c>
    </row>
    <row r="863" spans="1:13" ht="15">
      <c r="A863" s="316">
        <v>1750</v>
      </c>
      <c r="B863" s="260" t="s">
        <v>224</v>
      </c>
      <c r="C863" s="315" t="s">
        <v>84</v>
      </c>
      <c r="D863" s="259">
        <v>5600</v>
      </c>
      <c r="E863" s="259">
        <v>1232</v>
      </c>
      <c r="F863" s="259">
        <v>1512</v>
      </c>
      <c r="G863" s="259">
        <v>1400</v>
      </c>
      <c r="H863" s="259">
        <v>1456</v>
      </c>
      <c r="I863" s="259">
        <v>25383</v>
      </c>
      <c r="J863" s="259">
        <v>5584</v>
      </c>
      <c r="K863" s="259">
        <v>6853</v>
      </c>
      <c r="L863" s="259">
        <v>6346</v>
      </c>
      <c r="M863" s="259">
        <v>6600</v>
      </c>
    </row>
    <row r="864" spans="1:13" ht="15">
      <c r="A864" s="367">
        <v>1750</v>
      </c>
      <c r="B864" s="366" t="s">
        <v>224</v>
      </c>
      <c r="C864" s="106" t="s">
        <v>414</v>
      </c>
      <c r="D864" s="267">
        <v>720</v>
      </c>
      <c r="E864" s="365">
        <v>158</v>
      </c>
      <c r="F864" s="365">
        <v>194</v>
      </c>
      <c r="G864" s="365">
        <v>180</v>
      </c>
      <c r="H864" s="365">
        <v>188</v>
      </c>
      <c r="I864" s="267">
        <v>0</v>
      </c>
      <c r="J864" s="365">
        <v>0</v>
      </c>
      <c r="K864" s="365">
        <v>0</v>
      </c>
      <c r="L864" s="365">
        <v>0</v>
      </c>
      <c r="M864" s="365">
        <v>0</v>
      </c>
    </row>
    <row r="865" spans="1:13" ht="15">
      <c r="A865" s="367">
        <v>1750</v>
      </c>
      <c r="B865" s="366" t="s">
        <v>224</v>
      </c>
      <c r="C865" s="106" t="s">
        <v>85</v>
      </c>
      <c r="D865" s="267">
        <v>2041</v>
      </c>
      <c r="E865" s="365">
        <v>449</v>
      </c>
      <c r="F865" s="365">
        <v>551</v>
      </c>
      <c r="G865" s="365">
        <v>510</v>
      </c>
      <c r="H865" s="365">
        <v>531</v>
      </c>
      <c r="I865" s="267">
        <v>5425</v>
      </c>
      <c r="J865" s="365">
        <v>1193</v>
      </c>
      <c r="K865" s="365">
        <v>1465</v>
      </c>
      <c r="L865" s="365">
        <v>1356</v>
      </c>
      <c r="M865" s="365">
        <v>1411</v>
      </c>
    </row>
    <row r="866" spans="1:13" ht="15">
      <c r="A866" s="367">
        <v>1750</v>
      </c>
      <c r="B866" s="366" t="s">
        <v>224</v>
      </c>
      <c r="C866" s="106" t="s">
        <v>324</v>
      </c>
      <c r="D866" s="267">
        <v>0</v>
      </c>
      <c r="E866" s="365">
        <v>0</v>
      </c>
      <c r="F866" s="365">
        <v>0</v>
      </c>
      <c r="G866" s="365">
        <v>0</v>
      </c>
      <c r="H866" s="365">
        <v>0</v>
      </c>
      <c r="I866" s="267">
        <v>0</v>
      </c>
      <c r="J866" s="365">
        <v>0</v>
      </c>
      <c r="K866" s="365">
        <v>0</v>
      </c>
      <c r="L866" s="365">
        <v>0</v>
      </c>
      <c r="M866" s="365">
        <v>0</v>
      </c>
    </row>
    <row r="867" spans="1:13" ht="15">
      <c r="A867" s="367">
        <v>1750</v>
      </c>
      <c r="B867" s="366" t="s">
        <v>224</v>
      </c>
      <c r="C867" s="106" t="s">
        <v>415</v>
      </c>
      <c r="D867" s="267">
        <v>0</v>
      </c>
      <c r="E867" s="365">
        <v>0</v>
      </c>
      <c r="F867" s="365">
        <v>0</v>
      </c>
      <c r="G867" s="365">
        <v>0</v>
      </c>
      <c r="H867" s="365">
        <v>0</v>
      </c>
      <c r="I867" s="267">
        <v>0</v>
      </c>
      <c r="J867" s="365">
        <v>0</v>
      </c>
      <c r="K867" s="365">
        <v>0</v>
      </c>
      <c r="L867" s="365">
        <v>0</v>
      </c>
      <c r="M867" s="365">
        <v>0</v>
      </c>
    </row>
    <row r="868" spans="1:13" ht="15">
      <c r="A868" s="367">
        <v>1750</v>
      </c>
      <c r="B868" s="366" t="s">
        <v>224</v>
      </c>
      <c r="C868" s="106" t="s">
        <v>416</v>
      </c>
      <c r="D868" s="267">
        <v>889</v>
      </c>
      <c r="E868" s="365">
        <v>196</v>
      </c>
      <c r="F868" s="365">
        <v>240</v>
      </c>
      <c r="G868" s="365">
        <v>222</v>
      </c>
      <c r="H868" s="365">
        <v>231</v>
      </c>
      <c r="I868" s="267">
        <v>889</v>
      </c>
      <c r="J868" s="365">
        <v>196</v>
      </c>
      <c r="K868" s="365">
        <v>240</v>
      </c>
      <c r="L868" s="365">
        <v>222</v>
      </c>
      <c r="M868" s="365">
        <v>231</v>
      </c>
    </row>
    <row r="869" spans="1:13" ht="15">
      <c r="A869" s="367">
        <v>1750</v>
      </c>
      <c r="B869" s="366" t="s">
        <v>224</v>
      </c>
      <c r="C869" s="106" t="s">
        <v>417</v>
      </c>
      <c r="D869" s="267">
        <v>0</v>
      </c>
      <c r="E869" s="365">
        <v>0</v>
      </c>
      <c r="F869" s="365">
        <v>0</v>
      </c>
      <c r="G869" s="365">
        <v>0</v>
      </c>
      <c r="H869" s="365">
        <v>0</v>
      </c>
      <c r="I869" s="267">
        <v>0</v>
      </c>
      <c r="J869" s="365">
        <v>0</v>
      </c>
      <c r="K869" s="365">
        <v>0</v>
      </c>
      <c r="L869" s="365">
        <v>0</v>
      </c>
      <c r="M869" s="365">
        <v>0</v>
      </c>
    </row>
    <row r="870" spans="1:13" ht="15">
      <c r="A870" s="367">
        <v>1750</v>
      </c>
      <c r="B870" s="366" t="s">
        <v>224</v>
      </c>
      <c r="C870" s="106" t="s">
        <v>325</v>
      </c>
      <c r="D870" s="267">
        <v>1950</v>
      </c>
      <c r="E870" s="365">
        <v>429</v>
      </c>
      <c r="F870" s="365">
        <v>527</v>
      </c>
      <c r="G870" s="365">
        <v>488</v>
      </c>
      <c r="H870" s="365">
        <v>506</v>
      </c>
      <c r="I870" s="267">
        <v>19069</v>
      </c>
      <c r="J870" s="365">
        <v>4195</v>
      </c>
      <c r="K870" s="365">
        <v>5148</v>
      </c>
      <c r="L870" s="365">
        <v>4768</v>
      </c>
      <c r="M870" s="365">
        <v>4958</v>
      </c>
    </row>
    <row r="871" spans="1:13" ht="15">
      <c r="A871" s="316">
        <v>1751</v>
      </c>
      <c r="B871" s="260" t="s">
        <v>482</v>
      </c>
      <c r="C871" s="315" t="s">
        <v>84</v>
      </c>
      <c r="D871" s="259">
        <v>14736</v>
      </c>
      <c r="E871" s="259">
        <v>3684</v>
      </c>
      <c r="F871" s="259">
        <v>3684</v>
      </c>
      <c r="G871" s="259">
        <v>3684</v>
      </c>
      <c r="H871" s="259">
        <v>3684</v>
      </c>
      <c r="I871" s="259">
        <v>0</v>
      </c>
      <c r="J871" s="259">
        <v>0</v>
      </c>
      <c r="K871" s="259">
        <v>0</v>
      </c>
      <c r="L871" s="259">
        <v>0</v>
      </c>
      <c r="M871" s="259">
        <v>0</v>
      </c>
    </row>
    <row r="872" spans="1:13" ht="15">
      <c r="A872" s="367">
        <v>1751</v>
      </c>
      <c r="B872" s="366" t="s">
        <v>482</v>
      </c>
      <c r="C872" s="106" t="s">
        <v>414</v>
      </c>
      <c r="D872" s="267">
        <v>14736</v>
      </c>
      <c r="E872" s="365">
        <v>3684</v>
      </c>
      <c r="F872" s="365">
        <v>3684</v>
      </c>
      <c r="G872" s="365">
        <v>3684</v>
      </c>
      <c r="H872" s="365">
        <v>3684</v>
      </c>
      <c r="I872" s="267">
        <v>0</v>
      </c>
      <c r="J872" s="365">
        <v>0</v>
      </c>
      <c r="K872" s="365">
        <v>0</v>
      </c>
      <c r="L872" s="365">
        <v>0</v>
      </c>
      <c r="M872" s="365">
        <v>0</v>
      </c>
    </row>
    <row r="873" spans="1:13" ht="15">
      <c r="A873" s="367">
        <v>1751</v>
      </c>
      <c r="B873" s="366" t="s">
        <v>482</v>
      </c>
      <c r="C873" s="106" t="s">
        <v>85</v>
      </c>
      <c r="D873" s="267">
        <v>0</v>
      </c>
      <c r="E873" s="365">
        <v>0</v>
      </c>
      <c r="F873" s="365">
        <v>0</v>
      </c>
      <c r="G873" s="365">
        <v>0</v>
      </c>
      <c r="H873" s="365">
        <v>0</v>
      </c>
      <c r="I873" s="267">
        <v>0</v>
      </c>
      <c r="J873" s="365">
        <v>0</v>
      </c>
      <c r="K873" s="365">
        <v>0</v>
      </c>
      <c r="L873" s="365">
        <v>0</v>
      </c>
      <c r="M873" s="365">
        <v>0</v>
      </c>
    </row>
    <row r="874" spans="1:13" ht="15">
      <c r="A874" s="367">
        <v>1751</v>
      </c>
      <c r="B874" s="366" t="s">
        <v>482</v>
      </c>
      <c r="C874" s="106" t="s">
        <v>324</v>
      </c>
      <c r="D874" s="267">
        <v>0</v>
      </c>
      <c r="E874" s="365">
        <v>0</v>
      </c>
      <c r="F874" s="365">
        <v>0</v>
      </c>
      <c r="G874" s="365">
        <v>0</v>
      </c>
      <c r="H874" s="365">
        <v>0</v>
      </c>
      <c r="I874" s="267">
        <v>0</v>
      </c>
      <c r="J874" s="365">
        <v>0</v>
      </c>
      <c r="K874" s="365">
        <v>0</v>
      </c>
      <c r="L874" s="365">
        <v>0</v>
      </c>
      <c r="M874" s="365">
        <v>0</v>
      </c>
    </row>
    <row r="875" spans="1:13" ht="15">
      <c r="A875" s="367">
        <v>1751</v>
      </c>
      <c r="B875" s="366" t="s">
        <v>482</v>
      </c>
      <c r="C875" s="106" t="s">
        <v>415</v>
      </c>
      <c r="D875" s="267">
        <v>0</v>
      </c>
      <c r="E875" s="365">
        <v>0</v>
      </c>
      <c r="F875" s="365">
        <v>0</v>
      </c>
      <c r="G875" s="365">
        <v>0</v>
      </c>
      <c r="H875" s="365">
        <v>0</v>
      </c>
      <c r="I875" s="267">
        <v>0</v>
      </c>
      <c r="J875" s="365">
        <v>0</v>
      </c>
      <c r="K875" s="365">
        <v>0</v>
      </c>
      <c r="L875" s="365">
        <v>0</v>
      </c>
      <c r="M875" s="365">
        <v>0</v>
      </c>
    </row>
    <row r="876" spans="1:13" ht="15">
      <c r="A876" s="367">
        <v>1751</v>
      </c>
      <c r="B876" s="366" t="s">
        <v>482</v>
      </c>
      <c r="C876" s="106" t="s">
        <v>416</v>
      </c>
      <c r="D876" s="267">
        <v>0</v>
      </c>
      <c r="E876" s="365">
        <v>0</v>
      </c>
      <c r="F876" s="365">
        <v>0</v>
      </c>
      <c r="G876" s="365">
        <v>0</v>
      </c>
      <c r="H876" s="365">
        <v>0</v>
      </c>
      <c r="I876" s="267">
        <v>0</v>
      </c>
      <c r="J876" s="365">
        <v>0</v>
      </c>
      <c r="K876" s="365">
        <v>0</v>
      </c>
      <c r="L876" s="365">
        <v>0</v>
      </c>
      <c r="M876" s="365">
        <v>0</v>
      </c>
    </row>
    <row r="877" spans="1:13" ht="15">
      <c r="A877" s="367">
        <v>1751</v>
      </c>
      <c r="B877" s="366" t="s">
        <v>482</v>
      </c>
      <c r="C877" s="106" t="s">
        <v>417</v>
      </c>
      <c r="D877" s="267">
        <v>0</v>
      </c>
      <c r="E877" s="365">
        <v>0</v>
      </c>
      <c r="F877" s="365">
        <v>0</v>
      </c>
      <c r="G877" s="365">
        <v>0</v>
      </c>
      <c r="H877" s="365">
        <v>0</v>
      </c>
      <c r="I877" s="267">
        <v>0</v>
      </c>
      <c r="J877" s="365">
        <v>0</v>
      </c>
      <c r="K877" s="365">
        <v>0</v>
      </c>
      <c r="L877" s="365">
        <v>0</v>
      </c>
      <c r="M877" s="365">
        <v>0</v>
      </c>
    </row>
    <row r="878" spans="1:13" ht="15">
      <c r="A878" s="367">
        <v>1751</v>
      </c>
      <c r="B878" s="366" t="s">
        <v>482</v>
      </c>
      <c r="C878" s="106" t="s">
        <v>325</v>
      </c>
      <c r="D878" s="267">
        <v>0</v>
      </c>
      <c r="E878" s="365">
        <v>0</v>
      </c>
      <c r="F878" s="365">
        <v>0</v>
      </c>
      <c r="G878" s="365">
        <v>0</v>
      </c>
      <c r="H878" s="365">
        <v>0</v>
      </c>
      <c r="I878" s="267">
        <v>0</v>
      </c>
      <c r="J878" s="365">
        <v>0</v>
      </c>
      <c r="K878" s="365">
        <v>0</v>
      </c>
      <c r="L878" s="365">
        <v>0</v>
      </c>
      <c r="M878" s="365">
        <v>0</v>
      </c>
    </row>
    <row r="879" spans="1:13" ht="15">
      <c r="A879" s="316">
        <v>1752</v>
      </c>
      <c r="B879" s="260" t="s">
        <v>225</v>
      </c>
      <c r="C879" s="315" t="s">
        <v>84</v>
      </c>
      <c r="D879" s="259">
        <v>1237</v>
      </c>
      <c r="E879" s="259">
        <v>309</v>
      </c>
      <c r="F879" s="259">
        <v>309</v>
      </c>
      <c r="G879" s="259">
        <v>309</v>
      </c>
      <c r="H879" s="259">
        <v>310</v>
      </c>
      <c r="I879" s="259">
        <v>6297</v>
      </c>
      <c r="J879" s="259">
        <v>1573</v>
      </c>
      <c r="K879" s="259">
        <v>1573</v>
      </c>
      <c r="L879" s="259">
        <v>1573</v>
      </c>
      <c r="M879" s="259">
        <v>1578</v>
      </c>
    </row>
    <row r="880" spans="1:13" ht="15">
      <c r="A880" s="367">
        <v>1752</v>
      </c>
      <c r="B880" s="366" t="s">
        <v>225</v>
      </c>
      <c r="C880" s="106" t="s">
        <v>414</v>
      </c>
      <c r="D880" s="267">
        <v>0</v>
      </c>
      <c r="E880" s="365">
        <v>0</v>
      </c>
      <c r="F880" s="365">
        <v>0</v>
      </c>
      <c r="G880" s="365">
        <v>0</v>
      </c>
      <c r="H880" s="365">
        <v>0</v>
      </c>
      <c r="I880" s="267">
        <v>0</v>
      </c>
      <c r="J880" s="365">
        <v>0</v>
      </c>
      <c r="K880" s="365">
        <v>0</v>
      </c>
      <c r="L880" s="365">
        <v>0</v>
      </c>
      <c r="M880" s="365">
        <v>0</v>
      </c>
    </row>
    <row r="881" spans="1:13" ht="15">
      <c r="A881" s="367">
        <v>1752</v>
      </c>
      <c r="B881" s="366" t="s">
        <v>225</v>
      </c>
      <c r="C881" s="106" t="s">
        <v>85</v>
      </c>
      <c r="D881" s="267">
        <v>0</v>
      </c>
      <c r="E881" s="365">
        <v>0</v>
      </c>
      <c r="F881" s="365">
        <v>0</v>
      </c>
      <c r="G881" s="365">
        <v>0</v>
      </c>
      <c r="H881" s="365">
        <v>0</v>
      </c>
      <c r="I881" s="267">
        <v>0</v>
      </c>
      <c r="J881" s="365">
        <v>0</v>
      </c>
      <c r="K881" s="365">
        <v>0</v>
      </c>
      <c r="L881" s="365">
        <v>0</v>
      </c>
      <c r="M881" s="365">
        <v>0</v>
      </c>
    </row>
    <row r="882" spans="1:13" ht="15">
      <c r="A882" s="367">
        <v>1752</v>
      </c>
      <c r="B882" s="366" t="s">
        <v>225</v>
      </c>
      <c r="C882" s="106" t="s">
        <v>324</v>
      </c>
      <c r="D882" s="267">
        <v>0</v>
      </c>
      <c r="E882" s="365">
        <v>0</v>
      </c>
      <c r="F882" s="365">
        <v>0</v>
      </c>
      <c r="G882" s="365">
        <v>0</v>
      </c>
      <c r="H882" s="365">
        <v>0</v>
      </c>
      <c r="I882" s="267">
        <v>0</v>
      </c>
      <c r="J882" s="365">
        <v>0</v>
      </c>
      <c r="K882" s="365">
        <v>0</v>
      </c>
      <c r="L882" s="365">
        <v>0</v>
      </c>
      <c r="M882" s="365">
        <v>0</v>
      </c>
    </row>
    <row r="883" spans="1:13" ht="15">
      <c r="A883" s="367">
        <v>1752</v>
      </c>
      <c r="B883" s="366" t="s">
        <v>225</v>
      </c>
      <c r="C883" s="106" t="s">
        <v>415</v>
      </c>
      <c r="D883" s="267">
        <v>0</v>
      </c>
      <c r="E883" s="365">
        <v>0</v>
      </c>
      <c r="F883" s="365">
        <v>0</v>
      </c>
      <c r="G883" s="365">
        <v>0</v>
      </c>
      <c r="H883" s="365">
        <v>0</v>
      </c>
      <c r="I883" s="267">
        <v>0</v>
      </c>
      <c r="J883" s="365">
        <v>0</v>
      </c>
      <c r="K883" s="365">
        <v>0</v>
      </c>
      <c r="L883" s="365">
        <v>0</v>
      </c>
      <c r="M883" s="365">
        <v>0</v>
      </c>
    </row>
    <row r="884" spans="1:13" ht="15">
      <c r="A884" s="367">
        <v>1752</v>
      </c>
      <c r="B884" s="366" t="s">
        <v>225</v>
      </c>
      <c r="C884" s="106" t="s">
        <v>416</v>
      </c>
      <c r="D884" s="267">
        <v>0</v>
      </c>
      <c r="E884" s="365">
        <v>0</v>
      </c>
      <c r="F884" s="365">
        <v>0</v>
      </c>
      <c r="G884" s="365">
        <v>0</v>
      </c>
      <c r="H884" s="365">
        <v>0</v>
      </c>
      <c r="I884" s="267">
        <v>0</v>
      </c>
      <c r="J884" s="365">
        <v>0</v>
      </c>
      <c r="K884" s="365">
        <v>0</v>
      </c>
      <c r="L884" s="365">
        <v>0</v>
      </c>
      <c r="M884" s="365">
        <v>0</v>
      </c>
    </row>
    <row r="885" spans="1:13" ht="15">
      <c r="A885" s="367">
        <v>1752</v>
      </c>
      <c r="B885" s="366" t="s">
        <v>225</v>
      </c>
      <c r="C885" s="106" t="s">
        <v>417</v>
      </c>
      <c r="D885" s="267">
        <v>0</v>
      </c>
      <c r="E885" s="365">
        <v>0</v>
      </c>
      <c r="F885" s="365">
        <v>0</v>
      </c>
      <c r="G885" s="365">
        <v>0</v>
      </c>
      <c r="H885" s="365">
        <v>0</v>
      </c>
      <c r="I885" s="267">
        <v>0</v>
      </c>
      <c r="J885" s="365">
        <v>0</v>
      </c>
      <c r="K885" s="365">
        <v>0</v>
      </c>
      <c r="L885" s="365">
        <v>0</v>
      </c>
      <c r="M885" s="365">
        <v>0</v>
      </c>
    </row>
    <row r="886" spans="1:13" ht="15">
      <c r="A886" s="367">
        <v>1752</v>
      </c>
      <c r="B886" s="366" t="s">
        <v>225</v>
      </c>
      <c r="C886" s="106" t="s">
        <v>325</v>
      </c>
      <c r="D886" s="267">
        <v>1237</v>
      </c>
      <c r="E886" s="365">
        <v>309</v>
      </c>
      <c r="F886" s="365">
        <v>309</v>
      </c>
      <c r="G886" s="365">
        <v>309</v>
      </c>
      <c r="H886" s="365">
        <v>310</v>
      </c>
      <c r="I886" s="267">
        <v>6297</v>
      </c>
      <c r="J886" s="365">
        <v>1573</v>
      </c>
      <c r="K886" s="365">
        <v>1573</v>
      </c>
      <c r="L886" s="365">
        <v>1573</v>
      </c>
      <c r="M886" s="365">
        <v>1578</v>
      </c>
    </row>
    <row r="887" spans="1:13" ht="15">
      <c r="A887" s="316">
        <v>1753</v>
      </c>
      <c r="B887" s="260" t="s">
        <v>226</v>
      </c>
      <c r="C887" s="315" t="s">
        <v>84</v>
      </c>
      <c r="D887" s="259">
        <v>6270</v>
      </c>
      <c r="E887" s="259">
        <v>1442</v>
      </c>
      <c r="F887" s="259">
        <v>1568</v>
      </c>
      <c r="G887" s="259">
        <v>1505</v>
      </c>
      <c r="H887" s="259">
        <v>1755</v>
      </c>
      <c r="I887" s="259">
        <v>34759</v>
      </c>
      <c r="J887" s="259">
        <v>7994</v>
      </c>
      <c r="K887" s="259">
        <v>8693</v>
      </c>
      <c r="L887" s="259">
        <v>8343</v>
      </c>
      <c r="M887" s="259">
        <v>9729</v>
      </c>
    </row>
    <row r="888" spans="1:13" ht="15">
      <c r="A888" s="367">
        <v>1753</v>
      </c>
      <c r="B888" s="366" t="s">
        <v>226</v>
      </c>
      <c r="C888" s="106" t="s">
        <v>414</v>
      </c>
      <c r="D888" s="267">
        <v>0</v>
      </c>
      <c r="E888" s="365">
        <v>0</v>
      </c>
      <c r="F888" s="365">
        <v>0</v>
      </c>
      <c r="G888" s="365">
        <v>0</v>
      </c>
      <c r="H888" s="365">
        <v>0</v>
      </c>
      <c r="I888" s="267">
        <v>0</v>
      </c>
      <c r="J888" s="365">
        <v>0</v>
      </c>
      <c r="K888" s="365">
        <v>0</v>
      </c>
      <c r="L888" s="365">
        <v>0</v>
      </c>
      <c r="M888" s="365">
        <v>0</v>
      </c>
    </row>
    <row r="889" spans="1:13" ht="15">
      <c r="A889" s="367">
        <v>1753</v>
      </c>
      <c r="B889" s="366" t="s">
        <v>226</v>
      </c>
      <c r="C889" s="106" t="s">
        <v>85</v>
      </c>
      <c r="D889" s="267">
        <v>2000</v>
      </c>
      <c r="E889" s="365">
        <v>460</v>
      </c>
      <c r="F889" s="365">
        <v>500</v>
      </c>
      <c r="G889" s="365">
        <v>480</v>
      </c>
      <c r="H889" s="365">
        <v>560</v>
      </c>
      <c r="I889" s="267">
        <v>3531</v>
      </c>
      <c r="J889" s="365">
        <v>812</v>
      </c>
      <c r="K889" s="365">
        <v>883</v>
      </c>
      <c r="L889" s="365">
        <v>847</v>
      </c>
      <c r="M889" s="365">
        <v>989</v>
      </c>
    </row>
    <row r="890" spans="1:13" ht="15">
      <c r="A890" s="367">
        <v>1753</v>
      </c>
      <c r="B890" s="366" t="s">
        <v>226</v>
      </c>
      <c r="C890" s="106" t="s">
        <v>324</v>
      </c>
      <c r="D890" s="267">
        <v>135</v>
      </c>
      <c r="E890" s="365">
        <v>31</v>
      </c>
      <c r="F890" s="365">
        <v>34</v>
      </c>
      <c r="G890" s="365">
        <v>32</v>
      </c>
      <c r="H890" s="365">
        <v>38</v>
      </c>
      <c r="I890" s="267">
        <v>1890</v>
      </c>
      <c r="J890" s="365">
        <v>434</v>
      </c>
      <c r="K890" s="365">
        <v>476</v>
      </c>
      <c r="L890" s="365">
        <v>448</v>
      </c>
      <c r="M890" s="365">
        <v>532</v>
      </c>
    </row>
    <row r="891" spans="1:13" ht="15">
      <c r="A891" s="367">
        <v>1753</v>
      </c>
      <c r="B891" s="366" t="s">
        <v>226</v>
      </c>
      <c r="C891" s="106" t="s">
        <v>415</v>
      </c>
      <c r="D891" s="267">
        <v>0</v>
      </c>
      <c r="E891" s="365">
        <v>0</v>
      </c>
      <c r="F891" s="365">
        <v>0</v>
      </c>
      <c r="G891" s="365">
        <v>0</v>
      </c>
      <c r="H891" s="365">
        <v>0</v>
      </c>
      <c r="I891" s="267">
        <v>0</v>
      </c>
      <c r="J891" s="365">
        <v>0</v>
      </c>
      <c r="K891" s="365">
        <v>0</v>
      </c>
      <c r="L891" s="365">
        <v>0</v>
      </c>
      <c r="M891" s="365">
        <v>0</v>
      </c>
    </row>
    <row r="892" spans="1:13" ht="15">
      <c r="A892" s="367">
        <v>1753</v>
      </c>
      <c r="B892" s="366" t="s">
        <v>226</v>
      </c>
      <c r="C892" s="106" t="s">
        <v>416</v>
      </c>
      <c r="D892" s="267">
        <v>1086</v>
      </c>
      <c r="E892" s="365">
        <v>250</v>
      </c>
      <c r="F892" s="365">
        <v>272</v>
      </c>
      <c r="G892" s="365">
        <v>261</v>
      </c>
      <c r="H892" s="365">
        <v>303</v>
      </c>
      <c r="I892" s="267">
        <v>1086</v>
      </c>
      <c r="J892" s="365">
        <v>250</v>
      </c>
      <c r="K892" s="365">
        <v>272</v>
      </c>
      <c r="L892" s="365">
        <v>261</v>
      </c>
      <c r="M892" s="365">
        <v>303</v>
      </c>
    </row>
    <row r="893" spans="1:13" ht="15">
      <c r="A893" s="367">
        <v>1753</v>
      </c>
      <c r="B893" s="366" t="s">
        <v>226</v>
      </c>
      <c r="C893" s="106" t="s">
        <v>417</v>
      </c>
      <c r="D893" s="267">
        <v>270</v>
      </c>
      <c r="E893" s="365">
        <v>62</v>
      </c>
      <c r="F893" s="365">
        <v>68</v>
      </c>
      <c r="G893" s="365">
        <v>65</v>
      </c>
      <c r="H893" s="365">
        <v>75</v>
      </c>
      <c r="I893" s="267">
        <v>270</v>
      </c>
      <c r="J893" s="365">
        <v>62</v>
      </c>
      <c r="K893" s="365">
        <v>68</v>
      </c>
      <c r="L893" s="365">
        <v>65</v>
      </c>
      <c r="M893" s="365">
        <v>75</v>
      </c>
    </row>
    <row r="894" spans="1:13" ht="15">
      <c r="A894" s="367">
        <v>1753</v>
      </c>
      <c r="B894" s="366" t="s">
        <v>226</v>
      </c>
      <c r="C894" s="106" t="s">
        <v>325</v>
      </c>
      <c r="D894" s="267">
        <v>2779</v>
      </c>
      <c r="E894" s="365">
        <v>639</v>
      </c>
      <c r="F894" s="365">
        <v>694</v>
      </c>
      <c r="G894" s="365">
        <v>667</v>
      </c>
      <c r="H894" s="365">
        <v>779</v>
      </c>
      <c r="I894" s="267">
        <v>27982</v>
      </c>
      <c r="J894" s="365">
        <v>6436</v>
      </c>
      <c r="K894" s="365">
        <v>6994</v>
      </c>
      <c r="L894" s="365">
        <v>6722</v>
      </c>
      <c r="M894" s="365">
        <v>7830</v>
      </c>
    </row>
    <row r="895" spans="1:13" ht="15">
      <c r="A895" s="316">
        <v>1755</v>
      </c>
      <c r="B895" s="260" t="s">
        <v>299</v>
      </c>
      <c r="C895" s="315" t="s">
        <v>84</v>
      </c>
      <c r="D895" s="259">
        <v>1610</v>
      </c>
      <c r="E895" s="259">
        <v>322</v>
      </c>
      <c r="F895" s="259">
        <v>483</v>
      </c>
      <c r="G895" s="259">
        <v>483</v>
      </c>
      <c r="H895" s="259">
        <v>322</v>
      </c>
      <c r="I895" s="259">
        <v>17127</v>
      </c>
      <c r="J895" s="259">
        <v>3425</v>
      </c>
      <c r="K895" s="259">
        <v>5138</v>
      </c>
      <c r="L895" s="259">
        <v>5138</v>
      </c>
      <c r="M895" s="259">
        <v>3426</v>
      </c>
    </row>
    <row r="896" spans="1:13" ht="15">
      <c r="A896" s="367">
        <v>1755</v>
      </c>
      <c r="B896" s="366" t="s">
        <v>299</v>
      </c>
      <c r="C896" s="106" t="s">
        <v>414</v>
      </c>
      <c r="D896" s="267">
        <v>0</v>
      </c>
      <c r="E896" s="365">
        <v>0</v>
      </c>
      <c r="F896" s="365">
        <v>0</v>
      </c>
      <c r="G896" s="365">
        <v>0</v>
      </c>
      <c r="H896" s="365">
        <v>0</v>
      </c>
      <c r="I896" s="267">
        <v>0</v>
      </c>
      <c r="J896" s="365">
        <v>0</v>
      </c>
      <c r="K896" s="365">
        <v>0</v>
      </c>
      <c r="L896" s="365">
        <v>0</v>
      </c>
      <c r="M896" s="365">
        <v>0</v>
      </c>
    </row>
    <row r="897" spans="1:13" ht="15">
      <c r="A897" s="367">
        <v>1755</v>
      </c>
      <c r="B897" s="366" t="s">
        <v>299</v>
      </c>
      <c r="C897" s="106" t="s">
        <v>85</v>
      </c>
      <c r="D897" s="267">
        <v>0</v>
      </c>
      <c r="E897" s="365">
        <v>0</v>
      </c>
      <c r="F897" s="365">
        <v>0</v>
      </c>
      <c r="G897" s="365">
        <v>0</v>
      </c>
      <c r="H897" s="365">
        <v>0</v>
      </c>
      <c r="I897" s="267">
        <v>0</v>
      </c>
      <c r="J897" s="365">
        <v>0</v>
      </c>
      <c r="K897" s="365">
        <v>0</v>
      </c>
      <c r="L897" s="365">
        <v>0</v>
      </c>
      <c r="M897" s="365">
        <v>0</v>
      </c>
    </row>
    <row r="898" spans="1:13" ht="15">
      <c r="A898" s="367">
        <v>1755</v>
      </c>
      <c r="B898" s="366" t="s">
        <v>299</v>
      </c>
      <c r="C898" s="106" t="s">
        <v>324</v>
      </c>
      <c r="D898" s="267">
        <v>0</v>
      </c>
      <c r="E898" s="365">
        <v>0</v>
      </c>
      <c r="F898" s="365">
        <v>0</v>
      </c>
      <c r="G898" s="365">
        <v>0</v>
      </c>
      <c r="H898" s="365">
        <v>0</v>
      </c>
      <c r="I898" s="267">
        <v>0</v>
      </c>
      <c r="J898" s="365">
        <v>0</v>
      </c>
      <c r="K898" s="365">
        <v>0</v>
      </c>
      <c r="L898" s="365">
        <v>0</v>
      </c>
      <c r="M898" s="365">
        <v>0</v>
      </c>
    </row>
    <row r="899" spans="1:13" ht="15">
      <c r="A899" s="367">
        <v>1755</v>
      </c>
      <c r="B899" s="366" t="s">
        <v>299</v>
      </c>
      <c r="C899" s="106" t="s">
        <v>415</v>
      </c>
      <c r="D899" s="267">
        <v>0</v>
      </c>
      <c r="E899" s="365">
        <v>0</v>
      </c>
      <c r="F899" s="365">
        <v>0</v>
      </c>
      <c r="G899" s="365">
        <v>0</v>
      </c>
      <c r="H899" s="365">
        <v>0</v>
      </c>
      <c r="I899" s="267">
        <v>0</v>
      </c>
      <c r="J899" s="365">
        <v>0</v>
      </c>
      <c r="K899" s="365">
        <v>0</v>
      </c>
      <c r="L899" s="365">
        <v>0</v>
      </c>
      <c r="M899" s="365">
        <v>0</v>
      </c>
    </row>
    <row r="900" spans="1:13" ht="15">
      <c r="A900" s="367">
        <v>1755</v>
      </c>
      <c r="B900" s="366" t="s">
        <v>299</v>
      </c>
      <c r="C900" s="106" t="s">
        <v>416</v>
      </c>
      <c r="D900" s="267">
        <v>0</v>
      </c>
      <c r="E900" s="365">
        <v>0</v>
      </c>
      <c r="F900" s="365">
        <v>0</v>
      </c>
      <c r="G900" s="365">
        <v>0</v>
      </c>
      <c r="H900" s="365">
        <v>0</v>
      </c>
      <c r="I900" s="267">
        <v>0</v>
      </c>
      <c r="J900" s="365">
        <v>0</v>
      </c>
      <c r="K900" s="365">
        <v>0</v>
      </c>
      <c r="L900" s="365">
        <v>0</v>
      </c>
      <c r="M900" s="365">
        <v>0</v>
      </c>
    </row>
    <row r="901" spans="1:13" ht="15">
      <c r="A901" s="367">
        <v>1755</v>
      </c>
      <c r="B901" s="366" t="s">
        <v>299</v>
      </c>
      <c r="C901" s="106" t="s">
        <v>417</v>
      </c>
      <c r="D901" s="267">
        <v>150</v>
      </c>
      <c r="E901" s="365">
        <v>30</v>
      </c>
      <c r="F901" s="365">
        <v>45</v>
      </c>
      <c r="G901" s="365">
        <v>45</v>
      </c>
      <c r="H901" s="365">
        <v>30</v>
      </c>
      <c r="I901" s="267">
        <v>150</v>
      </c>
      <c r="J901" s="365">
        <v>30</v>
      </c>
      <c r="K901" s="365">
        <v>45</v>
      </c>
      <c r="L901" s="365">
        <v>45</v>
      </c>
      <c r="M901" s="365">
        <v>30</v>
      </c>
    </row>
    <row r="902" spans="1:13" ht="15">
      <c r="A902" s="367">
        <v>1755</v>
      </c>
      <c r="B902" s="366" t="s">
        <v>299</v>
      </c>
      <c r="C902" s="106" t="s">
        <v>325</v>
      </c>
      <c r="D902" s="267">
        <v>1460</v>
      </c>
      <c r="E902" s="365">
        <v>292</v>
      </c>
      <c r="F902" s="365">
        <v>438</v>
      </c>
      <c r="G902" s="365">
        <v>438</v>
      </c>
      <c r="H902" s="365">
        <v>292</v>
      </c>
      <c r="I902" s="267">
        <v>16977</v>
      </c>
      <c r="J902" s="365">
        <v>3395</v>
      </c>
      <c r="K902" s="365">
        <v>5093</v>
      </c>
      <c r="L902" s="365">
        <v>5093</v>
      </c>
      <c r="M902" s="365">
        <v>3396</v>
      </c>
    </row>
    <row r="903" spans="1:13" ht="15">
      <c r="A903" s="316">
        <v>1756</v>
      </c>
      <c r="B903" s="260" t="s">
        <v>309</v>
      </c>
      <c r="C903" s="315" t="s">
        <v>84</v>
      </c>
      <c r="D903" s="259">
        <v>1233</v>
      </c>
      <c r="E903" s="259">
        <v>296</v>
      </c>
      <c r="F903" s="259">
        <v>321</v>
      </c>
      <c r="G903" s="259">
        <v>271</v>
      </c>
      <c r="H903" s="259">
        <v>345</v>
      </c>
      <c r="I903" s="259">
        <v>17116</v>
      </c>
      <c r="J903" s="259">
        <v>4109</v>
      </c>
      <c r="K903" s="259">
        <v>4456</v>
      </c>
      <c r="L903" s="259">
        <v>3762</v>
      </c>
      <c r="M903" s="259">
        <v>4789</v>
      </c>
    </row>
    <row r="904" spans="1:13" ht="15">
      <c r="A904" s="367">
        <v>1756</v>
      </c>
      <c r="B904" s="366" t="s">
        <v>309</v>
      </c>
      <c r="C904" s="106" t="s">
        <v>414</v>
      </c>
      <c r="D904" s="267">
        <v>0</v>
      </c>
      <c r="E904" s="365">
        <v>0</v>
      </c>
      <c r="F904" s="365">
        <v>0</v>
      </c>
      <c r="G904" s="365">
        <v>0</v>
      </c>
      <c r="H904" s="365">
        <v>0</v>
      </c>
      <c r="I904" s="267">
        <v>0</v>
      </c>
      <c r="J904" s="365">
        <v>0</v>
      </c>
      <c r="K904" s="365">
        <v>0</v>
      </c>
      <c r="L904" s="365">
        <v>0</v>
      </c>
      <c r="M904" s="365">
        <v>0</v>
      </c>
    </row>
    <row r="905" spans="1:13" ht="15">
      <c r="A905" s="367">
        <v>1756</v>
      </c>
      <c r="B905" s="366" t="s">
        <v>309</v>
      </c>
      <c r="C905" s="106" t="s">
        <v>85</v>
      </c>
      <c r="D905" s="267">
        <v>0</v>
      </c>
      <c r="E905" s="365">
        <v>0</v>
      </c>
      <c r="F905" s="365">
        <v>0</v>
      </c>
      <c r="G905" s="365">
        <v>0</v>
      </c>
      <c r="H905" s="365">
        <v>0</v>
      </c>
      <c r="I905" s="267">
        <v>0</v>
      </c>
      <c r="J905" s="365">
        <v>0</v>
      </c>
      <c r="K905" s="365">
        <v>0</v>
      </c>
      <c r="L905" s="365">
        <v>0</v>
      </c>
      <c r="M905" s="365">
        <v>0</v>
      </c>
    </row>
    <row r="906" spans="1:13" ht="15">
      <c r="A906" s="367">
        <v>1756</v>
      </c>
      <c r="B906" s="366" t="s">
        <v>309</v>
      </c>
      <c r="C906" s="106" t="s">
        <v>324</v>
      </c>
      <c r="D906" s="267">
        <v>1000</v>
      </c>
      <c r="E906" s="365">
        <v>240</v>
      </c>
      <c r="F906" s="365">
        <v>260</v>
      </c>
      <c r="G906" s="365">
        <v>220</v>
      </c>
      <c r="H906" s="365">
        <v>280</v>
      </c>
      <c r="I906" s="267">
        <v>14000</v>
      </c>
      <c r="J906" s="365">
        <v>3360</v>
      </c>
      <c r="K906" s="365">
        <v>3640</v>
      </c>
      <c r="L906" s="365">
        <v>3080</v>
      </c>
      <c r="M906" s="365">
        <v>3920</v>
      </c>
    </row>
    <row r="907" spans="1:13" ht="15">
      <c r="A907" s="367">
        <v>1756</v>
      </c>
      <c r="B907" s="366" t="s">
        <v>309</v>
      </c>
      <c r="C907" s="106" t="s">
        <v>415</v>
      </c>
      <c r="D907" s="267">
        <v>0</v>
      </c>
      <c r="E907" s="365">
        <v>0</v>
      </c>
      <c r="F907" s="365">
        <v>0</v>
      </c>
      <c r="G907" s="365">
        <v>0</v>
      </c>
      <c r="H907" s="365">
        <v>0</v>
      </c>
      <c r="I907" s="267">
        <v>0</v>
      </c>
      <c r="J907" s="365">
        <v>0</v>
      </c>
      <c r="K907" s="365">
        <v>0</v>
      </c>
      <c r="L907" s="365">
        <v>0</v>
      </c>
      <c r="M907" s="365">
        <v>0</v>
      </c>
    </row>
    <row r="908" spans="1:13" ht="15">
      <c r="A908" s="367">
        <v>1756</v>
      </c>
      <c r="B908" s="366" t="s">
        <v>309</v>
      </c>
      <c r="C908" s="106" t="s">
        <v>416</v>
      </c>
      <c r="D908" s="267">
        <v>0</v>
      </c>
      <c r="E908" s="365">
        <v>0</v>
      </c>
      <c r="F908" s="365">
        <v>0</v>
      </c>
      <c r="G908" s="365">
        <v>0</v>
      </c>
      <c r="H908" s="365">
        <v>0</v>
      </c>
      <c r="I908" s="267">
        <v>0</v>
      </c>
      <c r="J908" s="365">
        <v>0</v>
      </c>
      <c r="K908" s="365">
        <v>0</v>
      </c>
      <c r="L908" s="365">
        <v>0</v>
      </c>
      <c r="M908" s="365">
        <v>0</v>
      </c>
    </row>
    <row r="909" spans="1:13" ht="15">
      <c r="A909" s="367">
        <v>1756</v>
      </c>
      <c r="B909" s="366" t="s">
        <v>309</v>
      </c>
      <c r="C909" s="106" t="s">
        <v>417</v>
      </c>
      <c r="D909" s="267">
        <v>0</v>
      </c>
      <c r="E909" s="365">
        <v>0</v>
      </c>
      <c r="F909" s="365">
        <v>0</v>
      </c>
      <c r="G909" s="365">
        <v>0</v>
      </c>
      <c r="H909" s="365">
        <v>0</v>
      </c>
      <c r="I909" s="267">
        <v>0</v>
      </c>
      <c r="J909" s="365">
        <v>0</v>
      </c>
      <c r="K909" s="365">
        <v>0</v>
      </c>
      <c r="L909" s="365">
        <v>0</v>
      </c>
      <c r="M909" s="365">
        <v>0</v>
      </c>
    </row>
    <row r="910" spans="1:13" ht="15">
      <c r="A910" s="367">
        <v>1756</v>
      </c>
      <c r="B910" s="366" t="s">
        <v>309</v>
      </c>
      <c r="C910" s="106" t="s">
        <v>325</v>
      </c>
      <c r="D910" s="267">
        <v>233</v>
      </c>
      <c r="E910" s="365">
        <v>56</v>
      </c>
      <c r="F910" s="365">
        <v>61</v>
      </c>
      <c r="G910" s="365">
        <v>51</v>
      </c>
      <c r="H910" s="365">
        <v>65</v>
      </c>
      <c r="I910" s="267">
        <v>3116</v>
      </c>
      <c r="J910" s="365">
        <v>749</v>
      </c>
      <c r="K910" s="365">
        <v>816</v>
      </c>
      <c r="L910" s="365">
        <v>682</v>
      </c>
      <c r="M910" s="365">
        <v>869</v>
      </c>
    </row>
    <row r="911" spans="1:13" ht="15">
      <c r="A911" s="316">
        <v>1761</v>
      </c>
      <c r="B911" s="260" t="s">
        <v>135</v>
      </c>
      <c r="C911" s="315" t="s">
        <v>84</v>
      </c>
      <c r="D911" s="259">
        <v>150</v>
      </c>
      <c r="E911" s="259">
        <v>38</v>
      </c>
      <c r="F911" s="259">
        <v>38</v>
      </c>
      <c r="G911" s="259">
        <v>38</v>
      </c>
      <c r="H911" s="259">
        <v>36</v>
      </c>
      <c r="I911" s="259">
        <v>3150</v>
      </c>
      <c r="J911" s="259">
        <v>798</v>
      </c>
      <c r="K911" s="259">
        <v>798</v>
      </c>
      <c r="L911" s="259">
        <v>798</v>
      </c>
      <c r="M911" s="259">
        <v>756</v>
      </c>
    </row>
    <row r="912" spans="1:13" ht="15">
      <c r="A912" s="367">
        <v>1761</v>
      </c>
      <c r="B912" s="366" t="s">
        <v>135</v>
      </c>
      <c r="C912" s="106" t="s">
        <v>414</v>
      </c>
      <c r="D912" s="267">
        <v>0</v>
      </c>
      <c r="E912" s="365">
        <v>0</v>
      </c>
      <c r="F912" s="365">
        <v>0</v>
      </c>
      <c r="G912" s="365">
        <v>0</v>
      </c>
      <c r="H912" s="365">
        <v>0</v>
      </c>
      <c r="I912" s="267">
        <v>0</v>
      </c>
      <c r="J912" s="365">
        <v>0</v>
      </c>
      <c r="K912" s="365">
        <v>0</v>
      </c>
      <c r="L912" s="365">
        <v>0</v>
      </c>
      <c r="M912" s="365">
        <v>0</v>
      </c>
    </row>
    <row r="913" spans="1:13" ht="15">
      <c r="A913" s="367">
        <v>1761</v>
      </c>
      <c r="B913" s="366" t="s">
        <v>135</v>
      </c>
      <c r="C913" s="106" t="s">
        <v>85</v>
      </c>
      <c r="D913" s="267">
        <v>0</v>
      </c>
      <c r="E913" s="365">
        <v>0</v>
      </c>
      <c r="F913" s="365">
        <v>0</v>
      </c>
      <c r="G913" s="365">
        <v>0</v>
      </c>
      <c r="H913" s="365">
        <v>0</v>
      </c>
      <c r="I913" s="267">
        <v>0</v>
      </c>
      <c r="J913" s="365">
        <v>0</v>
      </c>
      <c r="K913" s="365">
        <v>0</v>
      </c>
      <c r="L913" s="365">
        <v>0</v>
      </c>
      <c r="M913" s="365">
        <v>0</v>
      </c>
    </row>
    <row r="914" spans="1:13" ht="15">
      <c r="A914" s="367">
        <v>1761</v>
      </c>
      <c r="B914" s="366" t="s">
        <v>135</v>
      </c>
      <c r="C914" s="106" t="s">
        <v>324</v>
      </c>
      <c r="D914" s="267">
        <v>0</v>
      </c>
      <c r="E914" s="365">
        <v>0</v>
      </c>
      <c r="F914" s="365">
        <v>0</v>
      </c>
      <c r="G914" s="365">
        <v>0</v>
      </c>
      <c r="H914" s="365">
        <v>0</v>
      </c>
      <c r="I914" s="267">
        <v>0</v>
      </c>
      <c r="J914" s="365">
        <v>0</v>
      </c>
      <c r="K914" s="365">
        <v>0</v>
      </c>
      <c r="L914" s="365">
        <v>0</v>
      </c>
      <c r="M914" s="365">
        <v>0</v>
      </c>
    </row>
    <row r="915" spans="1:13" ht="15">
      <c r="A915" s="367">
        <v>1761</v>
      </c>
      <c r="B915" s="366" t="s">
        <v>135</v>
      </c>
      <c r="C915" s="106" t="s">
        <v>415</v>
      </c>
      <c r="D915" s="267">
        <v>150</v>
      </c>
      <c r="E915" s="365">
        <v>38</v>
      </c>
      <c r="F915" s="365">
        <v>38</v>
      </c>
      <c r="G915" s="365">
        <v>38</v>
      </c>
      <c r="H915" s="365">
        <v>36</v>
      </c>
      <c r="I915" s="267">
        <v>3150</v>
      </c>
      <c r="J915" s="365">
        <v>798</v>
      </c>
      <c r="K915" s="365">
        <v>798</v>
      </c>
      <c r="L915" s="365">
        <v>798</v>
      </c>
      <c r="M915" s="365">
        <v>756</v>
      </c>
    </row>
    <row r="916" spans="1:13" ht="15">
      <c r="A916" s="367">
        <v>1761</v>
      </c>
      <c r="B916" s="366" t="s">
        <v>135</v>
      </c>
      <c r="C916" s="106" t="s">
        <v>416</v>
      </c>
      <c r="D916" s="267">
        <v>0</v>
      </c>
      <c r="E916" s="365">
        <v>0</v>
      </c>
      <c r="F916" s="365">
        <v>0</v>
      </c>
      <c r="G916" s="365">
        <v>0</v>
      </c>
      <c r="H916" s="365">
        <v>0</v>
      </c>
      <c r="I916" s="267">
        <v>0</v>
      </c>
      <c r="J916" s="365">
        <v>0</v>
      </c>
      <c r="K916" s="365">
        <v>0</v>
      </c>
      <c r="L916" s="365">
        <v>0</v>
      </c>
      <c r="M916" s="365">
        <v>0</v>
      </c>
    </row>
    <row r="917" spans="1:13" ht="15">
      <c r="A917" s="367">
        <v>1761</v>
      </c>
      <c r="B917" s="366" t="s">
        <v>135</v>
      </c>
      <c r="C917" s="106" t="s">
        <v>417</v>
      </c>
      <c r="D917" s="267">
        <v>0</v>
      </c>
      <c r="E917" s="365">
        <v>0</v>
      </c>
      <c r="F917" s="365">
        <v>0</v>
      </c>
      <c r="G917" s="365">
        <v>0</v>
      </c>
      <c r="H917" s="365">
        <v>0</v>
      </c>
      <c r="I917" s="267">
        <v>0</v>
      </c>
      <c r="J917" s="365">
        <v>0</v>
      </c>
      <c r="K917" s="365">
        <v>0</v>
      </c>
      <c r="L917" s="365">
        <v>0</v>
      </c>
      <c r="M917" s="365">
        <v>0</v>
      </c>
    </row>
    <row r="918" spans="1:13" ht="15">
      <c r="A918" s="367">
        <v>1761</v>
      </c>
      <c r="B918" s="366" t="s">
        <v>135</v>
      </c>
      <c r="C918" s="106" t="s">
        <v>325</v>
      </c>
      <c r="D918" s="267">
        <v>0</v>
      </c>
      <c r="E918" s="365">
        <v>0</v>
      </c>
      <c r="F918" s="365">
        <v>0</v>
      </c>
      <c r="G918" s="365">
        <v>0</v>
      </c>
      <c r="H918" s="365">
        <v>0</v>
      </c>
      <c r="I918" s="267">
        <v>0</v>
      </c>
      <c r="J918" s="365">
        <v>0</v>
      </c>
      <c r="K918" s="365">
        <v>0</v>
      </c>
      <c r="L918" s="365">
        <v>0</v>
      </c>
      <c r="M918" s="365">
        <v>0</v>
      </c>
    </row>
    <row r="919" spans="1:13" ht="15">
      <c r="A919" s="316">
        <v>1768</v>
      </c>
      <c r="B919" s="260" t="s">
        <v>300</v>
      </c>
      <c r="C919" s="315" t="s">
        <v>84</v>
      </c>
      <c r="D919" s="259">
        <v>22300</v>
      </c>
      <c r="E919" s="259">
        <v>4906</v>
      </c>
      <c r="F919" s="259">
        <v>5575</v>
      </c>
      <c r="G919" s="259">
        <v>5798</v>
      </c>
      <c r="H919" s="259">
        <v>6021</v>
      </c>
      <c r="I919" s="259">
        <v>168438</v>
      </c>
      <c r="J919" s="259">
        <v>37056</v>
      </c>
      <c r="K919" s="259">
        <v>42110</v>
      </c>
      <c r="L919" s="259">
        <v>43794</v>
      </c>
      <c r="M919" s="259">
        <v>45478</v>
      </c>
    </row>
    <row r="920" spans="1:13" ht="15">
      <c r="A920" s="367">
        <v>1768</v>
      </c>
      <c r="B920" s="366" t="s">
        <v>300</v>
      </c>
      <c r="C920" s="106" t="s">
        <v>414</v>
      </c>
      <c r="D920" s="267">
        <v>0</v>
      </c>
      <c r="E920" s="365">
        <v>0</v>
      </c>
      <c r="F920" s="365">
        <v>0</v>
      </c>
      <c r="G920" s="365">
        <v>0</v>
      </c>
      <c r="H920" s="365">
        <v>0</v>
      </c>
      <c r="I920" s="267">
        <v>0</v>
      </c>
      <c r="J920" s="365">
        <v>0</v>
      </c>
      <c r="K920" s="365">
        <v>0</v>
      </c>
      <c r="L920" s="365">
        <v>0</v>
      </c>
      <c r="M920" s="365">
        <v>0</v>
      </c>
    </row>
    <row r="921" spans="1:13" ht="15">
      <c r="A921" s="367">
        <v>1768</v>
      </c>
      <c r="B921" s="366" t="s">
        <v>300</v>
      </c>
      <c r="C921" s="106" t="s">
        <v>85</v>
      </c>
      <c r="D921" s="267">
        <v>20800</v>
      </c>
      <c r="E921" s="365">
        <v>4576</v>
      </c>
      <c r="F921" s="365">
        <v>5200</v>
      </c>
      <c r="G921" s="365">
        <v>5408</v>
      </c>
      <c r="H921" s="365">
        <v>5616</v>
      </c>
      <c r="I921" s="267">
        <v>158197</v>
      </c>
      <c r="J921" s="365">
        <v>34803</v>
      </c>
      <c r="K921" s="365">
        <v>39549</v>
      </c>
      <c r="L921" s="365">
        <v>41131</v>
      </c>
      <c r="M921" s="365">
        <v>42714</v>
      </c>
    </row>
    <row r="922" spans="1:13" ht="15">
      <c r="A922" s="367">
        <v>1768</v>
      </c>
      <c r="B922" s="366" t="s">
        <v>300</v>
      </c>
      <c r="C922" s="106" t="s">
        <v>324</v>
      </c>
      <c r="D922" s="267">
        <v>0</v>
      </c>
      <c r="E922" s="365">
        <v>0</v>
      </c>
      <c r="F922" s="365">
        <v>0</v>
      </c>
      <c r="G922" s="365">
        <v>0</v>
      </c>
      <c r="H922" s="365">
        <v>0</v>
      </c>
      <c r="I922" s="267">
        <v>0</v>
      </c>
      <c r="J922" s="365">
        <v>0</v>
      </c>
      <c r="K922" s="365">
        <v>0</v>
      </c>
      <c r="L922" s="365">
        <v>0</v>
      </c>
      <c r="M922" s="365">
        <v>0</v>
      </c>
    </row>
    <row r="923" spans="1:13" ht="15">
      <c r="A923" s="367">
        <v>1768</v>
      </c>
      <c r="B923" s="366" t="s">
        <v>300</v>
      </c>
      <c r="C923" s="106" t="s">
        <v>415</v>
      </c>
      <c r="D923" s="267">
        <v>0</v>
      </c>
      <c r="E923" s="365">
        <v>0</v>
      </c>
      <c r="F923" s="365">
        <v>0</v>
      </c>
      <c r="G923" s="365">
        <v>0</v>
      </c>
      <c r="H923" s="365">
        <v>0</v>
      </c>
      <c r="I923" s="267">
        <v>0</v>
      </c>
      <c r="J923" s="365">
        <v>0</v>
      </c>
      <c r="K923" s="365">
        <v>0</v>
      </c>
      <c r="L923" s="365">
        <v>0</v>
      </c>
      <c r="M923" s="365">
        <v>0</v>
      </c>
    </row>
    <row r="924" spans="1:13" ht="15">
      <c r="A924" s="367">
        <v>1768</v>
      </c>
      <c r="B924" s="366" t="s">
        <v>300</v>
      </c>
      <c r="C924" s="106" t="s">
        <v>416</v>
      </c>
      <c r="D924" s="267">
        <v>0</v>
      </c>
      <c r="E924" s="365">
        <v>0</v>
      </c>
      <c r="F924" s="365">
        <v>0</v>
      </c>
      <c r="G924" s="365">
        <v>0</v>
      </c>
      <c r="H924" s="365">
        <v>0</v>
      </c>
      <c r="I924" s="267">
        <v>0</v>
      </c>
      <c r="J924" s="365">
        <v>0</v>
      </c>
      <c r="K924" s="365">
        <v>0</v>
      </c>
      <c r="L924" s="365">
        <v>0</v>
      </c>
      <c r="M924" s="365">
        <v>0</v>
      </c>
    </row>
    <row r="925" spans="1:13" ht="15">
      <c r="A925" s="367">
        <v>1768</v>
      </c>
      <c r="B925" s="366" t="s">
        <v>300</v>
      </c>
      <c r="C925" s="106" t="s">
        <v>417</v>
      </c>
      <c r="D925" s="267">
        <v>0</v>
      </c>
      <c r="E925" s="365">
        <v>0</v>
      </c>
      <c r="F925" s="365">
        <v>0</v>
      </c>
      <c r="G925" s="365">
        <v>0</v>
      </c>
      <c r="H925" s="365">
        <v>0</v>
      </c>
      <c r="I925" s="267">
        <v>0</v>
      </c>
      <c r="J925" s="365">
        <v>0</v>
      </c>
      <c r="K925" s="365">
        <v>0</v>
      </c>
      <c r="L925" s="365">
        <v>0</v>
      </c>
      <c r="M925" s="365">
        <v>0</v>
      </c>
    </row>
    <row r="926" spans="1:13" ht="15">
      <c r="A926" s="367">
        <v>1768</v>
      </c>
      <c r="B926" s="366" t="s">
        <v>300</v>
      </c>
      <c r="C926" s="106" t="s">
        <v>325</v>
      </c>
      <c r="D926" s="267">
        <v>1500</v>
      </c>
      <c r="E926" s="365">
        <v>330</v>
      </c>
      <c r="F926" s="365">
        <v>375</v>
      </c>
      <c r="G926" s="365">
        <v>390</v>
      </c>
      <c r="H926" s="365">
        <v>405</v>
      </c>
      <c r="I926" s="267">
        <v>10241</v>
      </c>
      <c r="J926" s="365">
        <v>2253</v>
      </c>
      <c r="K926" s="365">
        <v>2561</v>
      </c>
      <c r="L926" s="365">
        <v>2663</v>
      </c>
      <c r="M926" s="365">
        <v>2764</v>
      </c>
    </row>
    <row r="927" spans="1:13" ht="15">
      <c r="A927" s="316">
        <v>1770</v>
      </c>
      <c r="B927" s="260" t="s">
        <v>483</v>
      </c>
      <c r="C927" s="315" t="s">
        <v>84</v>
      </c>
      <c r="D927" s="259">
        <v>848</v>
      </c>
      <c r="E927" s="259">
        <v>187</v>
      </c>
      <c r="F927" s="259">
        <v>229</v>
      </c>
      <c r="G927" s="259">
        <v>220</v>
      </c>
      <c r="H927" s="259">
        <v>212</v>
      </c>
      <c r="I927" s="259">
        <v>11821</v>
      </c>
      <c r="J927" s="259">
        <v>2607</v>
      </c>
      <c r="K927" s="259">
        <v>3192</v>
      </c>
      <c r="L927" s="259">
        <v>3067</v>
      </c>
      <c r="M927" s="259">
        <v>2955</v>
      </c>
    </row>
    <row r="928" spans="1:13" ht="15">
      <c r="A928" s="367">
        <v>1770</v>
      </c>
      <c r="B928" s="366" t="s">
        <v>483</v>
      </c>
      <c r="C928" s="106" t="s">
        <v>414</v>
      </c>
      <c r="D928" s="267">
        <v>0</v>
      </c>
      <c r="E928" s="365">
        <v>0</v>
      </c>
      <c r="F928" s="365">
        <v>0</v>
      </c>
      <c r="G928" s="365">
        <v>0</v>
      </c>
      <c r="H928" s="365">
        <v>0</v>
      </c>
      <c r="I928" s="267">
        <v>0</v>
      </c>
      <c r="J928" s="365">
        <v>0</v>
      </c>
      <c r="K928" s="365">
        <v>0</v>
      </c>
      <c r="L928" s="365">
        <v>0</v>
      </c>
      <c r="M928" s="365">
        <v>0</v>
      </c>
    </row>
    <row r="929" spans="1:13" ht="15">
      <c r="A929" s="367">
        <v>1770</v>
      </c>
      <c r="B929" s="366" t="s">
        <v>483</v>
      </c>
      <c r="C929" s="106" t="s">
        <v>85</v>
      </c>
      <c r="D929" s="267">
        <v>0</v>
      </c>
      <c r="E929" s="365">
        <v>0</v>
      </c>
      <c r="F929" s="365">
        <v>0</v>
      </c>
      <c r="G929" s="365">
        <v>0</v>
      </c>
      <c r="H929" s="365">
        <v>0</v>
      </c>
      <c r="I929" s="267">
        <v>0</v>
      </c>
      <c r="J929" s="365">
        <v>0</v>
      </c>
      <c r="K929" s="365">
        <v>0</v>
      </c>
      <c r="L929" s="365">
        <v>0</v>
      </c>
      <c r="M929" s="365">
        <v>0</v>
      </c>
    </row>
    <row r="930" spans="1:13" ht="15">
      <c r="A930" s="367">
        <v>1770</v>
      </c>
      <c r="B930" s="366" t="s">
        <v>483</v>
      </c>
      <c r="C930" s="106" t="s">
        <v>324</v>
      </c>
      <c r="D930" s="267">
        <v>0</v>
      </c>
      <c r="E930" s="365">
        <v>0</v>
      </c>
      <c r="F930" s="365">
        <v>0</v>
      </c>
      <c r="G930" s="365">
        <v>0</v>
      </c>
      <c r="H930" s="365">
        <v>0</v>
      </c>
      <c r="I930" s="267">
        <v>0</v>
      </c>
      <c r="J930" s="365">
        <v>0</v>
      </c>
      <c r="K930" s="365">
        <v>0</v>
      </c>
      <c r="L930" s="365">
        <v>0</v>
      </c>
      <c r="M930" s="365">
        <v>0</v>
      </c>
    </row>
    <row r="931" spans="1:13" ht="15">
      <c r="A931" s="367">
        <v>1770</v>
      </c>
      <c r="B931" s="366" t="s">
        <v>483</v>
      </c>
      <c r="C931" s="106" t="s">
        <v>415</v>
      </c>
      <c r="D931" s="267">
        <v>0</v>
      </c>
      <c r="E931" s="365">
        <v>0</v>
      </c>
      <c r="F931" s="365">
        <v>0</v>
      </c>
      <c r="G931" s="365">
        <v>0</v>
      </c>
      <c r="H931" s="365">
        <v>0</v>
      </c>
      <c r="I931" s="267">
        <v>0</v>
      </c>
      <c r="J931" s="365">
        <v>0</v>
      </c>
      <c r="K931" s="365">
        <v>0</v>
      </c>
      <c r="L931" s="365">
        <v>0</v>
      </c>
      <c r="M931" s="365">
        <v>0</v>
      </c>
    </row>
    <row r="932" spans="1:13" ht="15">
      <c r="A932" s="367">
        <v>1770</v>
      </c>
      <c r="B932" s="366" t="s">
        <v>483</v>
      </c>
      <c r="C932" s="106" t="s">
        <v>416</v>
      </c>
      <c r="D932" s="267">
        <v>0</v>
      </c>
      <c r="E932" s="365">
        <v>0</v>
      </c>
      <c r="F932" s="365">
        <v>0</v>
      </c>
      <c r="G932" s="365">
        <v>0</v>
      </c>
      <c r="H932" s="365">
        <v>0</v>
      </c>
      <c r="I932" s="267">
        <v>0</v>
      </c>
      <c r="J932" s="365">
        <v>0</v>
      </c>
      <c r="K932" s="365">
        <v>0</v>
      </c>
      <c r="L932" s="365">
        <v>0</v>
      </c>
      <c r="M932" s="365">
        <v>0</v>
      </c>
    </row>
    <row r="933" spans="1:13" ht="15">
      <c r="A933" s="367">
        <v>1770</v>
      </c>
      <c r="B933" s="366" t="s">
        <v>483</v>
      </c>
      <c r="C933" s="106" t="s">
        <v>417</v>
      </c>
      <c r="D933" s="267">
        <v>0</v>
      </c>
      <c r="E933" s="365">
        <v>0</v>
      </c>
      <c r="F933" s="365">
        <v>0</v>
      </c>
      <c r="G933" s="365">
        <v>0</v>
      </c>
      <c r="H933" s="365">
        <v>0</v>
      </c>
      <c r="I933" s="267">
        <v>0</v>
      </c>
      <c r="J933" s="365">
        <v>0</v>
      </c>
      <c r="K933" s="365">
        <v>0</v>
      </c>
      <c r="L933" s="365">
        <v>0</v>
      </c>
      <c r="M933" s="365">
        <v>0</v>
      </c>
    </row>
    <row r="934" spans="1:13" ht="15">
      <c r="A934" s="367">
        <v>1770</v>
      </c>
      <c r="B934" s="366" t="s">
        <v>483</v>
      </c>
      <c r="C934" s="106" t="s">
        <v>325</v>
      </c>
      <c r="D934" s="267">
        <v>848</v>
      </c>
      <c r="E934" s="365">
        <v>187</v>
      </c>
      <c r="F934" s="365">
        <v>229</v>
      </c>
      <c r="G934" s="365">
        <v>220</v>
      </c>
      <c r="H934" s="365">
        <v>212</v>
      </c>
      <c r="I934" s="267">
        <v>11821</v>
      </c>
      <c r="J934" s="365">
        <v>2607</v>
      </c>
      <c r="K934" s="365">
        <v>3192</v>
      </c>
      <c r="L934" s="365">
        <v>3067</v>
      </c>
      <c r="M934" s="365">
        <v>2955</v>
      </c>
    </row>
    <row r="935" spans="1:13" ht="15">
      <c r="A935" s="316">
        <v>1778</v>
      </c>
      <c r="B935" s="260" t="s">
        <v>228</v>
      </c>
      <c r="C935" s="315" t="s">
        <v>84</v>
      </c>
      <c r="D935" s="259">
        <v>8500</v>
      </c>
      <c r="E935" s="259">
        <v>2125</v>
      </c>
      <c r="F935" s="259">
        <v>2125</v>
      </c>
      <c r="G935" s="259">
        <v>2125</v>
      </c>
      <c r="H935" s="259">
        <v>2125</v>
      </c>
      <c r="I935" s="259">
        <v>56647</v>
      </c>
      <c r="J935" s="259">
        <v>14162</v>
      </c>
      <c r="K935" s="259">
        <v>14162</v>
      </c>
      <c r="L935" s="259">
        <v>14162</v>
      </c>
      <c r="M935" s="259">
        <v>14161</v>
      </c>
    </row>
    <row r="936" spans="1:13" ht="15">
      <c r="A936" s="367">
        <v>1778</v>
      </c>
      <c r="B936" s="366" t="s">
        <v>228</v>
      </c>
      <c r="C936" s="106" t="s">
        <v>414</v>
      </c>
      <c r="D936" s="267">
        <v>120</v>
      </c>
      <c r="E936" s="365">
        <v>30</v>
      </c>
      <c r="F936" s="365">
        <v>30</v>
      </c>
      <c r="G936" s="365">
        <v>30</v>
      </c>
      <c r="H936" s="365">
        <v>30</v>
      </c>
      <c r="I936" s="267">
        <v>0</v>
      </c>
      <c r="J936" s="365">
        <v>0</v>
      </c>
      <c r="K936" s="365">
        <v>0</v>
      </c>
      <c r="L936" s="365">
        <v>0</v>
      </c>
      <c r="M936" s="365">
        <v>0</v>
      </c>
    </row>
    <row r="937" spans="1:13" ht="15">
      <c r="A937" s="367">
        <v>1778</v>
      </c>
      <c r="B937" s="366" t="s">
        <v>228</v>
      </c>
      <c r="C937" s="106" t="s">
        <v>85</v>
      </c>
      <c r="D937" s="267">
        <v>2545</v>
      </c>
      <c r="E937" s="365">
        <v>636</v>
      </c>
      <c r="F937" s="365">
        <v>636</v>
      </c>
      <c r="G937" s="365">
        <v>636</v>
      </c>
      <c r="H937" s="365">
        <v>637</v>
      </c>
      <c r="I937" s="267">
        <v>4329</v>
      </c>
      <c r="J937" s="365">
        <v>1082</v>
      </c>
      <c r="K937" s="365">
        <v>1082</v>
      </c>
      <c r="L937" s="365">
        <v>1082</v>
      </c>
      <c r="M937" s="365">
        <v>1083</v>
      </c>
    </row>
    <row r="938" spans="1:13" ht="15">
      <c r="A938" s="367">
        <v>1778</v>
      </c>
      <c r="B938" s="366" t="s">
        <v>228</v>
      </c>
      <c r="C938" s="106" t="s">
        <v>324</v>
      </c>
      <c r="D938" s="267">
        <v>440</v>
      </c>
      <c r="E938" s="365">
        <v>110</v>
      </c>
      <c r="F938" s="365">
        <v>110</v>
      </c>
      <c r="G938" s="365">
        <v>110</v>
      </c>
      <c r="H938" s="365">
        <v>110</v>
      </c>
      <c r="I938" s="267">
        <v>6160</v>
      </c>
      <c r="J938" s="365">
        <v>1540</v>
      </c>
      <c r="K938" s="365">
        <v>1540</v>
      </c>
      <c r="L938" s="365">
        <v>1540</v>
      </c>
      <c r="M938" s="365">
        <v>1540</v>
      </c>
    </row>
    <row r="939" spans="1:13" ht="15">
      <c r="A939" s="367">
        <v>1778</v>
      </c>
      <c r="B939" s="366" t="s">
        <v>228</v>
      </c>
      <c r="C939" s="106" t="s">
        <v>415</v>
      </c>
      <c r="D939" s="267">
        <v>0</v>
      </c>
      <c r="E939" s="365">
        <v>0</v>
      </c>
      <c r="F939" s="365">
        <v>0</v>
      </c>
      <c r="G939" s="365">
        <v>0</v>
      </c>
      <c r="H939" s="365">
        <v>0</v>
      </c>
      <c r="I939" s="267">
        <v>0</v>
      </c>
      <c r="J939" s="365">
        <v>0</v>
      </c>
      <c r="K939" s="365">
        <v>0</v>
      </c>
      <c r="L939" s="365">
        <v>0</v>
      </c>
      <c r="M939" s="365">
        <v>0</v>
      </c>
    </row>
    <row r="940" spans="1:13" ht="15">
      <c r="A940" s="367">
        <v>1778</v>
      </c>
      <c r="B940" s="366" t="s">
        <v>228</v>
      </c>
      <c r="C940" s="106" t="s">
        <v>416</v>
      </c>
      <c r="D940" s="267">
        <v>397</v>
      </c>
      <c r="E940" s="365">
        <v>99</v>
      </c>
      <c r="F940" s="365">
        <v>99</v>
      </c>
      <c r="G940" s="365">
        <v>99</v>
      </c>
      <c r="H940" s="365">
        <v>100</v>
      </c>
      <c r="I940" s="267">
        <v>397</v>
      </c>
      <c r="J940" s="365">
        <v>99</v>
      </c>
      <c r="K940" s="365">
        <v>99</v>
      </c>
      <c r="L940" s="365">
        <v>99</v>
      </c>
      <c r="M940" s="365">
        <v>100</v>
      </c>
    </row>
    <row r="941" spans="1:13" ht="15">
      <c r="A941" s="367">
        <v>1778</v>
      </c>
      <c r="B941" s="366" t="s">
        <v>228</v>
      </c>
      <c r="C941" s="106" t="s">
        <v>417</v>
      </c>
      <c r="D941" s="267">
        <v>225</v>
      </c>
      <c r="E941" s="365">
        <v>56</v>
      </c>
      <c r="F941" s="365">
        <v>56</v>
      </c>
      <c r="G941" s="365">
        <v>56</v>
      </c>
      <c r="H941" s="365">
        <v>57</v>
      </c>
      <c r="I941" s="267">
        <v>225</v>
      </c>
      <c r="J941" s="365">
        <v>56</v>
      </c>
      <c r="K941" s="365">
        <v>56</v>
      </c>
      <c r="L941" s="365">
        <v>56</v>
      </c>
      <c r="M941" s="365">
        <v>57</v>
      </c>
    </row>
    <row r="942" spans="1:13" ht="15">
      <c r="A942" s="367">
        <v>1778</v>
      </c>
      <c r="B942" s="366" t="s">
        <v>228</v>
      </c>
      <c r="C942" s="106" t="s">
        <v>325</v>
      </c>
      <c r="D942" s="267">
        <v>4773</v>
      </c>
      <c r="E942" s="365">
        <v>1194</v>
      </c>
      <c r="F942" s="365">
        <v>1194</v>
      </c>
      <c r="G942" s="365">
        <v>1194</v>
      </c>
      <c r="H942" s="365">
        <v>1191</v>
      </c>
      <c r="I942" s="267">
        <v>45536</v>
      </c>
      <c r="J942" s="365">
        <v>11385</v>
      </c>
      <c r="K942" s="365">
        <v>11385</v>
      </c>
      <c r="L942" s="365">
        <v>11385</v>
      </c>
      <c r="M942" s="365">
        <v>11381</v>
      </c>
    </row>
    <row r="943" spans="1:13" ht="15">
      <c r="A943" s="316">
        <v>1779</v>
      </c>
      <c r="B943" s="260" t="s">
        <v>136</v>
      </c>
      <c r="C943" s="315" t="s">
        <v>84</v>
      </c>
      <c r="D943" s="259">
        <v>150</v>
      </c>
      <c r="E943" s="259">
        <v>30</v>
      </c>
      <c r="F943" s="259">
        <v>45</v>
      </c>
      <c r="G943" s="259">
        <v>45</v>
      </c>
      <c r="H943" s="259">
        <v>30</v>
      </c>
      <c r="I943" s="259">
        <v>3150</v>
      </c>
      <c r="J943" s="259">
        <v>630</v>
      </c>
      <c r="K943" s="259">
        <v>945</v>
      </c>
      <c r="L943" s="259">
        <v>945</v>
      </c>
      <c r="M943" s="259">
        <v>630</v>
      </c>
    </row>
    <row r="944" spans="1:13" ht="15">
      <c r="A944" s="367">
        <v>1779</v>
      </c>
      <c r="B944" s="366" t="s">
        <v>136</v>
      </c>
      <c r="C944" s="106" t="s">
        <v>414</v>
      </c>
      <c r="D944" s="267">
        <v>0</v>
      </c>
      <c r="E944" s="365">
        <v>0</v>
      </c>
      <c r="F944" s="365">
        <v>0</v>
      </c>
      <c r="G944" s="365">
        <v>0</v>
      </c>
      <c r="H944" s="365">
        <v>0</v>
      </c>
      <c r="I944" s="267">
        <v>0</v>
      </c>
      <c r="J944" s="365">
        <v>0</v>
      </c>
      <c r="K944" s="365">
        <v>0</v>
      </c>
      <c r="L944" s="365">
        <v>0</v>
      </c>
      <c r="M944" s="365">
        <v>0</v>
      </c>
    </row>
    <row r="945" spans="1:13" ht="15">
      <c r="A945" s="367">
        <v>1779</v>
      </c>
      <c r="B945" s="366" t="s">
        <v>136</v>
      </c>
      <c r="C945" s="106" t="s">
        <v>85</v>
      </c>
      <c r="D945" s="267">
        <v>0</v>
      </c>
      <c r="E945" s="365">
        <v>0</v>
      </c>
      <c r="F945" s="365">
        <v>0</v>
      </c>
      <c r="G945" s="365">
        <v>0</v>
      </c>
      <c r="H945" s="365">
        <v>0</v>
      </c>
      <c r="I945" s="267">
        <v>0</v>
      </c>
      <c r="J945" s="365">
        <v>0</v>
      </c>
      <c r="K945" s="365">
        <v>0</v>
      </c>
      <c r="L945" s="365">
        <v>0</v>
      </c>
      <c r="M945" s="365">
        <v>0</v>
      </c>
    </row>
    <row r="946" spans="1:13" ht="15">
      <c r="A946" s="367">
        <v>1779</v>
      </c>
      <c r="B946" s="366" t="s">
        <v>136</v>
      </c>
      <c r="C946" s="106" t="s">
        <v>324</v>
      </c>
      <c r="D946" s="267">
        <v>0</v>
      </c>
      <c r="E946" s="365">
        <v>0</v>
      </c>
      <c r="F946" s="365">
        <v>0</v>
      </c>
      <c r="G946" s="365">
        <v>0</v>
      </c>
      <c r="H946" s="365">
        <v>0</v>
      </c>
      <c r="I946" s="267">
        <v>0</v>
      </c>
      <c r="J946" s="365">
        <v>0</v>
      </c>
      <c r="K946" s="365">
        <v>0</v>
      </c>
      <c r="L946" s="365">
        <v>0</v>
      </c>
      <c r="M946" s="365">
        <v>0</v>
      </c>
    </row>
    <row r="947" spans="1:13" ht="15">
      <c r="A947" s="367">
        <v>1779</v>
      </c>
      <c r="B947" s="366" t="s">
        <v>136</v>
      </c>
      <c r="C947" s="106" t="s">
        <v>415</v>
      </c>
      <c r="D947" s="267">
        <v>150</v>
      </c>
      <c r="E947" s="365">
        <v>30</v>
      </c>
      <c r="F947" s="365">
        <v>45</v>
      </c>
      <c r="G947" s="365">
        <v>45</v>
      </c>
      <c r="H947" s="365">
        <v>30</v>
      </c>
      <c r="I947" s="267">
        <v>3150</v>
      </c>
      <c r="J947" s="365">
        <v>630</v>
      </c>
      <c r="K947" s="365">
        <v>945</v>
      </c>
      <c r="L947" s="365">
        <v>945</v>
      </c>
      <c r="M947" s="365">
        <v>630</v>
      </c>
    </row>
    <row r="948" spans="1:13" ht="15">
      <c r="A948" s="367">
        <v>1779</v>
      </c>
      <c r="B948" s="366" t="s">
        <v>136</v>
      </c>
      <c r="C948" s="106" t="s">
        <v>416</v>
      </c>
      <c r="D948" s="267">
        <v>0</v>
      </c>
      <c r="E948" s="365">
        <v>0</v>
      </c>
      <c r="F948" s="365">
        <v>0</v>
      </c>
      <c r="G948" s="365">
        <v>0</v>
      </c>
      <c r="H948" s="365">
        <v>0</v>
      </c>
      <c r="I948" s="267">
        <v>0</v>
      </c>
      <c r="J948" s="365">
        <v>0</v>
      </c>
      <c r="K948" s="365">
        <v>0</v>
      </c>
      <c r="L948" s="365">
        <v>0</v>
      </c>
      <c r="M948" s="365">
        <v>0</v>
      </c>
    </row>
    <row r="949" spans="1:13" ht="15">
      <c r="A949" s="367">
        <v>1779</v>
      </c>
      <c r="B949" s="366" t="s">
        <v>136</v>
      </c>
      <c r="C949" s="106" t="s">
        <v>417</v>
      </c>
      <c r="D949" s="267">
        <v>0</v>
      </c>
      <c r="E949" s="365">
        <v>0</v>
      </c>
      <c r="F949" s="365">
        <v>0</v>
      </c>
      <c r="G949" s="365">
        <v>0</v>
      </c>
      <c r="H949" s="365">
        <v>0</v>
      </c>
      <c r="I949" s="267">
        <v>0</v>
      </c>
      <c r="J949" s="365">
        <v>0</v>
      </c>
      <c r="K949" s="365">
        <v>0</v>
      </c>
      <c r="L949" s="365">
        <v>0</v>
      </c>
      <c r="M949" s="365">
        <v>0</v>
      </c>
    </row>
    <row r="950" spans="1:13" ht="15">
      <c r="A950" s="367">
        <v>1779</v>
      </c>
      <c r="B950" s="366" t="s">
        <v>136</v>
      </c>
      <c r="C950" s="106" t="s">
        <v>325</v>
      </c>
      <c r="D950" s="267">
        <v>0</v>
      </c>
      <c r="E950" s="365">
        <v>0</v>
      </c>
      <c r="F950" s="365">
        <v>0</v>
      </c>
      <c r="G950" s="365">
        <v>0</v>
      </c>
      <c r="H950" s="365">
        <v>0</v>
      </c>
      <c r="I950" s="267">
        <v>0</v>
      </c>
      <c r="J950" s="365">
        <v>0</v>
      </c>
      <c r="K950" s="365">
        <v>0</v>
      </c>
      <c r="L950" s="365">
        <v>0</v>
      </c>
      <c r="M950" s="365">
        <v>0</v>
      </c>
    </row>
    <row r="951" spans="1:13" ht="15">
      <c r="A951" s="316">
        <v>1783</v>
      </c>
      <c r="B951" s="260" t="s">
        <v>231</v>
      </c>
      <c r="C951" s="315" t="s">
        <v>84</v>
      </c>
      <c r="D951" s="259">
        <v>8500</v>
      </c>
      <c r="E951" s="259">
        <v>2125</v>
      </c>
      <c r="F951" s="259">
        <v>2125</v>
      </c>
      <c r="G951" s="259">
        <v>2125</v>
      </c>
      <c r="H951" s="259">
        <v>2125</v>
      </c>
      <c r="I951" s="259">
        <v>48162</v>
      </c>
      <c r="J951" s="259">
        <v>12041</v>
      </c>
      <c r="K951" s="259">
        <v>12041</v>
      </c>
      <c r="L951" s="259">
        <v>12041</v>
      </c>
      <c r="M951" s="259">
        <v>12039</v>
      </c>
    </row>
    <row r="952" spans="1:13" ht="15">
      <c r="A952" s="367">
        <v>1783</v>
      </c>
      <c r="B952" s="366" t="s">
        <v>231</v>
      </c>
      <c r="C952" s="106" t="s">
        <v>414</v>
      </c>
      <c r="D952" s="267">
        <v>0</v>
      </c>
      <c r="E952" s="365">
        <v>0</v>
      </c>
      <c r="F952" s="365">
        <v>0</v>
      </c>
      <c r="G952" s="365">
        <v>0</v>
      </c>
      <c r="H952" s="365">
        <v>0</v>
      </c>
      <c r="I952" s="267">
        <v>0</v>
      </c>
      <c r="J952" s="365">
        <v>0</v>
      </c>
      <c r="K952" s="365">
        <v>0</v>
      </c>
      <c r="L952" s="365">
        <v>0</v>
      </c>
      <c r="M952" s="365">
        <v>0</v>
      </c>
    </row>
    <row r="953" spans="1:13" ht="15">
      <c r="A953" s="367">
        <v>1783</v>
      </c>
      <c r="B953" s="366" t="s">
        <v>231</v>
      </c>
      <c r="C953" s="106" t="s">
        <v>85</v>
      </c>
      <c r="D953" s="267">
        <v>2645</v>
      </c>
      <c r="E953" s="365">
        <v>661</v>
      </c>
      <c r="F953" s="365">
        <v>661</v>
      </c>
      <c r="G953" s="365">
        <v>661</v>
      </c>
      <c r="H953" s="365">
        <v>662</v>
      </c>
      <c r="I953" s="267">
        <v>4217</v>
      </c>
      <c r="J953" s="365">
        <v>1054</v>
      </c>
      <c r="K953" s="365">
        <v>1054</v>
      </c>
      <c r="L953" s="365">
        <v>1054</v>
      </c>
      <c r="M953" s="365">
        <v>1055</v>
      </c>
    </row>
    <row r="954" spans="1:13" ht="15">
      <c r="A954" s="367">
        <v>1783</v>
      </c>
      <c r="B954" s="366" t="s">
        <v>231</v>
      </c>
      <c r="C954" s="106" t="s">
        <v>324</v>
      </c>
      <c r="D954" s="267">
        <v>188</v>
      </c>
      <c r="E954" s="365">
        <v>48</v>
      </c>
      <c r="F954" s="365">
        <v>48</v>
      </c>
      <c r="G954" s="365">
        <v>48</v>
      </c>
      <c r="H954" s="365">
        <v>44</v>
      </c>
      <c r="I954" s="267">
        <v>2632</v>
      </c>
      <c r="J954" s="365">
        <v>672</v>
      </c>
      <c r="K954" s="365">
        <v>672</v>
      </c>
      <c r="L954" s="365">
        <v>672</v>
      </c>
      <c r="M954" s="365">
        <v>616</v>
      </c>
    </row>
    <row r="955" spans="1:13" ht="15">
      <c r="A955" s="367">
        <v>1783</v>
      </c>
      <c r="B955" s="366" t="s">
        <v>231</v>
      </c>
      <c r="C955" s="106" t="s">
        <v>415</v>
      </c>
      <c r="D955" s="267">
        <v>0</v>
      </c>
      <c r="E955" s="365">
        <v>0</v>
      </c>
      <c r="F955" s="365">
        <v>0</v>
      </c>
      <c r="G955" s="365">
        <v>0</v>
      </c>
      <c r="H955" s="365">
        <v>0</v>
      </c>
      <c r="I955" s="267">
        <v>0</v>
      </c>
      <c r="J955" s="365">
        <v>0</v>
      </c>
      <c r="K955" s="365">
        <v>0</v>
      </c>
      <c r="L955" s="365">
        <v>0</v>
      </c>
      <c r="M955" s="365">
        <v>0</v>
      </c>
    </row>
    <row r="956" spans="1:13" ht="15">
      <c r="A956" s="367">
        <v>1783</v>
      </c>
      <c r="B956" s="366" t="s">
        <v>231</v>
      </c>
      <c r="C956" s="106" t="s">
        <v>416</v>
      </c>
      <c r="D956" s="267">
        <v>220</v>
      </c>
      <c r="E956" s="365">
        <v>55</v>
      </c>
      <c r="F956" s="365">
        <v>55</v>
      </c>
      <c r="G956" s="365">
        <v>55</v>
      </c>
      <c r="H956" s="365">
        <v>55</v>
      </c>
      <c r="I956" s="267">
        <v>220</v>
      </c>
      <c r="J956" s="365">
        <v>55</v>
      </c>
      <c r="K956" s="365">
        <v>55</v>
      </c>
      <c r="L956" s="365">
        <v>55</v>
      </c>
      <c r="M956" s="365">
        <v>55</v>
      </c>
    </row>
    <row r="957" spans="1:13" ht="15">
      <c r="A957" s="367">
        <v>1783</v>
      </c>
      <c r="B957" s="366" t="s">
        <v>231</v>
      </c>
      <c r="C957" s="106" t="s">
        <v>417</v>
      </c>
      <c r="D957" s="267">
        <v>150</v>
      </c>
      <c r="E957" s="365">
        <v>38</v>
      </c>
      <c r="F957" s="365">
        <v>38</v>
      </c>
      <c r="G957" s="365">
        <v>38</v>
      </c>
      <c r="H957" s="365">
        <v>36</v>
      </c>
      <c r="I957" s="267">
        <v>150</v>
      </c>
      <c r="J957" s="365">
        <v>38</v>
      </c>
      <c r="K957" s="365">
        <v>38</v>
      </c>
      <c r="L957" s="365">
        <v>38</v>
      </c>
      <c r="M957" s="365">
        <v>36</v>
      </c>
    </row>
    <row r="958" spans="1:13" ht="15">
      <c r="A958" s="367">
        <v>1783</v>
      </c>
      <c r="B958" s="366" t="s">
        <v>231</v>
      </c>
      <c r="C958" s="106" t="s">
        <v>325</v>
      </c>
      <c r="D958" s="267">
        <v>5297</v>
      </c>
      <c r="E958" s="365">
        <v>1323</v>
      </c>
      <c r="F958" s="365">
        <v>1323</v>
      </c>
      <c r="G958" s="365">
        <v>1323</v>
      </c>
      <c r="H958" s="365">
        <v>1328</v>
      </c>
      <c r="I958" s="267">
        <v>40943</v>
      </c>
      <c r="J958" s="365">
        <v>10222</v>
      </c>
      <c r="K958" s="365">
        <v>10222</v>
      </c>
      <c r="L958" s="365">
        <v>10222</v>
      </c>
      <c r="M958" s="365">
        <v>10277</v>
      </c>
    </row>
    <row r="959" spans="1:13" ht="15">
      <c r="A959" s="316">
        <v>1784</v>
      </c>
      <c r="B959" s="260" t="s">
        <v>232</v>
      </c>
      <c r="C959" s="315" t="s">
        <v>84</v>
      </c>
      <c r="D959" s="259">
        <v>4600</v>
      </c>
      <c r="E959" s="259">
        <v>1104</v>
      </c>
      <c r="F959" s="259">
        <v>1150</v>
      </c>
      <c r="G959" s="259">
        <v>1012</v>
      </c>
      <c r="H959" s="259">
        <v>1334</v>
      </c>
      <c r="I959" s="259">
        <v>26625</v>
      </c>
      <c r="J959" s="259">
        <v>6390</v>
      </c>
      <c r="K959" s="259">
        <v>6656</v>
      </c>
      <c r="L959" s="259">
        <v>5858</v>
      </c>
      <c r="M959" s="259">
        <v>7721</v>
      </c>
    </row>
    <row r="960" spans="1:13" ht="15">
      <c r="A960" s="367">
        <v>1784</v>
      </c>
      <c r="B960" s="366" t="s">
        <v>232</v>
      </c>
      <c r="C960" s="106" t="s">
        <v>414</v>
      </c>
      <c r="D960" s="267">
        <v>120</v>
      </c>
      <c r="E960" s="365">
        <v>29</v>
      </c>
      <c r="F960" s="365">
        <v>30</v>
      </c>
      <c r="G960" s="365">
        <v>26</v>
      </c>
      <c r="H960" s="365">
        <v>35</v>
      </c>
      <c r="I960" s="267">
        <v>0</v>
      </c>
      <c r="J960" s="365">
        <v>0</v>
      </c>
      <c r="K960" s="365">
        <v>0</v>
      </c>
      <c r="L960" s="365">
        <v>0</v>
      </c>
      <c r="M960" s="365">
        <v>0</v>
      </c>
    </row>
    <row r="961" spans="1:13" ht="15">
      <c r="A961" s="367">
        <v>1784</v>
      </c>
      <c r="B961" s="366" t="s">
        <v>232</v>
      </c>
      <c r="C961" s="106" t="s">
        <v>85</v>
      </c>
      <c r="D961" s="267">
        <v>1810</v>
      </c>
      <c r="E961" s="365">
        <v>434</v>
      </c>
      <c r="F961" s="365">
        <v>453</v>
      </c>
      <c r="G961" s="365">
        <v>398</v>
      </c>
      <c r="H961" s="365">
        <v>525</v>
      </c>
      <c r="I961" s="267">
        <v>3443</v>
      </c>
      <c r="J961" s="365">
        <v>826</v>
      </c>
      <c r="K961" s="365">
        <v>862</v>
      </c>
      <c r="L961" s="365">
        <v>757</v>
      </c>
      <c r="M961" s="365">
        <v>998</v>
      </c>
    </row>
    <row r="962" spans="1:13" ht="15">
      <c r="A962" s="367">
        <v>1784</v>
      </c>
      <c r="B962" s="366" t="s">
        <v>232</v>
      </c>
      <c r="C962" s="106" t="s">
        <v>324</v>
      </c>
      <c r="D962" s="267">
        <v>0</v>
      </c>
      <c r="E962" s="365">
        <v>0</v>
      </c>
      <c r="F962" s="365">
        <v>0</v>
      </c>
      <c r="G962" s="365">
        <v>0</v>
      </c>
      <c r="H962" s="365">
        <v>0</v>
      </c>
      <c r="I962" s="267">
        <v>0</v>
      </c>
      <c r="J962" s="365">
        <v>0</v>
      </c>
      <c r="K962" s="365">
        <v>0</v>
      </c>
      <c r="L962" s="365">
        <v>0</v>
      </c>
      <c r="M962" s="365">
        <v>0</v>
      </c>
    </row>
    <row r="963" spans="1:13" ht="15">
      <c r="A963" s="367">
        <v>1784</v>
      </c>
      <c r="B963" s="366" t="s">
        <v>232</v>
      </c>
      <c r="C963" s="106" t="s">
        <v>415</v>
      </c>
      <c r="D963" s="267">
        <v>0</v>
      </c>
      <c r="E963" s="365">
        <v>0</v>
      </c>
      <c r="F963" s="365">
        <v>0</v>
      </c>
      <c r="G963" s="365">
        <v>0</v>
      </c>
      <c r="H963" s="365">
        <v>0</v>
      </c>
      <c r="I963" s="267">
        <v>0</v>
      </c>
      <c r="J963" s="365">
        <v>0</v>
      </c>
      <c r="K963" s="365">
        <v>0</v>
      </c>
      <c r="L963" s="365">
        <v>0</v>
      </c>
      <c r="M963" s="365">
        <v>0</v>
      </c>
    </row>
    <row r="964" spans="1:13" ht="15">
      <c r="A964" s="367">
        <v>1784</v>
      </c>
      <c r="B964" s="366" t="s">
        <v>232</v>
      </c>
      <c r="C964" s="106" t="s">
        <v>416</v>
      </c>
      <c r="D964" s="267">
        <v>160</v>
      </c>
      <c r="E964" s="365">
        <v>38</v>
      </c>
      <c r="F964" s="365">
        <v>40</v>
      </c>
      <c r="G964" s="365">
        <v>35</v>
      </c>
      <c r="H964" s="365">
        <v>47</v>
      </c>
      <c r="I964" s="267">
        <v>160</v>
      </c>
      <c r="J964" s="365">
        <v>38</v>
      </c>
      <c r="K964" s="365">
        <v>40</v>
      </c>
      <c r="L964" s="365">
        <v>35</v>
      </c>
      <c r="M964" s="365">
        <v>47</v>
      </c>
    </row>
    <row r="965" spans="1:13" ht="15">
      <c r="A965" s="367">
        <v>1784</v>
      </c>
      <c r="B965" s="366" t="s">
        <v>232</v>
      </c>
      <c r="C965" s="106" t="s">
        <v>417</v>
      </c>
      <c r="D965" s="267">
        <v>150</v>
      </c>
      <c r="E965" s="365">
        <v>36</v>
      </c>
      <c r="F965" s="365">
        <v>38</v>
      </c>
      <c r="G965" s="365">
        <v>33</v>
      </c>
      <c r="H965" s="365">
        <v>43</v>
      </c>
      <c r="I965" s="267">
        <v>150</v>
      </c>
      <c r="J965" s="365">
        <v>36</v>
      </c>
      <c r="K965" s="365">
        <v>38</v>
      </c>
      <c r="L965" s="365">
        <v>33</v>
      </c>
      <c r="M965" s="365">
        <v>43</v>
      </c>
    </row>
    <row r="966" spans="1:13" ht="15">
      <c r="A966" s="367">
        <v>1784</v>
      </c>
      <c r="B966" s="366" t="s">
        <v>232</v>
      </c>
      <c r="C966" s="106" t="s">
        <v>325</v>
      </c>
      <c r="D966" s="267">
        <v>2360</v>
      </c>
      <c r="E966" s="365">
        <v>567</v>
      </c>
      <c r="F966" s="365">
        <v>589</v>
      </c>
      <c r="G966" s="365">
        <v>520</v>
      </c>
      <c r="H966" s="365">
        <v>684</v>
      </c>
      <c r="I966" s="267">
        <v>22872</v>
      </c>
      <c r="J966" s="365">
        <v>5490</v>
      </c>
      <c r="K966" s="365">
        <v>5716</v>
      </c>
      <c r="L966" s="365">
        <v>5033</v>
      </c>
      <c r="M966" s="365">
        <v>6633</v>
      </c>
    </row>
    <row r="967" spans="1:13" ht="15">
      <c r="A967" s="316">
        <v>1785</v>
      </c>
      <c r="B967" s="260" t="s">
        <v>454</v>
      </c>
      <c r="C967" s="315" t="s">
        <v>84</v>
      </c>
      <c r="D967" s="259">
        <v>2500</v>
      </c>
      <c r="E967" s="259">
        <v>600</v>
      </c>
      <c r="F967" s="259">
        <v>625</v>
      </c>
      <c r="G967" s="259">
        <v>600</v>
      </c>
      <c r="H967" s="259">
        <v>675</v>
      </c>
      <c r="I967" s="259">
        <v>26766</v>
      </c>
      <c r="J967" s="259">
        <v>6424</v>
      </c>
      <c r="K967" s="259">
        <v>6692</v>
      </c>
      <c r="L967" s="259">
        <v>6424</v>
      </c>
      <c r="M967" s="259">
        <v>7226</v>
      </c>
    </row>
    <row r="968" spans="1:13" ht="15">
      <c r="A968" s="367">
        <v>1785</v>
      </c>
      <c r="B968" s="366" t="s">
        <v>454</v>
      </c>
      <c r="C968" s="106" t="s">
        <v>414</v>
      </c>
      <c r="D968" s="267">
        <v>0</v>
      </c>
      <c r="E968" s="365">
        <v>0</v>
      </c>
      <c r="F968" s="365">
        <v>0</v>
      </c>
      <c r="G968" s="365">
        <v>0</v>
      </c>
      <c r="H968" s="365">
        <v>0</v>
      </c>
      <c r="I968" s="267">
        <v>0</v>
      </c>
      <c r="J968" s="365">
        <v>0</v>
      </c>
      <c r="K968" s="365">
        <v>0</v>
      </c>
      <c r="L968" s="365">
        <v>0</v>
      </c>
      <c r="M968" s="365">
        <v>0</v>
      </c>
    </row>
    <row r="969" spans="1:13" ht="15">
      <c r="A969" s="367">
        <v>1785</v>
      </c>
      <c r="B969" s="366" t="s">
        <v>454</v>
      </c>
      <c r="C969" s="106" t="s">
        <v>85</v>
      </c>
      <c r="D969" s="267">
        <v>0</v>
      </c>
      <c r="E969" s="365">
        <v>0</v>
      </c>
      <c r="F969" s="365">
        <v>0</v>
      </c>
      <c r="G969" s="365">
        <v>0</v>
      </c>
      <c r="H969" s="365">
        <v>0</v>
      </c>
      <c r="I969" s="267">
        <v>0</v>
      </c>
      <c r="J969" s="365">
        <v>0</v>
      </c>
      <c r="K969" s="365">
        <v>0</v>
      </c>
      <c r="L969" s="365">
        <v>0</v>
      </c>
      <c r="M969" s="365">
        <v>0</v>
      </c>
    </row>
    <row r="970" spans="1:13" ht="15">
      <c r="A970" s="367">
        <v>1785</v>
      </c>
      <c r="B970" s="366" t="s">
        <v>454</v>
      </c>
      <c r="C970" s="106" t="s">
        <v>324</v>
      </c>
      <c r="D970" s="267">
        <v>80</v>
      </c>
      <c r="E970" s="365">
        <v>19</v>
      </c>
      <c r="F970" s="365">
        <v>20</v>
      </c>
      <c r="G970" s="365">
        <v>19</v>
      </c>
      <c r="H970" s="365">
        <v>22</v>
      </c>
      <c r="I970" s="267">
        <v>1120</v>
      </c>
      <c r="J970" s="365">
        <v>266</v>
      </c>
      <c r="K970" s="365">
        <v>280</v>
      </c>
      <c r="L970" s="365">
        <v>266</v>
      </c>
      <c r="M970" s="365">
        <v>308</v>
      </c>
    </row>
    <row r="971" spans="1:13" ht="15">
      <c r="A971" s="367">
        <v>1785</v>
      </c>
      <c r="B971" s="366" t="s">
        <v>454</v>
      </c>
      <c r="C971" s="106" t="s">
        <v>415</v>
      </c>
      <c r="D971" s="267">
        <v>0</v>
      </c>
      <c r="E971" s="365">
        <v>0</v>
      </c>
      <c r="F971" s="365">
        <v>0</v>
      </c>
      <c r="G971" s="365">
        <v>0</v>
      </c>
      <c r="H971" s="365">
        <v>0</v>
      </c>
      <c r="I971" s="267">
        <v>0</v>
      </c>
      <c r="J971" s="365">
        <v>0</v>
      </c>
      <c r="K971" s="365">
        <v>0</v>
      </c>
      <c r="L971" s="365">
        <v>0</v>
      </c>
      <c r="M971" s="365">
        <v>0</v>
      </c>
    </row>
    <row r="972" spans="1:13" ht="15">
      <c r="A972" s="367">
        <v>1785</v>
      </c>
      <c r="B972" s="366" t="s">
        <v>454</v>
      </c>
      <c r="C972" s="106" t="s">
        <v>416</v>
      </c>
      <c r="D972" s="267">
        <v>158</v>
      </c>
      <c r="E972" s="365">
        <v>38</v>
      </c>
      <c r="F972" s="365">
        <v>40</v>
      </c>
      <c r="G972" s="365">
        <v>38</v>
      </c>
      <c r="H972" s="365">
        <v>42</v>
      </c>
      <c r="I972" s="267">
        <v>158</v>
      </c>
      <c r="J972" s="365">
        <v>38</v>
      </c>
      <c r="K972" s="365">
        <v>40</v>
      </c>
      <c r="L972" s="365">
        <v>38</v>
      </c>
      <c r="M972" s="365">
        <v>42</v>
      </c>
    </row>
    <row r="973" spans="1:13" ht="15">
      <c r="A973" s="367">
        <v>1785</v>
      </c>
      <c r="B973" s="366" t="s">
        <v>454</v>
      </c>
      <c r="C973" s="106" t="s">
        <v>417</v>
      </c>
      <c r="D973" s="267">
        <v>0</v>
      </c>
      <c r="E973" s="365">
        <v>0</v>
      </c>
      <c r="F973" s="365">
        <v>0</v>
      </c>
      <c r="G973" s="365">
        <v>0</v>
      </c>
      <c r="H973" s="365">
        <v>0</v>
      </c>
      <c r="I973" s="267">
        <v>0</v>
      </c>
      <c r="J973" s="365">
        <v>0</v>
      </c>
      <c r="K973" s="365">
        <v>0</v>
      </c>
      <c r="L973" s="365">
        <v>0</v>
      </c>
      <c r="M973" s="365">
        <v>0</v>
      </c>
    </row>
    <row r="974" spans="1:13" ht="15">
      <c r="A974" s="367">
        <v>1785</v>
      </c>
      <c r="B974" s="366" t="s">
        <v>454</v>
      </c>
      <c r="C974" s="106" t="s">
        <v>325</v>
      </c>
      <c r="D974" s="267">
        <v>2262</v>
      </c>
      <c r="E974" s="365">
        <v>543</v>
      </c>
      <c r="F974" s="365">
        <v>565</v>
      </c>
      <c r="G974" s="365">
        <v>543</v>
      </c>
      <c r="H974" s="365">
        <v>611</v>
      </c>
      <c r="I974" s="267">
        <v>25488</v>
      </c>
      <c r="J974" s="365">
        <v>6120</v>
      </c>
      <c r="K974" s="365">
        <v>6372</v>
      </c>
      <c r="L974" s="365">
        <v>6120</v>
      </c>
      <c r="M974" s="365">
        <v>6876</v>
      </c>
    </row>
    <row r="975" spans="1:13" ht="15">
      <c r="A975" s="316">
        <v>1788</v>
      </c>
      <c r="B975" s="260" t="s">
        <v>302</v>
      </c>
      <c r="C975" s="315" t="s">
        <v>84</v>
      </c>
      <c r="D975" s="259">
        <v>6774</v>
      </c>
      <c r="E975" s="259">
        <v>1626</v>
      </c>
      <c r="F975" s="259">
        <v>1761</v>
      </c>
      <c r="G975" s="259">
        <v>1626</v>
      </c>
      <c r="H975" s="259">
        <v>1761</v>
      </c>
      <c r="I975" s="259">
        <v>45040</v>
      </c>
      <c r="J975" s="259">
        <v>10811</v>
      </c>
      <c r="K975" s="259">
        <v>11709</v>
      </c>
      <c r="L975" s="259">
        <v>10811</v>
      </c>
      <c r="M975" s="259">
        <v>11709</v>
      </c>
    </row>
    <row r="976" spans="1:13" ht="15">
      <c r="A976" s="367">
        <v>1788</v>
      </c>
      <c r="B976" s="366" t="s">
        <v>302</v>
      </c>
      <c r="C976" s="106" t="s">
        <v>414</v>
      </c>
      <c r="D976" s="267">
        <v>120</v>
      </c>
      <c r="E976" s="365">
        <v>29</v>
      </c>
      <c r="F976" s="365">
        <v>31</v>
      </c>
      <c r="G976" s="365">
        <v>29</v>
      </c>
      <c r="H976" s="365">
        <v>31</v>
      </c>
      <c r="I976" s="267">
        <v>0</v>
      </c>
      <c r="J976" s="365">
        <v>0</v>
      </c>
      <c r="K976" s="365">
        <v>0</v>
      </c>
      <c r="L976" s="365">
        <v>0</v>
      </c>
      <c r="M976" s="365">
        <v>0</v>
      </c>
    </row>
    <row r="977" spans="1:13" ht="15">
      <c r="A977" s="367">
        <v>1788</v>
      </c>
      <c r="B977" s="366" t="s">
        <v>302</v>
      </c>
      <c r="C977" s="106" t="s">
        <v>85</v>
      </c>
      <c r="D977" s="267">
        <v>1726</v>
      </c>
      <c r="E977" s="365">
        <v>414</v>
      </c>
      <c r="F977" s="365">
        <v>449</v>
      </c>
      <c r="G977" s="365">
        <v>414</v>
      </c>
      <c r="H977" s="365">
        <v>449</v>
      </c>
      <c r="I977" s="267">
        <v>3004</v>
      </c>
      <c r="J977" s="365">
        <v>721</v>
      </c>
      <c r="K977" s="365">
        <v>781</v>
      </c>
      <c r="L977" s="365">
        <v>721</v>
      </c>
      <c r="M977" s="365">
        <v>781</v>
      </c>
    </row>
    <row r="978" spans="1:13" ht="15">
      <c r="A978" s="367">
        <v>1788</v>
      </c>
      <c r="B978" s="366" t="s">
        <v>302</v>
      </c>
      <c r="C978" s="106" t="s">
        <v>324</v>
      </c>
      <c r="D978" s="267">
        <v>252</v>
      </c>
      <c r="E978" s="365">
        <v>61</v>
      </c>
      <c r="F978" s="365">
        <v>65</v>
      </c>
      <c r="G978" s="365">
        <v>61</v>
      </c>
      <c r="H978" s="365">
        <v>65</v>
      </c>
      <c r="I978" s="267">
        <v>3528</v>
      </c>
      <c r="J978" s="365">
        <v>854</v>
      </c>
      <c r="K978" s="365">
        <v>910</v>
      </c>
      <c r="L978" s="365">
        <v>854</v>
      </c>
      <c r="M978" s="365">
        <v>910</v>
      </c>
    </row>
    <row r="979" spans="1:13" ht="15">
      <c r="A979" s="367">
        <v>1788</v>
      </c>
      <c r="B979" s="366" t="s">
        <v>302</v>
      </c>
      <c r="C979" s="106" t="s">
        <v>415</v>
      </c>
      <c r="D979" s="267">
        <v>0</v>
      </c>
      <c r="E979" s="365">
        <v>0</v>
      </c>
      <c r="F979" s="365">
        <v>0</v>
      </c>
      <c r="G979" s="365">
        <v>0</v>
      </c>
      <c r="H979" s="365">
        <v>0</v>
      </c>
      <c r="I979" s="267">
        <v>0</v>
      </c>
      <c r="J979" s="365">
        <v>0</v>
      </c>
      <c r="K979" s="365">
        <v>0</v>
      </c>
      <c r="L979" s="365">
        <v>0</v>
      </c>
      <c r="M979" s="365">
        <v>0</v>
      </c>
    </row>
    <row r="980" spans="1:13" ht="15">
      <c r="A980" s="367">
        <v>1788</v>
      </c>
      <c r="B980" s="366" t="s">
        <v>302</v>
      </c>
      <c r="C980" s="106" t="s">
        <v>416</v>
      </c>
      <c r="D980" s="267">
        <v>615</v>
      </c>
      <c r="E980" s="365">
        <v>148</v>
      </c>
      <c r="F980" s="365">
        <v>160</v>
      </c>
      <c r="G980" s="365">
        <v>148</v>
      </c>
      <c r="H980" s="365">
        <v>159</v>
      </c>
      <c r="I980" s="267">
        <v>615</v>
      </c>
      <c r="J980" s="365">
        <v>148</v>
      </c>
      <c r="K980" s="365">
        <v>160</v>
      </c>
      <c r="L980" s="365">
        <v>148</v>
      </c>
      <c r="M980" s="365">
        <v>159</v>
      </c>
    </row>
    <row r="981" spans="1:13" ht="15">
      <c r="A981" s="367">
        <v>1788</v>
      </c>
      <c r="B981" s="366" t="s">
        <v>302</v>
      </c>
      <c r="C981" s="106" t="s">
        <v>417</v>
      </c>
      <c r="D981" s="267">
        <v>285</v>
      </c>
      <c r="E981" s="365">
        <v>68</v>
      </c>
      <c r="F981" s="365">
        <v>74</v>
      </c>
      <c r="G981" s="365">
        <v>68</v>
      </c>
      <c r="H981" s="365">
        <v>75</v>
      </c>
      <c r="I981" s="267">
        <v>285</v>
      </c>
      <c r="J981" s="365">
        <v>68</v>
      </c>
      <c r="K981" s="365">
        <v>74</v>
      </c>
      <c r="L981" s="365">
        <v>68</v>
      </c>
      <c r="M981" s="365">
        <v>75</v>
      </c>
    </row>
    <row r="982" spans="1:13" ht="15">
      <c r="A982" s="367">
        <v>1788</v>
      </c>
      <c r="B982" s="366" t="s">
        <v>302</v>
      </c>
      <c r="C982" s="106" t="s">
        <v>325</v>
      </c>
      <c r="D982" s="267">
        <v>3776</v>
      </c>
      <c r="E982" s="365">
        <v>906</v>
      </c>
      <c r="F982" s="365">
        <v>982</v>
      </c>
      <c r="G982" s="365">
        <v>906</v>
      </c>
      <c r="H982" s="365">
        <v>982</v>
      </c>
      <c r="I982" s="267">
        <v>37608</v>
      </c>
      <c r="J982" s="365">
        <v>9020</v>
      </c>
      <c r="K982" s="365">
        <v>9784</v>
      </c>
      <c r="L982" s="365">
        <v>9020</v>
      </c>
      <c r="M982" s="365">
        <v>9784</v>
      </c>
    </row>
    <row r="983" spans="1:13" ht="15">
      <c r="A983" s="316">
        <v>1789</v>
      </c>
      <c r="B983" s="260" t="s">
        <v>234</v>
      </c>
      <c r="C983" s="315" t="s">
        <v>84</v>
      </c>
      <c r="D983" s="259">
        <v>1870</v>
      </c>
      <c r="E983" s="259">
        <v>505</v>
      </c>
      <c r="F983" s="259">
        <v>468</v>
      </c>
      <c r="G983" s="259">
        <v>374</v>
      </c>
      <c r="H983" s="259">
        <v>523</v>
      </c>
      <c r="I983" s="259">
        <v>16760</v>
      </c>
      <c r="J983" s="259">
        <v>4526</v>
      </c>
      <c r="K983" s="259">
        <v>4194</v>
      </c>
      <c r="L983" s="259">
        <v>3352</v>
      </c>
      <c r="M983" s="259">
        <v>4688</v>
      </c>
    </row>
    <row r="984" spans="1:13" ht="15">
      <c r="A984" s="367">
        <v>1789</v>
      </c>
      <c r="B984" s="366" t="s">
        <v>234</v>
      </c>
      <c r="C984" s="106" t="s">
        <v>414</v>
      </c>
      <c r="D984" s="267">
        <v>0</v>
      </c>
      <c r="E984" s="365">
        <v>0</v>
      </c>
      <c r="F984" s="365">
        <v>0</v>
      </c>
      <c r="G984" s="365">
        <v>0</v>
      </c>
      <c r="H984" s="365">
        <v>0</v>
      </c>
      <c r="I984" s="267">
        <v>0</v>
      </c>
      <c r="J984" s="365">
        <v>0</v>
      </c>
      <c r="K984" s="365">
        <v>0</v>
      </c>
      <c r="L984" s="365">
        <v>0</v>
      </c>
      <c r="M984" s="365">
        <v>0</v>
      </c>
    </row>
    <row r="985" spans="1:13" ht="15">
      <c r="A985" s="367">
        <v>1789</v>
      </c>
      <c r="B985" s="366" t="s">
        <v>234</v>
      </c>
      <c r="C985" s="106" t="s">
        <v>85</v>
      </c>
      <c r="D985" s="267">
        <v>0</v>
      </c>
      <c r="E985" s="365">
        <v>0</v>
      </c>
      <c r="F985" s="365">
        <v>0</v>
      </c>
      <c r="G985" s="365">
        <v>0</v>
      </c>
      <c r="H985" s="365">
        <v>0</v>
      </c>
      <c r="I985" s="267">
        <v>0</v>
      </c>
      <c r="J985" s="365">
        <v>0</v>
      </c>
      <c r="K985" s="365">
        <v>0</v>
      </c>
      <c r="L985" s="365">
        <v>0</v>
      </c>
      <c r="M985" s="365">
        <v>0</v>
      </c>
    </row>
    <row r="986" spans="1:13" ht="15">
      <c r="A986" s="367">
        <v>1789</v>
      </c>
      <c r="B986" s="366" t="s">
        <v>234</v>
      </c>
      <c r="C986" s="106" t="s">
        <v>324</v>
      </c>
      <c r="D986" s="267">
        <v>0</v>
      </c>
      <c r="E986" s="365">
        <v>0</v>
      </c>
      <c r="F986" s="365">
        <v>0</v>
      </c>
      <c r="G986" s="365">
        <v>0</v>
      </c>
      <c r="H986" s="365">
        <v>0</v>
      </c>
      <c r="I986" s="267">
        <v>0</v>
      </c>
      <c r="J986" s="365">
        <v>0</v>
      </c>
      <c r="K986" s="365">
        <v>0</v>
      </c>
      <c r="L986" s="365">
        <v>0</v>
      </c>
      <c r="M986" s="365">
        <v>0</v>
      </c>
    </row>
    <row r="987" spans="1:13" ht="15">
      <c r="A987" s="367">
        <v>1789</v>
      </c>
      <c r="B987" s="366" t="s">
        <v>234</v>
      </c>
      <c r="C987" s="106" t="s">
        <v>415</v>
      </c>
      <c r="D987" s="267">
        <v>0</v>
      </c>
      <c r="E987" s="365">
        <v>0</v>
      </c>
      <c r="F987" s="365">
        <v>0</v>
      </c>
      <c r="G987" s="365">
        <v>0</v>
      </c>
      <c r="H987" s="365">
        <v>0</v>
      </c>
      <c r="I987" s="267">
        <v>0</v>
      </c>
      <c r="J987" s="365">
        <v>0</v>
      </c>
      <c r="K987" s="365">
        <v>0</v>
      </c>
      <c r="L987" s="365">
        <v>0</v>
      </c>
      <c r="M987" s="365">
        <v>0</v>
      </c>
    </row>
    <row r="988" spans="1:13" ht="15">
      <c r="A988" s="367">
        <v>1789</v>
      </c>
      <c r="B988" s="366" t="s">
        <v>234</v>
      </c>
      <c r="C988" s="106" t="s">
        <v>416</v>
      </c>
      <c r="D988" s="267">
        <v>416</v>
      </c>
      <c r="E988" s="365">
        <v>112</v>
      </c>
      <c r="F988" s="365">
        <v>104</v>
      </c>
      <c r="G988" s="365">
        <v>83</v>
      </c>
      <c r="H988" s="365">
        <v>117</v>
      </c>
      <c r="I988" s="267">
        <v>416</v>
      </c>
      <c r="J988" s="365">
        <v>112</v>
      </c>
      <c r="K988" s="365">
        <v>104</v>
      </c>
      <c r="L988" s="365">
        <v>83</v>
      </c>
      <c r="M988" s="365">
        <v>117</v>
      </c>
    </row>
    <row r="989" spans="1:13" ht="15">
      <c r="A989" s="367">
        <v>1789</v>
      </c>
      <c r="B989" s="366" t="s">
        <v>234</v>
      </c>
      <c r="C989" s="106" t="s">
        <v>417</v>
      </c>
      <c r="D989" s="267">
        <v>0</v>
      </c>
      <c r="E989" s="365">
        <v>0</v>
      </c>
      <c r="F989" s="365">
        <v>0</v>
      </c>
      <c r="G989" s="365">
        <v>0</v>
      </c>
      <c r="H989" s="365">
        <v>0</v>
      </c>
      <c r="I989" s="267">
        <v>0</v>
      </c>
      <c r="J989" s="365">
        <v>0</v>
      </c>
      <c r="K989" s="365">
        <v>0</v>
      </c>
      <c r="L989" s="365">
        <v>0</v>
      </c>
      <c r="M989" s="365">
        <v>0</v>
      </c>
    </row>
    <row r="990" spans="1:13" ht="15">
      <c r="A990" s="367">
        <v>1789</v>
      </c>
      <c r="B990" s="366" t="s">
        <v>234</v>
      </c>
      <c r="C990" s="106" t="s">
        <v>325</v>
      </c>
      <c r="D990" s="267">
        <v>1454</v>
      </c>
      <c r="E990" s="365">
        <v>393</v>
      </c>
      <c r="F990" s="365">
        <v>364</v>
      </c>
      <c r="G990" s="365">
        <v>291</v>
      </c>
      <c r="H990" s="365">
        <v>406</v>
      </c>
      <c r="I990" s="267">
        <v>16344</v>
      </c>
      <c r="J990" s="365">
        <v>4414</v>
      </c>
      <c r="K990" s="365">
        <v>4090</v>
      </c>
      <c r="L990" s="365">
        <v>3269</v>
      </c>
      <c r="M990" s="365">
        <v>4571</v>
      </c>
    </row>
    <row r="991" spans="1:13" ht="15">
      <c r="A991" s="316">
        <v>1797</v>
      </c>
      <c r="B991" s="260" t="s">
        <v>485</v>
      </c>
      <c r="C991" s="315" t="s">
        <v>84</v>
      </c>
      <c r="D991" s="259">
        <v>3600</v>
      </c>
      <c r="E991" s="259">
        <v>864</v>
      </c>
      <c r="F991" s="259">
        <v>900</v>
      </c>
      <c r="G991" s="259">
        <v>900</v>
      </c>
      <c r="H991" s="259">
        <v>936</v>
      </c>
      <c r="I991" s="259">
        <v>0</v>
      </c>
      <c r="J991" s="259">
        <v>0</v>
      </c>
      <c r="K991" s="259">
        <v>0</v>
      </c>
      <c r="L991" s="259">
        <v>0</v>
      </c>
      <c r="M991" s="259">
        <v>0</v>
      </c>
    </row>
    <row r="992" spans="1:13" ht="15">
      <c r="A992" s="367">
        <v>1797</v>
      </c>
      <c r="B992" s="366" t="s">
        <v>485</v>
      </c>
      <c r="C992" s="106" t="s">
        <v>414</v>
      </c>
      <c r="D992" s="267">
        <v>3600</v>
      </c>
      <c r="E992" s="365">
        <v>864</v>
      </c>
      <c r="F992" s="365">
        <v>900</v>
      </c>
      <c r="G992" s="365">
        <v>900</v>
      </c>
      <c r="H992" s="365">
        <v>936</v>
      </c>
      <c r="I992" s="267">
        <v>0</v>
      </c>
      <c r="J992" s="365">
        <v>0</v>
      </c>
      <c r="K992" s="365">
        <v>0</v>
      </c>
      <c r="L992" s="365">
        <v>0</v>
      </c>
      <c r="M992" s="365">
        <v>0</v>
      </c>
    </row>
    <row r="993" spans="1:13" ht="15">
      <c r="A993" s="367">
        <v>1797</v>
      </c>
      <c r="B993" s="366" t="s">
        <v>485</v>
      </c>
      <c r="C993" s="106" t="s">
        <v>85</v>
      </c>
      <c r="D993" s="267">
        <v>0</v>
      </c>
      <c r="E993" s="365">
        <v>0</v>
      </c>
      <c r="F993" s="365">
        <v>0</v>
      </c>
      <c r="G993" s="365">
        <v>0</v>
      </c>
      <c r="H993" s="365">
        <v>0</v>
      </c>
      <c r="I993" s="267">
        <v>0</v>
      </c>
      <c r="J993" s="365">
        <v>0</v>
      </c>
      <c r="K993" s="365">
        <v>0</v>
      </c>
      <c r="L993" s="365">
        <v>0</v>
      </c>
      <c r="M993" s="365">
        <v>0</v>
      </c>
    </row>
    <row r="994" spans="1:13" ht="15">
      <c r="A994" s="367">
        <v>1797</v>
      </c>
      <c r="B994" s="366" t="s">
        <v>485</v>
      </c>
      <c r="C994" s="106" t="s">
        <v>324</v>
      </c>
      <c r="D994" s="267">
        <v>0</v>
      </c>
      <c r="E994" s="365">
        <v>0</v>
      </c>
      <c r="F994" s="365">
        <v>0</v>
      </c>
      <c r="G994" s="365">
        <v>0</v>
      </c>
      <c r="H994" s="365">
        <v>0</v>
      </c>
      <c r="I994" s="267">
        <v>0</v>
      </c>
      <c r="J994" s="365">
        <v>0</v>
      </c>
      <c r="K994" s="365">
        <v>0</v>
      </c>
      <c r="L994" s="365">
        <v>0</v>
      </c>
      <c r="M994" s="365">
        <v>0</v>
      </c>
    </row>
    <row r="995" spans="1:13" ht="15">
      <c r="A995" s="367">
        <v>1797</v>
      </c>
      <c r="B995" s="366" t="s">
        <v>485</v>
      </c>
      <c r="C995" s="106" t="s">
        <v>415</v>
      </c>
      <c r="D995" s="267">
        <v>0</v>
      </c>
      <c r="E995" s="365">
        <v>0</v>
      </c>
      <c r="F995" s="365">
        <v>0</v>
      </c>
      <c r="G995" s="365">
        <v>0</v>
      </c>
      <c r="H995" s="365">
        <v>0</v>
      </c>
      <c r="I995" s="267">
        <v>0</v>
      </c>
      <c r="J995" s="365">
        <v>0</v>
      </c>
      <c r="K995" s="365">
        <v>0</v>
      </c>
      <c r="L995" s="365">
        <v>0</v>
      </c>
      <c r="M995" s="365">
        <v>0</v>
      </c>
    </row>
    <row r="996" spans="1:13" ht="15">
      <c r="A996" s="367">
        <v>1797</v>
      </c>
      <c r="B996" s="366" t="s">
        <v>485</v>
      </c>
      <c r="C996" s="106" t="s">
        <v>416</v>
      </c>
      <c r="D996" s="267">
        <v>0</v>
      </c>
      <c r="E996" s="365">
        <v>0</v>
      </c>
      <c r="F996" s="365">
        <v>0</v>
      </c>
      <c r="G996" s="365">
        <v>0</v>
      </c>
      <c r="H996" s="365">
        <v>0</v>
      </c>
      <c r="I996" s="267">
        <v>0</v>
      </c>
      <c r="J996" s="365">
        <v>0</v>
      </c>
      <c r="K996" s="365">
        <v>0</v>
      </c>
      <c r="L996" s="365">
        <v>0</v>
      </c>
      <c r="M996" s="365">
        <v>0</v>
      </c>
    </row>
    <row r="997" spans="1:13" ht="15">
      <c r="A997" s="367">
        <v>1797</v>
      </c>
      <c r="B997" s="366" t="s">
        <v>485</v>
      </c>
      <c r="C997" s="106" t="s">
        <v>417</v>
      </c>
      <c r="D997" s="267">
        <v>0</v>
      </c>
      <c r="E997" s="365">
        <v>0</v>
      </c>
      <c r="F997" s="365">
        <v>0</v>
      </c>
      <c r="G997" s="365">
        <v>0</v>
      </c>
      <c r="H997" s="365">
        <v>0</v>
      </c>
      <c r="I997" s="267">
        <v>0</v>
      </c>
      <c r="J997" s="365">
        <v>0</v>
      </c>
      <c r="K997" s="365">
        <v>0</v>
      </c>
      <c r="L997" s="365">
        <v>0</v>
      </c>
      <c r="M997" s="365">
        <v>0</v>
      </c>
    </row>
    <row r="998" spans="1:13" ht="15">
      <c r="A998" s="367">
        <v>1797</v>
      </c>
      <c r="B998" s="366" t="s">
        <v>485</v>
      </c>
      <c r="C998" s="106" t="s">
        <v>325</v>
      </c>
      <c r="D998" s="267">
        <v>0</v>
      </c>
      <c r="E998" s="365">
        <v>0</v>
      </c>
      <c r="F998" s="365">
        <v>0</v>
      </c>
      <c r="G998" s="365">
        <v>0</v>
      </c>
      <c r="H998" s="365">
        <v>0</v>
      </c>
      <c r="I998" s="267">
        <v>0</v>
      </c>
      <c r="J998" s="365">
        <v>0</v>
      </c>
      <c r="K998" s="365">
        <v>0</v>
      </c>
      <c r="L998" s="365">
        <v>0</v>
      </c>
      <c r="M998" s="365">
        <v>0</v>
      </c>
    </row>
    <row r="999" spans="1:13" ht="15">
      <c r="A999" s="316">
        <v>1801</v>
      </c>
      <c r="B999" s="260" t="s">
        <v>486</v>
      </c>
      <c r="C999" s="315" t="s">
        <v>84</v>
      </c>
      <c r="D999" s="259">
        <v>1896</v>
      </c>
      <c r="E999" s="259">
        <v>474</v>
      </c>
      <c r="F999" s="259">
        <v>474</v>
      </c>
      <c r="G999" s="259">
        <v>474</v>
      </c>
      <c r="H999" s="259">
        <v>474</v>
      </c>
      <c r="I999" s="259">
        <v>0</v>
      </c>
      <c r="J999" s="259">
        <v>0</v>
      </c>
      <c r="K999" s="259">
        <v>0</v>
      </c>
      <c r="L999" s="259">
        <v>0</v>
      </c>
      <c r="M999" s="259">
        <v>0</v>
      </c>
    </row>
    <row r="1000" spans="1:13" ht="15">
      <c r="A1000" s="367">
        <v>1801</v>
      </c>
      <c r="B1000" s="366" t="s">
        <v>486</v>
      </c>
      <c r="C1000" s="106" t="s">
        <v>414</v>
      </c>
      <c r="D1000" s="267">
        <v>1896</v>
      </c>
      <c r="E1000" s="365">
        <v>474</v>
      </c>
      <c r="F1000" s="365">
        <v>474</v>
      </c>
      <c r="G1000" s="365">
        <v>474</v>
      </c>
      <c r="H1000" s="365">
        <v>474</v>
      </c>
      <c r="I1000" s="267">
        <v>0</v>
      </c>
      <c r="J1000" s="365">
        <v>0</v>
      </c>
      <c r="K1000" s="365">
        <v>0</v>
      </c>
      <c r="L1000" s="365">
        <v>0</v>
      </c>
      <c r="M1000" s="365">
        <v>0</v>
      </c>
    </row>
    <row r="1001" spans="1:13" ht="15">
      <c r="A1001" s="367">
        <v>1801</v>
      </c>
      <c r="B1001" s="366" t="s">
        <v>486</v>
      </c>
      <c r="C1001" s="106" t="s">
        <v>85</v>
      </c>
      <c r="D1001" s="267">
        <v>0</v>
      </c>
      <c r="E1001" s="365">
        <v>0</v>
      </c>
      <c r="F1001" s="365">
        <v>0</v>
      </c>
      <c r="G1001" s="365">
        <v>0</v>
      </c>
      <c r="H1001" s="365">
        <v>0</v>
      </c>
      <c r="I1001" s="267">
        <v>0</v>
      </c>
      <c r="J1001" s="365">
        <v>0</v>
      </c>
      <c r="K1001" s="365">
        <v>0</v>
      </c>
      <c r="L1001" s="365">
        <v>0</v>
      </c>
      <c r="M1001" s="365">
        <v>0</v>
      </c>
    </row>
    <row r="1002" spans="1:13" ht="15">
      <c r="A1002" s="367">
        <v>1801</v>
      </c>
      <c r="B1002" s="366" t="s">
        <v>486</v>
      </c>
      <c r="C1002" s="106" t="s">
        <v>324</v>
      </c>
      <c r="D1002" s="267">
        <v>0</v>
      </c>
      <c r="E1002" s="365">
        <v>0</v>
      </c>
      <c r="F1002" s="365">
        <v>0</v>
      </c>
      <c r="G1002" s="365">
        <v>0</v>
      </c>
      <c r="H1002" s="365">
        <v>0</v>
      </c>
      <c r="I1002" s="267">
        <v>0</v>
      </c>
      <c r="J1002" s="365">
        <v>0</v>
      </c>
      <c r="K1002" s="365">
        <v>0</v>
      </c>
      <c r="L1002" s="365">
        <v>0</v>
      </c>
      <c r="M1002" s="365">
        <v>0</v>
      </c>
    </row>
    <row r="1003" spans="1:13" ht="15">
      <c r="A1003" s="367">
        <v>1801</v>
      </c>
      <c r="B1003" s="366" t="s">
        <v>486</v>
      </c>
      <c r="C1003" s="106" t="s">
        <v>415</v>
      </c>
      <c r="D1003" s="267">
        <v>0</v>
      </c>
      <c r="E1003" s="365">
        <v>0</v>
      </c>
      <c r="F1003" s="365">
        <v>0</v>
      </c>
      <c r="G1003" s="365">
        <v>0</v>
      </c>
      <c r="H1003" s="365">
        <v>0</v>
      </c>
      <c r="I1003" s="267">
        <v>0</v>
      </c>
      <c r="J1003" s="365">
        <v>0</v>
      </c>
      <c r="K1003" s="365">
        <v>0</v>
      </c>
      <c r="L1003" s="365">
        <v>0</v>
      </c>
      <c r="M1003" s="365">
        <v>0</v>
      </c>
    </row>
    <row r="1004" spans="1:13" ht="15">
      <c r="A1004" s="367">
        <v>1801</v>
      </c>
      <c r="B1004" s="366" t="s">
        <v>486</v>
      </c>
      <c r="C1004" s="106" t="s">
        <v>416</v>
      </c>
      <c r="D1004" s="267">
        <v>0</v>
      </c>
      <c r="E1004" s="365">
        <v>0</v>
      </c>
      <c r="F1004" s="365">
        <v>0</v>
      </c>
      <c r="G1004" s="365">
        <v>0</v>
      </c>
      <c r="H1004" s="365">
        <v>0</v>
      </c>
      <c r="I1004" s="267">
        <v>0</v>
      </c>
      <c r="J1004" s="365">
        <v>0</v>
      </c>
      <c r="K1004" s="365">
        <v>0</v>
      </c>
      <c r="L1004" s="365">
        <v>0</v>
      </c>
      <c r="M1004" s="365">
        <v>0</v>
      </c>
    </row>
    <row r="1005" spans="1:13" ht="15">
      <c r="A1005" s="367">
        <v>1801</v>
      </c>
      <c r="B1005" s="366" t="s">
        <v>486</v>
      </c>
      <c r="C1005" s="106" t="s">
        <v>417</v>
      </c>
      <c r="D1005" s="267">
        <v>0</v>
      </c>
      <c r="E1005" s="365">
        <v>0</v>
      </c>
      <c r="F1005" s="365">
        <v>0</v>
      </c>
      <c r="G1005" s="365">
        <v>0</v>
      </c>
      <c r="H1005" s="365">
        <v>0</v>
      </c>
      <c r="I1005" s="267">
        <v>0</v>
      </c>
      <c r="J1005" s="365">
        <v>0</v>
      </c>
      <c r="K1005" s="365">
        <v>0</v>
      </c>
      <c r="L1005" s="365">
        <v>0</v>
      </c>
      <c r="M1005" s="365">
        <v>0</v>
      </c>
    </row>
    <row r="1006" spans="1:13" ht="15">
      <c r="A1006" s="367">
        <v>1801</v>
      </c>
      <c r="B1006" s="366" t="s">
        <v>486</v>
      </c>
      <c r="C1006" s="106" t="s">
        <v>325</v>
      </c>
      <c r="D1006" s="267">
        <v>0</v>
      </c>
      <c r="E1006" s="365">
        <v>0</v>
      </c>
      <c r="F1006" s="365">
        <v>0</v>
      </c>
      <c r="G1006" s="365">
        <v>0</v>
      </c>
      <c r="H1006" s="365">
        <v>0</v>
      </c>
      <c r="I1006" s="267">
        <v>0</v>
      </c>
      <c r="J1006" s="365">
        <v>0</v>
      </c>
      <c r="K1006" s="365">
        <v>0</v>
      </c>
      <c r="L1006" s="365">
        <v>0</v>
      </c>
      <c r="M1006" s="365">
        <v>0</v>
      </c>
    </row>
    <row r="1007" spans="1:13" ht="15">
      <c r="A1007" s="316">
        <v>1802</v>
      </c>
      <c r="B1007" s="260" t="s">
        <v>137</v>
      </c>
      <c r="C1007" s="315" t="s">
        <v>84</v>
      </c>
      <c r="D1007" s="259">
        <v>580</v>
      </c>
      <c r="E1007" s="259">
        <v>116</v>
      </c>
      <c r="F1007" s="259">
        <v>174</v>
      </c>
      <c r="G1007" s="259">
        <v>145</v>
      </c>
      <c r="H1007" s="259">
        <v>145</v>
      </c>
      <c r="I1007" s="259">
        <v>12180</v>
      </c>
      <c r="J1007" s="259">
        <v>2436</v>
      </c>
      <c r="K1007" s="259">
        <v>3654</v>
      </c>
      <c r="L1007" s="259">
        <v>3045</v>
      </c>
      <c r="M1007" s="259">
        <v>3045</v>
      </c>
    </row>
    <row r="1008" spans="1:13" ht="15">
      <c r="A1008" s="367">
        <v>1802</v>
      </c>
      <c r="B1008" s="366" t="s">
        <v>137</v>
      </c>
      <c r="C1008" s="106" t="s">
        <v>414</v>
      </c>
      <c r="D1008" s="267">
        <v>0</v>
      </c>
      <c r="E1008" s="365">
        <v>0</v>
      </c>
      <c r="F1008" s="365">
        <v>0</v>
      </c>
      <c r="G1008" s="365">
        <v>0</v>
      </c>
      <c r="H1008" s="365">
        <v>0</v>
      </c>
      <c r="I1008" s="267">
        <v>0</v>
      </c>
      <c r="J1008" s="365">
        <v>0</v>
      </c>
      <c r="K1008" s="365">
        <v>0</v>
      </c>
      <c r="L1008" s="365">
        <v>0</v>
      </c>
      <c r="M1008" s="365">
        <v>0</v>
      </c>
    </row>
    <row r="1009" spans="1:13" ht="15">
      <c r="A1009" s="367">
        <v>1802</v>
      </c>
      <c r="B1009" s="366" t="s">
        <v>137</v>
      </c>
      <c r="C1009" s="106" t="s">
        <v>85</v>
      </c>
      <c r="D1009" s="267">
        <v>0</v>
      </c>
      <c r="E1009" s="365">
        <v>0</v>
      </c>
      <c r="F1009" s="365">
        <v>0</v>
      </c>
      <c r="G1009" s="365">
        <v>0</v>
      </c>
      <c r="H1009" s="365">
        <v>0</v>
      </c>
      <c r="I1009" s="267">
        <v>0</v>
      </c>
      <c r="J1009" s="365">
        <v>0</v>
      </c>
      <c r="K1009" s="365">
        <v>0</v>
      </c>
      <c r="L1009" s="365">
        <v>0</v>
      </c>
      <c r="M1009" s="365">
        <v>0</v>
      </c>
    </row>
    <row r="1010" spans="1:13" ht="15">
      <c r="A1010" s="367">
        <v>1802</v>
      </c>
      <c r="B1010" s="366" t="s">
        <v>137</v>
      </c>
      <c r="C1010" s="106" t="s">
        <v>324</v>
      </c>
      <c r="D1010" s="267">
        <v>0</v>
      </c>
      <c r="E1010" s="365">
        <v>0</v>
      </c>
      <c r="F1010" s="365">
        <v>0</v>
      </c>
      <c r="G1010" s="365">
        <v>0</v>
      </c>
      <c r="H1010" s="365">
        <v>0</v>
      </c>
      <c r="I1010" s="267">
        <v>0</v>
      </c>
      <c r="J1010" s="365">
        <v>0</v>
      </c>
      <c r="K1010" s="365">
        <v>0</v>
      </c>
      <c r="L1010" s="365">
        <v>0</v>
      </c>
      <c r="M1010" s="365">
        <v>0</v>
      </c>
    </row>
    <row r="1011" spans="1:13" ht="15">
      <c r="A1011" s="367">
        <v>1802</v>
      </c>
      <c r="B1011" s="366" t="s">
        <v>137</v>
      </c>
      <c r="C1011" s="106" t="s">
        <v>415</v>
      </c>
      <c r="D1011" s="267">
        <v>580</v>
      </c>
      <c r="E1011" s="365">
        <v>116</v>
      </c>
      <c r="F1011" s="365">
        <v>174</v>
      </c>
      <c r="G1011" s="365">
        <v>145</v>
      </c>
      <c r="H1011" s="365">
        <v>145</v>
      </c>
      <c r="I1011" s="267">
        <v>12180</v>
      </c>
      <c r="J1011" s="365">
        <v>2436</v>
      </c>
      <c r="K1011" s="365">
        <v>3654</v>
      </c>
      <c r="L1011" s="365">
        <v>3045</v>
      </c>
      <c r="M1011" s="365">
        <v>3045</v>
      </c>
    </row>
    <row r="1012" spans="1:13" ht="15">
      <c r="A1012" s="367">
        <v>1802</v>
      </c>
      <c r="B1012" s="366" t="s">
        <v>137</v>
      </c>
      <c r="C1012" s="106" t="s">
        <v>416</v>
      </c>
      <c r="D1012" s="267">
        <v>0</v>
      </c>
      <c r="E1012" s="365">
        <v>0</v>
      </c>
      <c r="F1012" s="365">
        <v>0</v>
      </c>
      <c r="G1012" s="365">
        <v>0</v>
      </c>
      <c r="H1012" s="365">
        <v>0</v>
      </c>
      <c r="I1012" s="267">
        <v>0</v>
      </c>
      <c r="J1012" s="365">
        <v>0</v>
      </c>
      <c r="K1012" s="365">
        <v>0</v>
      </c>
      <c r="L1012" s="365">
        <v>0</v>
      </c>
      <c r="M1012" s="365">
        <v>0</v>
      </c>
    </row>
    <row r="1013" spans="1:13" ht="15">
      <c r="A1013" s="367">
        <v>1802</v>
      </c>
      <c r="B1013" s="366" t="s">
        <v>137</v>
      </c>
      <c r="C1013" s="106" t="s">
        <v>417</v>
      </c>
      <c r="D1013" s="267">
        <v>0</v>
      </c>
      <c r="E1013" s="365">
        <v>0</v>
      </c>
      <c r="F1013" s="365">
        <v>0</v>
      </c>
      <c r="G1013" s="365">
        <v>0</v>
      </c>
      <c r="H1013" s="365">
        <v>0</v>
      </c>
      <c r="I1013" s="267">
        <v>0</v>
      </c>
      <c r="J1013" s="365">
        <v>0</v>
      </c>
      <c r="K1013" s="365">
        <v>0</v>
      </c>
      <c r="L1013" s="365">
        <v>0</v>
      </c>
      <c r="M1013" s="365">
        <v>0</v>
      </c>
    </row>
    <row r="1014" spans="1:13" ht="15">
      <c r="A1014" s="367">
        <v>1802</v>
      </c>
      <c r="B1014" s="366" t="s">
        <v>137</v>
      </c>
      <c r="C1014" s="106" t="s">
        <v>325</v>
      </c>
      <c r="D1014" s="267">
        <v>0</v>
      </c>
      <c r="E1014" s="365">
        <v>0</v>
      </c>
      <c r="F1014" s="365">
        <v>0</v>
      </c>
      <c r="G1014" s="365">
        <v>0</v>
      </c>
      <c r="H1014" s="365">
        <v>0</v>
      </c>
      <c r="I1014" s="267">
        <v>0</v>
      </c>
      <c r="J1014" s="365">
        <v>0</v>
      </c>
      <c r="K1014" s="365">
        <v>0</v>
      </c>
      <c r="L1014" s="365">
        <v>0</v>
      </c>
      <c r="M1014" s="365">
        <v>0</v>
      </c>
    </row>
    <row r="1015" spans="1:13" ht="15">
      <c r="A1015" s="316">
        <v>1820</v>
      </c>
      <c r="B1015" s="260" t="s">
        <v>456</v>
      </c>
      <c r="C1015" s="315" t="s">
        <v>84</v>
      </c>
      <c r="D1015" s="259">
        <v>420</v>
      </c>
      <c r="E1015" s="259">
        <v>105</v>
      </c>
      <c r="F1015" s="259">
        <v>105</v>
      </c>
      <c r="G1015" s="259">
        <v>105</v>
      </c>
      <c r="H1015" s="259">
        <v>105</v>
      </c>
      <c r="I1015" s="259">
        <v>5880</v>
      </c>
      <c r="J1015" s="259">
        <v>1470</v>
      </c>
      <c r="K1015" s="259">
        <v>1470</v>
      </c>
      <c r="L1015" s="259">
        <v>1470</v>
      </c>
      <c r="M1015" s="259">
        <v>1470</v>
      </c>
    </row>
    <row r="1016" spans="1:13" ht="15">
      <c r="A1016" s="367">
        <v>1820</v>
      </c>
      <c r="B1016" s="366" t="s">
        <v>456</v>
      </c>
      <c r="C1016" s="106" t="s">
        <v>414</v>
      </c>
      <c r="D1016" s="267">
        <v>0</v>
      </c>
      <c r="E1016" s="365">
        <v>0</v>
      </c>
      <c r="F1016" s="365">
        <v>0</v>
      </c>
      <c r="G1016" s="365">
        <v>0</v>
      </c>
      <c r="H1016" s="365">
        <v>0</v>
      </c>
      <c r="I1016" s="267">
        <v>0</v>
      </c>
      <c r="J1016" s="365">
        <v>0</v>
      </c>
      <c r="K1016" s="365">
        <v>0</v>
      </c>
      <c r="L1016" s="365">
        <v>0</v>
      </c>
      <c r="M1016" s="365">
        <v>0</v>
      </c>
    </row>
    <row r="1017" spans="1:13" ht="15">
      <c r="A1017" s="367">
        <v>1820</v>
      </c>
      <c r="B1017" s="366" t="s">
        <v>456</v>
      </c>
      <c r="C1017" s="106" t="s">
        <v>85</v>
      </c>
      <c r="D1017" s="267">
        <v>0</v>
      </c>
      <c r="E1017" s="365">
        <v>0</v>
      </c>
      <c r="F1017" s="365">
        <v>0</v>
      </c>
      <c r="G1017" s="365">
        <v>0</v>
      </c>
      <c r="H1017" s="365">
        <v>0</v>
      </c>
      <c r="I1017" s="267">
        <v>0</v>
      </c>
      <c r="J1017" s="365">
        <v>0</v>
      </c>
      <c r="K1017" s="365">
        <v>0</v>
      </c>
      <c r="L1017" s="365">
        <v>0</v>
      </c>
      <c r="M1017" s="365">
        <v>0</v>
      </c>
    </row>
    <row r="1018" spans="1:13" ht="15">
      <c r="A1018" s="367">
        <v>1820</v>
      </c>
      <c r="B1018" s="366" t="s">
        <v>456</v>
      </c>
      <c r="C1018" s="106" t="s">
        <v>324</v>
      </c>
      <c r="D1018" s="267">
        <v>420</v>
      </c>
      <c r="E1018" s="365">
        <v>105</v>
      </c>
      <c r="F1018" s="365">
        <v>105</v>
      </c>
      <c r="G1018" s="365">
        <v>105</v>
      </c>
      <c r="H1018" s="365">
        <v>105</v>
      </c>
      <c r="I1018" s="267">
        <v>5880</v>
      </c>
      <c r="J1018" s="365">
        <v>1470</v>
      </c>
      <c r="K1018" s="365">
        <v>1470</v>
      </c>
      <c r="L1018" s="365">
        <v>1470</v>
      </c>
      <c r="M1018" s="365">
        <v>1470</v>
      </c>
    </row>
    <row r="1019" spans="1:13" ht="15">
      <c r="A1019" s="367">
        <v>1820</v>
      </c>
      <c r="B1019" s="366" t="s">
        <v>456</v>
      </c>
      <c r="C1019" s="106" t="s">
        <v>415</v>
      </c>
      <c r="D1019" s="267">
        <v>0</v>
      </c>
      <c r="E1019" s="365">
        <v>0</v>
      </c>
      <c r="F1019" s="365">
        <v>0</v>
      </c>
      <c r="G1019" s="365">
        <v>0</v>
      </c>
      <c r="H1019" s="365">
        <v>0</v>
      </c>
      <c r="I1019" s="267">
        <v>0</v>
      </c>
      <c r="J1019" s="365">
        <v>0</v>
      </c>
      <c r="K1019" s="365">
        <v>0</v>
      </c>
      <c r="L1019" s="365">
        <v>0</v>
      </c>
      <c r="M1019" s="365">
        <v>0</v>
      </c>
    </row>
    <row r="1020" spans="1:13" ht="15">
      <c r="A1020" s="367">
        <v>1820</v>
      </c>
      <c r="B1020" s="366" t="s">
        <v>456</v>
      </c>
      <c r="C1020" s="106" t="s">
        <v>416</v>
      </c>
      <c r="D1020" s="267">
        <v>0</v>
      </c>
      <c r="E1020" s="365">
        <v>0</v>
      </c>
      <c r="F1020" s="365">
        <v>0</v>
      </c>
      <c r="G1020" s="365">
        <v>0</v>
      </c>
      <c r="H1020" s="365">
        <v>0</v>
      </c>
      <c r="I1020" s="267">
        <v>0</v>
      </c>
      <c r="J1020" s="365">
        <v>0</v>
      </c>
      <c r="K1020" s="365">
        <v>0</v>
      </c>
      <c r="L1020" s="365">
        <v>0</v>
      </c>
      <c r="M1020" s="365">
        <v>0</v>
      </c>
    </row>
    <row r="1021" spans="1:13" ht="15">
      <c r="A1021" s="367">
        <v>1820</v>
      </c>
      <c r="B1021" s="366" t="s">
        <v>456</v>
      </c>
      <c r="C1021" s="106" t="s">
        <v>417</v>
      </c>
      <c r="D1021" s="267">
        <v>0</v>
      </c>
      <c r="E1021" s="365">
        <v>0</v>
      </c>
      <c r="F1021" s="365">
        <v>0</v>
      </c>
      <c r="G1021" s="365">
        <v>0</v>
      </c>
      <c r="H1021" s="365">
        <v>0</v>
      </c>
      <c r="I1021" s="267">
        <v>0</v>
      </c>
      <c r="J1021" s="365">
        <v>0</v>
      </c>
      <c r="K1021" s="365">
        <v>0</v>
      </c>
      <c r="L1021" s="365">
        <v>0</v>
      </c>
      <c r="M1021" s="365">
        <v>0</v>
      </c>
    </row>
    <row r="1022" spans="1:13" ht="15">
      <c r="A1022" s="367">
        <v>1820</v>
      </c>
      <c r="B1022" s="366" t="s">
        <v>456</v>
      </c>
      <c r="C1022" s="106" t="s">
        <v>325</v>
      </c>
      <c r="D1022" s="267">
        <v>0</v>
      </c>
      <c r="E1022" s="365">
        <v>0</v>
      </c>
      <c r="F1022" s="365">
        <v>0</v>
      </c>
      <c r="G1022" s="365">
        <v>0</v>
      </c>
      <c r="H1022" s="365">
        <v>0</v>
      </c>
      <c r="I1022" s="267">
        <v>0</v>
      </c>
      <c r="J1022" s="365">
        <v>0</v>
      </c>
      <c r="K1022" s="365">
        <v>0</v>
      </c>
      <c r="L1022" s="365">
        <v>0</v>
      </c>
      <c r="M1022" s="365">
        <v>0</v>
      </c>
    </row>
    <row r="1023" spans="1:13" ht="15">
      <c r="A1023" s="316">
        <v>1829</v>
      </c>
      <c r="B1023" s="260" t="s">
        <v>256</v>
      </c>
      <c r="C1023" s="315" t="s">
        <v>84</v>
      </c>
      <c r="D1023" s="259">
        <v>210</v>
      </c>
      <c r="E1023" s="259">
        <v>50</v>
      </c>
      <c r="F1023" s="259">
        <v>50</v>
      </c>
      <c r="G1023" s="259">
        <v>40</v>
      </c>
      <c r="H1023" s="259">
        <v>70</v>
      </c>
      <c r="I1023" s="259">
        <v>2515</v>
      </c>
      <c r="J1023" s="259">
        <v>599</v>
      </c>
      <c r="K1023" s="259">
        <v>599</v>
      </c>
      <c r="L1023" s="259">
        <v>479</v>
      </c>
      <c r="M1023" s="259">
        <v>838</v>
      </c>
    </row>
    <row r="1024" spans="1:13" ht="15">
      <c r="A1024" s="367">
        <v>1829</v>
      </c>
      <c r="B1024" s="366" t="s">
        <v>256</v>
      </c>
      <c r="C1024" s="106" t="s">
        <v>414</v>
      </c>
      <c r="D1024" s="267">
        <v>0</v>
      </c>
      <c r="E1024" s="365">
        <v>0</v>
      </c>
      <c r="F1024" s="365">
        <v>0</v>
      </c>
      <c r="G1024" s="365">
        <v>0</v>
      </c>
      <c r="H1024" s="365">
        <v>0</v>
      </c>
      <c r="I1024" s="267">
        <v>0</v>
      </c>
      <c r="J1024" s="365">
        <v>0</v>
      </c>
      <c r="K1024" s="365">
        <v>0</v>
      </c>
      <c r="L1024" s="365">
        <v>0</v>
      </c>
      <c r="M1024" s="365">
        <v>0</v>
      </c>
    </row>
    <row r="1025" spans="1:13" ht="15">
      <c r="A1025" s="367">
        <v>1829</v>
      </c>
      <c r="B1025" s="366" t="s">
        <v>256</v>
      </c>
      <c r="C1025" s="106" t="s">
        <v>85</v>
      </c>
      <c r="D1025" s="267">
        <v>0</v>
      </c>
      <c r="E1025" s="365">
        <v>0</v>
      </c>
      <c r="F1025" s="365">
        <v>0</v>
      </c>
      <c r="G1025" s="365">
        <v>0</v>
      </c>
      <c r="H1025" s="365">
        <v>0</v>
      </c>
      <c r="I1025" s="267">
        <v>0</v>
      </c>
      <c r="J1025" s="365">
        <v>0</v>
      </c>
      <c r="K1025" s="365">
        <v>0</v>
      </c>
      <c r="L1025" s="365">
        <v>0</v>
      </c>
      <c r="M1025" s="365">
        <v>0</v>
      </c>
    </row>
    <row r="1026" spans="1:13" ht="15">
      <c r="A1026" s="367">
        <v>1829</v>
      </c>
      <c r="B1026" s="366" t="s">
        <v>256</v>
      </c>
      <c r="C1026" s="106" t="s">
        <v>324</v>
      </c>
      <c r="D1026" s="267">
        <v>0</v>
      </c>
      <c r="E1026" s="365">
        <v>0</v>
      </c>
      <c r="F1026" s="365">
        <v>0</v>
      </c>
      <c r="G1026" s="365">
        <v>0</v>
      </c>
      <c r="H1026" s="365">
        <v>0</v>
      </c>
      <c r="I1026" s="267">
        <v>0</v>
      </c>
      <c r="J1026" s="365">
        <v>0</v>
      </c>
      <c r="K1026" s="365">
        <v>0</v>
      </c>
      <c r="L1026" s="365">
        <v>0</v>
      </c>
      <c r="M1026" s="365">
        <v>0</v>
      </c>
    </row>
    <row r="1027" spans="1:13" ht="15">
      <c r="A1027" s="367">
        <v>1829</v>
      </c>
      <c r="B1027" s="366" t="s">
        <v>256</v>
      </c>
      <c r="C1027" s="106" t="s">
        <v>415</v>
      </c>
      <c r="D1027" s="267">
        <v>0</v>
      </c>
      <c r="E1027" s="365">
        <v>0</v>
      </c>
      <c r="F1027" s="365">
        <v>0</v>
      </c>
      <c r="G1027" s="365">
        <v>0</v>
      </c>
      <c r="H1027" s="365">
        <v>0</v>
      </c>
      <c r="I1027" s="267">
        <v>0</v>
      </c>
      <c r="J1027" s="365">
        <v>0</v>
      </c>
      <c r="K1027" s="365">
        <v>0</v>
      </c>
      <c r="L1027" s="365">
        <v>0</v>
      </c>
      <c r="M1027" s="365">
        <v>0</v>
      </c>
    </row>
    <row r="1028" spans="1:13" ht="15">
      <c r="A1028" s="367">
        <v>1829</v>
      </c>
      <c r="B1028" s="366" t="s">
        <v>256</v>
      </c>
      <c r="C1028" s="106" t="s">
        <v>416</v>
      </c>
      <c r="D1028" s="267">
        <v>0</v>
      </c>
      <c r="E1028" s="365">
        <v>0</v>
      </c>
      <c r="F1028" s="365">
        <v>0</v>
      </c>
      <c r="G1028" s="365">
        <v>0</v>
      </c>
      <c r="H1028" s="365">
        <v>0</v>
      </c>
      <c r="I1028" s="267">
        <v>0</v>
      </c>
      <c r="J1028" s="365">
        <v>0</v>
      </c>
      <c r="K1028" s="365">
        <v>0</v>
      </c>
      <c r="L1028" s="365">
        <v>0</v>
      </c>
      <c r="M1028" s="365">
        <v>0</v>
      </c>
    </row>
    <row r="1029" spans="1:13" ht="15">
      <c r="A1029" s="367">
        <v>1829</v>
      </c>
      <c r="B1029" s="366" t="s">
        <v>256</v>
      </c>
      <c r="C1029" s="106" t="s">
        <v>417</v>
      </c>
      <c r="D1029" s="267">
        <v>0</v>
      </c>
      <c r="E1029" s="365">
        <v>0</v>
      </c>
      <c r="F1029" s="365">
        <v>0</v>
      </c>
      <c r="G1029" s="365">
        <v>0</v>
      </c>
      <c r="H1029" s="365">
        <v>0</v>
      </c>
      <c r="I1029" s="267">
        <v>0</v>
      </c>
      <c r="J1029" s="365">
        <v>0</v>
      </c>
      <c r="K1029" s="365">
        <v>0</v>
      </c>
      <c r="L1029" s="365">
        <v>0</v>
      </c>
      <c r="M1029" s="365">
        <v>0</v>
      </c>
    </row>
    <row r="1030" spans="1:13" ht="15">
      <c r="A1030" s="367">
        <v>1829</v>
      </c>
      <c r="B1030" s="366" t="s">
        <v>256</v>
      </c>
      <c r="C1030" s="106" t="s">
        <v>325</v>
      </c>
      <c r="D1030" s="267">
        <v>210</v>
      </c>
      <c r="E1030" s="365">
        <v>50</v>
      </c>
      <c r="F1030" s="365">
        <v>50</v>
      </c>
      <c r="G1030" s="365">
        <v>40</v>
      </c>
      <c r="H1030" s="365">
        <v>70</v>
      </c>
      <c r="I1030" s="267">
        <v>2515</v>
      </c>
      <c r="J1030" s="365">
        <v>599</v>
      </c>
      <c r="K1030" s="365">
        <v>599</v>
      </c>
      <c r="L1030" s="365">
        <v>479</v>
      </c>
      <c r="M1030" s="365">
        <v>838</v>
      </c>
    </row>
    <row r="1031" spans="1:13" ht="15">
      <c r="A1031" s="316">
        <v>1845</v>
      </c>
      <c r="B1031" s="260" t="s">
        <v>489</v>
      </c>
      <c r="C1031" s="315" t="s">
        <v>84</v>
      </c>
      <c r="D1031" s="259">
        <v>660</v>
      </c>
      <c r="E1031" s="259">
        <v>165</v>
      </c>
      <c r="F1031" s="259">
        <v>165</v>
      </c>
      <c r="G1031" s="259">
        <v>165</v>
      </c>
      <c r="H1031" s="259">
        <v>165</v>
      </c>
      <c r="I1031" s="259">
        <v>0</v>
      </c>
      <c r="J1031" s="259">
        <v>0</v>
      </c>
      <c r="K1031" s="259">
        <v>0</v>
      </c>
      <c r="L1031" s="259">
        <v>0</v>
      </c>
      <c r="M1031" s="259">
        <v>0</v>
      </c>
    </row>
    <row r="1032" spans="1:13" ht="15">
      <c r="A1032" s="367">
        <v>1845</v>
      </c>
      <c r="B1032" s="366" t="s">
        <v>489</v>
      </c>
      <c r="C1032" s="106" t="s">
        <v>414</v>
      </c>
      <c r="D1032" s="267">
        <v>660</v>
      </c>
      <c r="E1032" s="365">
        <v>165</v>
      </c>
      <c r="F1032" s="365">
        <v>165</v>
      </c>
      <c r="G1032" s="365">
        <v>165</v>
      </c>
      <c r="H1032" s="365">
        <v>165</v>
      </c>
      <c r="I1032" s="267">
        <v>0</v>
      </c>
      <c r="J1032" s="365">
        <v>0</v>
      </c>
      <c r="K1032" s="365">
        <v>0</v>
      </c>
      <c r="L1032" s="365">
        <v>0</v>
      </c>
      <c r="M1032" s="365">
        <v>0</v>
      </c>
    </row>
    <row r="1033" spans="1:13" ht="15">
      <c r="A1033" s="367">
        <v>1845</v>
      </c>
      <c r="B1033" s="366" t="s">
        <v>489</v>
      </c>
      <c r="C1033" s="106" t="s">
        <v>85</v>
      </c>
      <c r="D1033" s="267">
        <v>0</v>
      </c>
      <c r="E1033" s="365">
        <v>0</v>
      </c>
      <c r="F1033" s="365">
        <v>0</v>
      </c>
      <c r="G1033" s="365">
        <v>0</v>
      </c>
      <c r="H1033" s="365">
        <v>0</v>
      </c>
      <c r="I1033" s="267">
        <v>0</v>
      </c>
      <c r="J1033" s="365">
        <v>0</v>
      </c>
      <c r="K1033" s="365">
        <v>0</v>
      </c>
      <c r="L1033" s="365">
        <v>0</v>
      </c>
      <c r="M1033" s="365">
        <v>0</v>
      </c>
    </row>
    <row r="1034" spans="1:13" ht="15">
      <c r="A1034" s="367">
        <v>1845</v>
      </c>
      <c r="B1034" s="366" t="s">
        <v>489</v>
      </c>
      <c r="C1034" s="106" t="s">
        <v>324</v>
      </c>
      <c r="D1034" s="267">
        <v>0</v>
      </c>
      <c r="E1034" s="365">
        <v>0</v>
      </c>
      <c r="F1034" s="365">
        <v>0</v>
      </c>
      <c r="G1034" s="365">
        <v>0</v>
      </c>
      <c r="H1034" s="365">
        <v>0</v>
      </c>
      <c r="I1034" s="267">
        <v>0</v>
      </c>
      <c r="J1034" s="365">
        <v>0</v>
      </c>
      <c r="K1034" s="365">
        <v>0</v>
      </c>
      <c r="L1034" s="365">
        <v>0</v>
      </c>
      <c r="M1034" s="365">
        <v>0</v>
      </c>
    </row>
    <row r="1035" spans="1:13" ht="15">
      <c r="A1035" s="367">
        <v>1845</v>
      </c>
      <c r="B1035" s="366" t="s">
        <v>489</v>
      </c>
      <c r="C1035" s="106" t="s">
        <v>415</v>
      </c>
      <c r="D1035" s="267">
        <v>0</v>
      </c>
      <c r="E1035" s="365">
        <v>0</v>
      </c>
      <c r="F1035" s="365">
        <v>0</v>
      </c>
      <c r="G1035" s="365">
        <v>0</v>
      </c>
      <c r="H1035" s="365">
        <v>0</v>
      </c>
      <c r="I1035" s="267">
        <v>0</v>
      </c>
      <c r="J1035" s="365">
        <v>0</v>
      </c>
      <c r="K1035" s="365">
        <v>0</v>
      </c>
      <c r="L1035" s="365">
        <v>0</v>
      </c>
      <c r="M1035" s="365">
        <v>0</v>
      </c>
    </row>
    <row r="1036" spans="1:13" ht="15">
      <c r="A1036" s="367">
        <v>1845</v>
      </c>
      <c r="B1036" s="366" t="s">
        <v>489</v>
      </c>
      <c r="C1036" s="106" t="s">
        <v>416</v>
      </c>
      <c r="D1036" s="267">
        <v>0</v>
      </c>
      <c r="E1036" s="365">
        <v>0</v>
      </c>
      <c r="F1036" s="365">
        <v>0</v>
      </c>
      <c r="G1036" s="365">
        <v>0</v>
      </c>
      <c r="H1036" s="365">
        <v>0</v>
      </c>
      <c r="I1036" s="267">
        <v>0</v>
      </c>
      <c r="J1036" s="365">
        <v>0</v>
      </c>
      <c r="K1036" s="365">
        <v>0</v>
      </c>
      <c r="L1036" s="365">
        <v>0</v>
      </c>
      <c r="M1036" s="365">
        <v>0</v>
      </c>
    </row>
    <row r="1037" spans="1:13" ht="15">
      <c r="A1037" s="367">
        <v>1845</v>
      </c>
      <c r="B1037" s="366" t="s">
        <v>489</v>
      </c>
      <c r="C1037" s="106" t="s">
        <v>417</v>
      </c>
      <c r="D1037" s="267">
        <v>0</v>
      </c>
      <c r="E1037" s="365">
        <v>0</v>
      </c>
      <c r="F1037" s="365">
        <v>0</v>
      </c>
      <c r="G1037" s="365">
        <v>0</v>
      </c>
      <c r="H1037" s="365">
        <v>0</v>
      </c>
      <c r="I1037" s="267">
        <v>0</v>
      </c>
      <c r="J1037" s="365">
        <v>0</v>
      </c>
      <c r="K1037" s="365">
        <v>0</v>
      </c>
      <c r="L1037" s="365">
        <v>0</v>
      </c>
      <c r="M1037" s="365">
        <v>0</v>
      </c>
    </row>
    <row r="1038" spans="1:13" ht="15">
      <c r="A1038" s="367">
        <v>1845</v>
      </c>
      <c r="B1038" s="366" t="s">
        <v>489</v>
      </c>
      <c r="C1038" s="106" t="s">
        <v>325</v>
      </c>
      <c r="D1038" s="267">
        <v>0</v>
      </c>
      <c r="E1038" s="365">
        <v>0</v>
      </c>
      <c r="F1038" s="365">
        <v>0</v>
      </c>
      <c r="G1038" s="365">
        <v>0</v>
      </c>
      <c r="H1038" s="365">
        <v>0</v>
      </c>
      <c r="I1038" s="267">
        <v>0</v>
      </c>
      <c r="J1038" s="365">
        <v>0</v>
      </c>
      <c r="K1038" s="365">
        <v>0</v>
      </c>
      <c r="L1038" s="365">
        <v>0</v>
      </c>
      <c r="M1038" s="365">
        <v>0</v>
      </c>
    </row>
    <row r="1039" spans="1:13" ht="15">
      <c r="A1039" s="316">
        <v>1868</v>
      </c>
      <c r="B1039" s="260" t="s">
        <v>138</v>
      </c>
      <c r="C1039" s="315" t="s">
        <v>84</v>
      </c>
      <c r="D1039" s="259">
        <v>300</v>
      </c>
      <c r="E1039" s="259">
        <v>60</v>
      </c>
      <c r="F1039" s="259">
        <v>90</v>
      </c>
      <c r="G1039" s="259">
        <v>90</v>
      </c>
      <c r="H1039" s="259">
        <v>60</v>
      </c>
      <c r="I1039" s="259">
        <v>6300</v>
      </c>
      <c r="J1039" s="259">
        <v>1260</v>
      </c>
      <c r="K1039" s="259">
        <v>1890</v>
      </c>
      <c r="L1039" s="259">
        <v>1890</v>
      </c>
      <c r="M1039" s="259">
        <v>1260</v>
      </c>
    </row>
    <row r="1040" spans="1:13" ht="15">
      <c r="A1040" s="367">
        <v>1868</v>
      </c>
      <c r="B1040" s="366" t="s">
        <v>138</v>
      </c>
      <c r="C1040" s="106" t="s">
        <v>414</v>
      </c>
      <c r="D1040" s="267">
        <v>0</v>
      </c>
      <c r="E1040" s="365">
        <v>0</v>
      </c>
      <c r="F1040" s="365">
        <v>0</v>
      </c>
      <c r="G1040" s="365">
        <v>0</v>
      </c>
      <c r="H1040" s="365">
        <v>0</v>
      </c>
      <c r="I1040" s="267">
        <v>0</v>
      </c>
      <c r="J1040" s="365">
        <v>0</v>
      </c>
      <c r="K1040" s="365">
        <v>0</v>
      </c>
      <c r="L1040" s="365">
        <v>0</v>
      </c>
      <c r="M1040" s="365">
        <v>0</v>
      </c>
    </row>
    <row r="1041" spans="1:13" ht="15">
      <c r="A1041" s="367">
        <v>1868</v>
      </c>
      <c r="B1041" s="366" t="s">
        <v>138</v>
      </c>
      <c r="C1041" s="106" t="s">
        <v>85</v>
      </c>
      <c r="D1041" s="267">
        <v>0</v>
      </c>
      <c r="E1041" s="365">
        <v>0</v>
      </c>
      <c r="F1041" s="365">
        <v>0</v>
      </c>
      <c r="G1041" s="365">
        <v>0</v>
      </c>
      <c r="H1041" s="365">
        <v>0</v>
      </c>
      <c r="I1041" s="267">
        <v>0</v>
      </c>
      <c r="J1041" s="365">
        <v>0</v>
      </c>
      <c r="K1041" s="365">
        <v>0</v>
      </c>
      <c r="L1041" s="365">
        <v>0</v>
      </c>
      <c r="M1041" s="365">
        <v>0</v>
      </c>
    </row>
    <row r="1042" spans="1:13" ht="15">
      <c r="A1042" s="367">
        <v>1868</v>
      </c>
      <c r="B1042" s="366" t="s">
        <v>138</v>
      </c>
      <c r="C1042" s="106" t="s">
        <v>324</v>
      </c>
      <c r="D1042" s="267">
        <v>0</v>
      </c>
      <c r="E1042" s="365">
        <v>0</v>
      </c>
      <c r="F1042" s="365">
        <v>0</v>
      </c>
      <c r="G1042" s="365">
        <v>0</v>
      </c>
      <c r="H1042" s="365">
        <v>0</v>
      </c>
      <c r="I1042" s="267">
        <v>0</v>
      </c>
      <c r="J1042" s="365">
        <v>0</v>
      </c>
      <c r="K1042" s="365">
        <v>0</v>
      </c>
      <c r="L1042" s="365">
        <v>0</v>
      </c>
      <c r="M1042" s="365">
        <v>0</v>
      </c>
    </row>
    <row r="1043" spans="1:13" ht="15">
      <c r="A1043" s="367">
        <v>1868</v>
      </c>
      <c r="B1043" s="366" t="s">
        <v>138</v>
      </c>
      <c r="C1043" s="106" t="s">
        <v>415</v>
      </c>
      <c r="D1043" s="267">
        <v>300</v>
      </c>
      <c r="E1043" s="365">
        <v>60</v>
      </c>
      <c r="F1043" s="365">
        <v>90</v>
      </c>
      <c r="G1043" s="365">
        <v>90</v>
      </c>
      <c r="H1043" s="365">
        <v>60</v>
      </c>
      <c r="I1043" s="267">
        <v>6300</v>
      </c>
      <c r="J1043" s="365">
        <v>1260</v>
      </c>
      <c r="K1043" s="365">
        <v>1890</v>
      </c>
      <c r="L1043" s="365">
        <v>1890</v>
      </c>
      <c r="M1043" s="365">
        <v>1260</v>
      </c>
    </row>
    <row r="1044" spans="1:13" ht="15">
      <c r="A1044" s="367">
        <v>1868</v>
      </c>
      <c r="B1044" s="366" t="s">
        <v>138</v>
      </c>
      <c r="C1044" s="106" t="s">
        <v>416</v>
      </c>
      <c r="D1044" s="267">
        <v>0</v>
      </c>
      <c r="E1044" s="365">
        <v>0</v>
      </c>
      <c r="F1044" s="365">
        <v>0</v>
      </c>
      <c r="G1044" s="365">
        <v>0</v>
      </c>
      <c r="H1044" s="365">
        <v>0</v>
      </c>
      <c r="I1044" s="267">
        <v>0</v>
      </c>
      <c r="J1044" s="365">
        <v>0</v>
      </c>
      <c r="K1044" s="365">
        <v>0</v>
      </c>
      <c r="L1044" s="365">
        <v>0</v>
      </c>
      <c r="M1044" s="365">
        <v>0</v>
      </c>
    </row>
    <row r="1045" spans="1:13" ht="15">
      <c r="A1045" s="367">
        <v>1868</v>
      </c>
      <c r="B1045" s="366" t="s">
        <v>138</v>
      </c>
      <c r="C1045" s="106" t="s">
        <v>417</v>
      </c>
      <c r="D1045" s="267">
        <v>0</v>
      </c>
      <c r="E1045" s="365">
        <v>0</v>
      </c>
      <c r="F1045" s="365">
        <v>0</v>
      </c>
      <c r="G1045" s="365">
        <v>0</v>
      </c>
      <c r="H1045" s="365">
        <v>0</v>
      </c>
      <c r="I1045" s="267">
        <v>0</v>
      </c>
      <c r="J1045" s="365">
        <v>0</v>
      </c>
      <c r="K1045" s="365">
        <v>0</v>
      </c>
      <c r="L1045" s="365">
        <v>0</v>
      </c>
      <c r="M1045" s="365">
        <v>0</v>
      </c>
    </row>
    <row r="1046" spans="1:13" ht="15">
      <c r="A1046" s="367">
        <v>1868</v>
      </c>
      <c r="B1046" s="366" t="s">
        <v>138</v>
      </c>
      <c r="C1046" s="106" t="s">
        <v>325</v>
      </c>
      <c r="D1046" s="267">
        <v>0</v>
      </c>
      <c r="E1046" s="365">
        <v>0</v>
      </c>
      <c r="F1046" s="365">
        <v>0</v>
      </c>
      <c r="G1046" s="365">
        <v>0</v>
      </c>
      <c r="H1046" s="365">
        <v>0</v>
      </c>
      <c r="I1046" s="267">
        <v>0</v>
      </c>
      <c r="J1046" s="365">
        <v>0</v>
      </c>
      <c r="K1046" s="365">
        <v>0</v>
      </c>
      <c r="L1046" s="365">
        <v>0</v>
      </c>
      <c r="M1046" s="365">
        <v>0</v>
      </c>
    </row>
  </sheetData>
  <autoFilter ref="A14:BA14" xr:uid="{00000000-0009-0000-0000-00000F000000}"/>
  <mergeCells count="9">
    <mergeCell ref="A4:A5"/>
    <mergeCell ref="B4:B5"/>
    <mergeCell ref="C4:C5"/>
    <mergeCell ref="D4:D5"/>
    <mergeCell ref="AQ1:AU1"/>
    <mergeCell ref="J1:M1"/>
    <mergeCell ref="E4:H4"/>
    <mergeCell ref="I4:I5"/>
    <mergeCell ref="J4:M4"/>
  </mergeCells>
  <pageMargins left="0.15748031496062992" right="0.35433070866141736" top="0.15748031496062992" bottom="0.27559055118110237" header="0.15748031496062992" footer="0.31496062992125984"/>
  <pageSetup paperSize="9" scale="29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S104"/>
  <sheetViews>
    <sheetView view="pageBreakPreview" zoomScaleNormal="110" zoomScaleSheetLayoutView="100" workbookViewId="0">
      <pane xSplit="5" ySplit="7" topLeftCell="F8" activePane="bottomRight" state="frozen"/>
      <selection activeCell="AD41" sqref="AD41"/>
      <selection pane="topRight" activeCell="AD41" sqref="AD41"/>
      <selection pane="bottomLeft" activeCell="AD41" sqref="AD41"/>
      <selection pane="bottomRight" sqref="A1:XFD1048576"/>
    </sheetView>
  </sheetViews>
  <sheetFormatPr defaultColWidth="9.140625" defaultRowHeight="12.75"/>
  <cols>
    <col min="1" max="1" width="6.85546875" style="8" hidden="1" customWidth="1"/>
    <col min="2" max="2" width="6.7109375" style="8" customWidth="1"/>
    <col min="3" max="3" width="10" style="8" customWidth="1"/>
    <col min="4" max="4" width="51" style="9" customWidth="1"/>
    <col min="5" max="5" width="9.140625" style="54"/>
    <col min="6" max="6" width="8.28515625" style="8" customWidth="1"/>
    <col min="7" max="8" width="8.42578125" style="8" customWidth="1"/>
    <col min="9" max="9" width="11" style="8" customWidth="1"/>
    <col min="10" max="10" width="8.42578125" style="8" customWidth="1"/>
    <col min="11" max="11" width="11.42578125" style="8" customWidth="1"/>
    <col min="12" max="15" width="11.42578125" style="61" customWidth="1"/>
    <col min="16" max="16384" width="9.140625" style="8"/>
  </cols>
  <sheetData>
    <row r="1" spans="1:19" ht="37.5" customHeight="1">
      <c r="C1" s="54"/>
      <c r="D1" s="55"/>
      <c r="L1" s="500" t="s">
        <v>111</v>
      </c>
      <c r="M1" s="500"/>
      <c r="N1" s="500"/>
      <c r="O1" s="500"/>
      <c r="Q1" s="499"/>
      <c r="R1" s="499"/>
      <c r="S1" s="499"/>
    </row>
    <row r="2" spans="1:19">
      <c r="C2" s="54"/>
      <c r="D2" s="55"/>
      <c r="L2" s="204"/>
      <c r="M2" s="204"/>
      <c r="N2" s="204"/>
      <c r="O2" s="204"/>
    </row>
    <row r="3" spans="1:19" ht="29.25" customHeight="1">
      <c r="B3" s="540" t="s">
        <v>438</v>
      </c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</row>
    <row r="4" spans="1:19" s="128" customFormat="1" ht="9.75" customHeight="1">
      <c r="A4" s="130"/>
      <c r="B4" s="130"/>
      <c r="C4" s="130"/>
      <c r="D4" s="130"/>
      <c r="E4" s="208"/>
      <c r="F4" s="202"/>
      <c r="G4" s="202"/>
      <c r="H4" s="202"/>
      <c r="I4" s="202"/>
      <c r="J4" s="202"/>
      <c r="L4" s="131"/>
      <c r="M4" s="131"/>
      <c r="N4" s="131"/>
      <c r="O4" s="131"/>
    </row>
    <row r="5" spans="1:19" s="23" customFormat="1">
      <c r="A5" s="502" t="s">
        <v>0</v>
      </c>
      <c r="B5" s="526" t="s">
        <v>1</v>
      </c>
      <c r="C5" s="503" t="s">
        <v>6</v>
      </c>
      <c r="D5" s="503"/>
      <c r="E5" s="504" t="s">
        <v>81</v>
      </c>
      <c r="F5" s="504" t="s">
        <v>82</v>
      </c>
      <c r="G5" s="528" t="s">
        <v>4</v>
      </c>
      <c r="H5" s="528"/>
      <c r="I5" s="528"/>
      <c r="J5" s="528"/>
      <c r="K5" s="504" t="s">
        <v>108</v>
      </c>
      <c r="L5" s="524" t="s">
        <v>4</v>
      </c>
      <c r="M5" s="524"/>
      <c r="N5" s="524"/>
      <c r="O5" s="524"/>
    </row>
    <row r="6" spans="1:19" ht="33.75" customHeight="1">
      <c r="A6" s="502"/>
      <c r="B6" s="527"/>
      <c r="C6" s="44" t="s">
        <v>83</v>
      </c>
      <c r="D6" s="200" t="s">
        <v>5</v>
      </c>
      <c r="E6" s="504"/>
      <c r="F6" s="504"/>
      <c r="G6" s="205" t="s">
        <v>7</v>
      </c>
      <c r="H6" s="205" t="s">
        <v>8</v>
      </c>
      <c r="I6" s="205" t="s">
        <v>9</v>
      </c>
      <c r="J6" s="205" t="s">
        <v>10</v>
      </c>
      <c r="K6" s="504"/>
      <c r="L6" s="206" t="s">
        <v>7</v>
      </c>
      <c r="M6" s="206" t="s">
        <v>8</v>
      </c>
      <c r="N6" s="206" t="s">
        <v>9</v>
      </c>
      <c r="O6" s="206" t="s">
        <v>10</v>
      </c>
    </row>
    <row r="7" spans="1:19" s="54" customFormat="1">
      <c r="B7" s="201" t="s">
        <v>11</v>
      </c>
      <c r="C7" s="201" t="s">
        <v>12</v>
      </c>
      <c r="D7" s="201" t="s">
        <v>13</v>
      </c>
      <c r="E7" s="201" t="s">
        <v>14</v>
      </c>
      <c r="F7" s="201" t="s">
        <v>15</v>
      </c>
      <c r="G7" s="201" t="s">
        <v>16</v>
      </c>
      <c r="H7" s="201" t="s">
        <v>17</v>
      </c>
      <c r="I7" s="201" t="s">
        <v>18</v>
      </c>
      <c r="J7" s="201" t="s">
        <v>19</v>
      </c>
      <c r="K7" s="201" t="s">
        <v>20</v>
      </c>
      <c r="L7" s="201" t="s">
        <v>21</v>
      </c>
      <c r="M7" s="201" t="s">
        <v>22</v>
      </c>
      <c r="N7" s="201" t="s">
        <v>23</v>
      </c>
      <c r="O7" s="201" t="s">
        <v>24</v>
      </c>
    </row>
    <row r="8" spans="1:19">
      <c r="A8" s="56">
        <v>0</v>
      </c>
      <c r="B8" s="311" t="s">
        <v>131</v>
      </c>
      <c r="C8" s="292"/>
      <c r="D8" s="282" t="s">
        <v>347</v>
      </c>
      <c r="E8" s="352" t="s">
        <v>131</v>
      </c>
      <c r="F8" s="337">
        <v>11666</v>
      </c>
      <c r="G8" s="337">
        <v>2850</v>
      </c>
      <c r="H8" s="337">
        <v>2959</v>
      </c>
      <c r="I8" s="337">
        <v>2859</v>
      </c>
      <c r="J8" s="337">
        <v>2998</v>
      </c>
      <c r="K8" s="336">
        <v>300615.3</v>
      </c>
      <c r="L8" s="336">
        <v>73414.399999999994</v>
      </c>
      <c r="M8" s="336">
        <v>76271.200000000012</v>
      </c>
      <c r="N8" s="336">
        <v>73732.200000000012</v>
      </c>
      <c r="O8" s="336">
        <v>77197.499999999985</v>
      </c>
    </row>
    <row r="9" spans="1:19">
      <c r="A9" s="56">
        <v>0</v>
      </c>
      <c r="B9" s="311" t="s">
        <v>131</v>
      </c>
      <c r="C9" s="292"/>
      <c r="D9" s="282" t="s">
        <v>124</v>
      </c>
      <c r="E9" s="352" t="s">
        <v>131</v>
      </c>
      <c r="F9" s="337">
        <v>11115</v>
      </c>
      <c r="G9" s="337">
        <v>2712</v>
      </c>
      <c r="H9" s="337">
        <v>2821</v>
      </c>
      <c r="I9" s="337">
        <v>2721</v>
      </c>
      <c r="J9" s="337">
        <v>2861</v>
      </c>
      <c r="K9" s="335">
        <v>286091.2</v>
      </c>
      <c r="L9" s="335">
        <v>69776.799999999988</v>
      </c>
      <c r="M9" s="335">
        <v>72633.600000000006</v>
      </c>
      <c r="N9" s="335">
        <v>70094.600000000006</v>
      </c>
      <c r="O9" s="335">
        <v>73586.199999999983</v>
      </c>
    </row>
    <row r="10" spans="1:19">
      <c r="A10" s="56">
        <v>0</v>
      </c>
      <c r="B10" s="351">
        <v>9999</v>
      </c>
      <c r="C10" s="351">
        <v>9999</v>
      </c>
      <c r="D10" s="282" t="s">
        <v>125</v>
      </c>
      <c r="E10" s="352" t="s">
        <v>131</v>
      </c>
      <c r="F10" s="337">
        <v>551</v>
      </c>
      <c r="G10" s="351">
        <v>138</v>
      </c>
      <c r="H10" s="351">
        <v>138</v>
      </c>
      <c r="I10" s="351">
        <v>138</v>
      </c>
      <c r="J10" s="351">
        <v>137</v>
      </c>
      <c r="K10" s="336">
        <v>14524.1</v>
      </c>
      <c r="L10" s="336">
        <v>3637.6</v>
      </c>
      <c r="M10" s="336">
        <v>3637.6</v>
      </c>
      <c r="N10" s="336">
        <v>3637.6</v>
      </c>
      <c r="O10" s="336">
        <v>3611.3</v>
      </c>
      <c r="P10" s="86"/>
      <c r="Q10" s="61"/>
    </row>
    <row r="11" spans="1:19" ht="14.25">
      <c r="A11" s="29">
        <v>1</v>
      </c>
      <c r="B11" s="334">
        <v>13</v>
      </c>
      <c r="C11" s="334">
        <v>13</v>
      </c>
      <c r="D11" s="333" t="s">
        <v>260</v>
      </c>
      <c r="E11" s="334" t="s">
        <v>131</v>
      </c>
      <c r="F11" s="332">
        <v>400</v>
      </c>
      <c r="G11" s="332">
        <v>108</v>
      </c>
      <c r="H11" s="332">
        <v>96</v>
      </c>
      <c r="I11" s="332">
        <v>88</v>
      </c>
      <c r="J11" s="332">
        <v>108</v>
      </c>
      <c r="K11" s="331">
        <v>9497.7999999999993</v>
      </c>
      <c r="L11" s="331">
        <v>2570.2000000000003</v>
      </c>
      <c r="M11" s="331">
        <v>2276.6</v>
      </c>
      <c r="N11" s="331">
        <v>2090.1999999999998</v>
      </c>
      <c r="O11" s="331">
        <v>2560.8000000000002</v>
      </c>
    </row>
    <row r="12" spans="1:19" ht="27.75" customHeight="1">
      <c r="A12" s="29">
        <v>2</v>
      </c>
      <c r="B12" s="330">
        <v>13</v>
      </c>
      <c r="C12" s="329" t="s">
        <v>439</v>
      </c>
      <c r="D12" s="328" t="s">
        <v>397</v>
      </c>
      <c r="E12" s="327" t="s">
        <v>350</v>
      </c>
      <c r="F12" s="318">
        <v>96</v>
      </c>
      <c r="G12" s="357">
        <v>26</v>
      </c>
      <c r="H12" s="357">
        <v>23</v>
      </c>
      <c r="I12" s="357">
        <v>21</v>
      </c>
      <c r="J12" s="34">
        <v>26</v>
      </c>
      <c r="K12" s="416">
        <v>2849</v>
      </c>
      <c r="L12" s="405">
        <v>771.6</v>
      </c>
      <c r="M12" s="405">
        <v>682.6</v>
      </c>
      <c r="N12" s="405">
        <v>623.20000000000005</v>
      </c>
      <c r="O12" s="33">
        <v>771.6</v>
      </c>
      <c r="P12" s="61"/>
    </row>
    <row r="13" spans="1:19" ht="45">
      <c r="A13" s="29">
        <v>1</v>
      </c>
      <c r="B13" s="330">
        <v>13</v>
      </c>
      <c r="C13" s="329" t="s">
        <v>440</v>
      </c>
      <c r="D13" s="328" t="s">
        <v>356</v>
      </c>
      <c r="E13" s="327" t="s">
        <v>350</v>
      </c>
      <c r="F13" s="318">
        <v>180</v>
      </c>
      <c r="G13" s="357">
        <v>49</v>
      </c>
      <c r="H13" s="357">
        <v>43</v>
      </c>
      <c r="I13" s="357">
        <v>40</v>
      </c>
      <c r="J13" s="34">
        <v>48</v>
      </c>
      <c r="K13" s="416">
        <v>4208.8</v>
      </c>
      <c r="L13" s="405">
        <v>1145.7</v>
      </c>
      <c r="M13" s="405">
        <v>1005.4</v>
      </c>
      <c r="N13" s="405">
        <v>935.3</v>
      </c>
      <c r="O13" s="33">
        <v>1122.4000000000001</v>
      </c>
    </row>
    <row r="14" spans="1:19" ht="15">
      <c r="A14" s="29">
        <v>2</v>
      </c>
      <c r="B14" s="330">
        <v>13</v>
      </c>
      <c r="C14" s="329" t="s">
        <v>441</v>
      </c>
      <c r="D14" s="328" t="s">
        <v>362</v>
      </c>
      <c r="E14" s="327" t="s">
        <v>350</v>
      </c>
      <c r="F14" s="318">
        <v>88</v>
      </c>
      <c r="G14" s="357">
        <v>24</v>
      </c>
      <c r="H14" s="357">
        <v>21</v>
      </c>
      <c r="I14" s="357">
        <v>19</v>
      </c>
      <c r="J14" s="34">
        <v>24</v>
      </c>
      <c r="K14" s="416">
        <v>1888.1</v>
      </c>
      <c r="L14" s="405">
        <v>514.9</v>
      </c>
      <c r="M14" s="405">
        <v>450.6</v>
      </c>
      <c r="N14" s="405">
        <v>407.7</v>
      </c>
      <c r="O14" s="33">
        <v>514.9</v>
      </c>
      <c r="P14" s="61"/>
    </row>
    <row r="15" spans="1:19" ht="45">
      <c r="A15" s="29">
        <v>2</v>
      </c>
      <c r="B15" s="330">
        <v>13</v>
      </c>
      <c r="C15" s="326" t="s">
        <v>442</v>
      </c>
      <c r="D15" s="328" t="s">
        <v>393</v>
      </c>
      <c r="E15" s="327" t="s">
        <v>350</v>
      </c>
      <c r="F15" s="318">
        <v>12</v>
      </c>
      <c r="G15" s="357">
        <v>3</v>
      </c>
      <c r="H15" s="357">
        <v>3</v>
      </c>
      <c r="I15" s="357">
        <v>3</v>
      </c>
      <c r="J15" s="34">
        <v>3</v>
      </c>
      <c r="K15" s="416">
        <v>215.8</v>
      </c>
      <c r="L15" s="405">
        <v>54</v>
      </c>
      <c r="M15" s="405">
        <v>54</v>
      </c>
      <c r="N15" s="405">
        <v>54</v>
      </c>
      <c r="O15" s="33">
        <v>53.8</v>
      </c>
      <c r="P15" s="61"/>
    </row>
    <row r="16" spans="1:19" ht="26.25" customHeight="1">
      <c r="A16" s="29">
        <v>2</v>
      </c>
      <c r="B16" s="330">
        <v>13</v>
      </c>
      <c r="C16" s="326" t="s">
        <v>443</v>
      </c>
      <c r="D16" s="328" t="s">
        <v>385</v>
      </c>
      <c r="E16" s="327" t="s">
        <v>350</v>
      </c>
      <c r="F16" s="318">
        <v>24</v>
      </c>
      <c r="G16" s="357">
        <v>6</v>
      </c>
      <c r="H16" s="357">
        <v>6</v>
      </c>
      <c r="I16" s="357">
        <v>5</v>
      </c>
      <c r="J16" s="34">
        <v>7</v>
      </c>
      <c r="K16" s="416">
        <v>336.1</v>
      </c>
      <c r="L16" s="405">
        <v>84</v>
      </c>
      <c r="M16" s="405">
        <v>84</v>
      </c>
      <c r="N16" s="405">
        <v>70</v>
      </c>
      <c r="O16" s="33">
        <v>98.1</v>
      </c>
      <c r="P16" s="61"/>
    </row>
    <row r="17" spans="1:16" ht="14.25">
      <c r="A17" s="29">
        <v>2</v>
      </c>
      <c r="B17" s="334">
        <v>109</v>
      </c>
      <c r="C17" s="334">
        <v>109</v>
      </c>
      <c r="D17" s="333" t="s">
        <v>444</v>
      </c>
      <c r="E17" s="334" t="s">
        <v>131</v>
      </c>
      <c r="F17" s="332">
        <v>400</v>
      </c>
      <c r="G17" s="332">
        <v>101</v>
      </c>
      <c r="H17" s="332">
        <v>101</v>
      </c>
      <c r="I17" s="332">
        <v>101</v>
      </c>
      <c r="J17" s="332">
        <v>97</v>
      </c>
      <c r="K17" s="331">
        <v>9153.7999999999993</v>
      </c>
      <c r="L17" s="331">
        <v>2309.7999999999997</v>
      </c>
      <c r="M17" s="331">
        <v>2309.7999999999997</v>
      </c>
      <c r="N17" s="331">
        <v>2309.7999999999997</v>
      </c>
      <c r="O17" s="331">
        <v>2224.4</v>
      </c>
      <c r="P17" s="61"/>
    </row>
    <row r="18" spans="1:16" ht="15">
      <c r="A18" s="29">
        <v>2</v>
      </c>
      <c r="B18" s="330">
        <v>109</v>
      </c>
      <c r="C18" s="326" t="s">
        <v>440</v>
      </c>
      <c r="D18" s="325" t="s">
        <v>356</v>
      </c>
      <c r="E18" s="327" t="s">
        <v>350</v>
      </c>
      <c r="F18" s="318">
        <v>350</v>
      </c>
      <c r="G18" s="357">
        <v>88</v>
      </c>
      <c r="H18" s="357">
        <v>88</v>
      </c>
      <c r="I18" s="357">
        <v>88</v>
      </c>
      <c r="J18" s="34">
        <v>86</v>
      </c>
      <c r="K18" s="416">
        <v>8183.8</v>
      </c>
      <c r="L18" s="405">
        <v>2057.6</v>
      </c>
      <c r="M18" s="405">
        <v>2057.6</v>
      </c>
      <c r="N18" s="405">
        <v>2057.6</v>
      </c>
      <c r="O18" s="33">
        <v>2011</v>
      </c>
      <c r="P18" s="61"/>
    </row>
    <row r="19" spans="1:16" ht="30">
      <c r="A19" s="29">
        <v>2</v>
      </c>
      <c r="B19" s="330">
        <v>109</v>
      </c>
      <c r="C19" s="329" t="s">
        <v>445</v>
      </c>
      <c r="D19" s="328" t="s">
        <v>401</v>
      </c>
      <c r="E19" s="327" t="s">
        <v>350</v>
      </c>
      <c r="F19" s="318">
        <v>50</v>
      </c>
      <c r="G19" s="357">
        <v>13</v>
      </c>
      <c r="H19" s="357">
        <v>13</v>
      </c>
      <c r="I19" s="357">
        <v>13</v>
      </c>
      <c r="J19" s="34">
        <v>11</v>
      </c>
      <c r="K19" s="416">
        <v>970</v>
      </c>
      <c r="L19" s="405">
        <v>252.2</v>
      </c>
      <c r="M19" s="405">
        <v>252.2</v>
      </c>
      <c r="N19" s="405">
        <v>252.2</v>
      </c>
      <c r="O19" s="33">
        <v>213.4</v>
      </c>
      <c r="P19" s="61"/>
    </row>
    <row r="20" spans="1:16" ht="14.25">
      <c r="A20" s="29">
        <v>2</v>
      </c>
      <c r="B20" s="324">
        <v>111</v>
      </c>
      <c r="C20" s="334">
        <v>111</v>
      </c>
      <c r="D20" s="323" t="s">
        <v>328</v>
      </c>
      <c r="E20" s="322" t="s">
        <v>131</v>
      </c>
      <c r="F20" s="332">
        <v>530</v>
      </c>
      <c r="G20" s="332">
        <v>128</v>
      </c>
      <c r="H20" s="332">
        <v>139</v>
      </c>
      <c r="I20" s="332">
        <v>133</v>
      </c>
      <c r="J20" s="332">
        <v>130</v>
      </c>
      <c r="K20" s="331">
        <v>14184.199999999999</v>
      </c>
      <c r="L20" s="331">
        <v>3418</v>
      </c>
      <c r="M20" s="331">
        <v>3724</v>
      </c>
      <c r="N20" s="331">
        <v>3565.4</v>
      </c>
      <c r="O20" s="331">
        <v>3476.8</v>
      </c>
      <c r="P20" s="61"/>
    </row>
    <row r="21" spans="1:16" ht="45">
      <c r="A21" s="29">
        <v>2</v>
      </c>
      <c r="B21" s="330">
        <v>111</v>
      </c>
      <c r="C21" s="329" t="s">
        <v>440</v>
      </c>
      <c r="D21" s="328" t="s">
        <v>356</v>
      </c>
      <c r="E21" s="327" t="s">
        <v>379</v>
      </c>
      <c r="F21" s="318">
        <v>215</v>
      </c>
      <c r="G21" s="357">
        <v>52</v>
      </c>
      <c r="H21" s="357">
        <v>56</v>
      </c>
      <c r="I21" s="357">
        <v>54</v>
      </c>
      <c r="J21" s="34">
        <v>53</v>
      </c>
      <c r="K21" s="416">
        <v>5027.2</v>
      </c>
      <c r="L21" s="405">
        <v>1215.9000000000001</v>
      </c>
      <c r="M21" s="405">
        <v>1309.4000000000001</v>
      </c>
      <c r="N21" s="405">
        <v>1262.5999999999999</v>
      </c>
      <c r="O21" s="33">
        <v>1239.3</v>
      </c>
      <c r="P21" s="61"/>
    </row>
    <row r="22" spans="1:16" ht="30">
      <c r="A22" s="29">
        <v>2</v>
      </c>
      <c r="B22" s="330">
        <v>111</v>
      </c>
      <c r="C22" s="329" t="s">
        <v>446</v>
      </c>
      <c r="D22" s="328" t="s">
        <v>447</v>
      </c>
      <c r="E22" s="327" t="s">
        <v>379</v>
      </c>
      <c r="F22" s="318">
        <v>65</v>
      </c>
      <c r="G22" s="357">
        <v>16</v>
      </c>
      <c r="H22" s="357">
        <v>17</v>
      </c>
      <c r="I22" s="357">
        <v>16</v>
      </c>
      <c r="J22" s="34">
        <v>16</v>
      </c>
      <c r="K22" s="416">
        <v>709.8</v>
      </c>
      <c r="L22" s="405">
        <v>174.7</v>
      </c>
      <c r="M22" s="405">
        <v>185.6</v>
      </c>
      <c r="N22" s="405">
        <v>174.7</v>
      </c>
      <c r="O22" s="33">
        <v>174.8</v>
      </c>
      <c r="P22" s="61"/>
    </row>
    <row r="23" spans="1:16" ht="30">
      <c r="A23" s="29">
        <v>2</v>
      </c>
      <c r="B23" s="330">
        <v>111</v>
      </c>
      <c r="C23" s="329" t="s">
        <v>448</v>
      </c>
      <c r="D23" s="328" t="s">
        <v>381</v>
      </c>
      <c r="E23" s="327" t="s">
        <v>379</v>
      </c>
      <c r="F23" s="318">
        <v>175</v>
      </c>
      <c r="G23" s="357">
        <v>42</v>
      </c>
      <c r="H23" s="357">
        <v>46</v>
      </c>
      <c r="I23" s="357">
        <v>44</v>
      </c>
      <c r="J23" s="34">
        <v>43</v>
      </c>
      <c r="K23" s="416">
        <v>6182.8</v>
      </c>
      <c r="L23" s="405">
        <v>1483.9</v>
      </c>
      <c r="M23" s="405">
        <v>1625.2</v>
      </c>
      <c r="N23" s="405">
        <v>1554.5</v>
      </c>
      <c r="O23" s="33">
        <v>1519.2</v>
      </c>
      <c r="P23" s="61"/>
    </row>
    <row r="24" spans="1:16" ht="45">
      <c r="A24" s="29">
        <v>2</v>
      </c>
      <c r="B24" s="330">
        <v>111</v>
      </c>
      <c r="C24" s="329" t="s">
        <v>449</v>
      </c>
      <c r="D24" s="328" t="s">
        <v>450</v>
      </c>
      <c r="E24" s="327" t="s">
        <v>379</v>
      </c>
      <c r="F24" s="318">
        <v>75</v>
      </c>
      <c r="G24" s="357">
        <v>18</v>
      </c>
      <c r="H24" s="357">
        <v>20</v>
      </c>
      <c r="I24" s="357">
        <v>19</v>
      </c>
      <c r="J24" s="34">
        <v>18</v>
      </c>
      <c r="K24" s="416">
        <v>2264.4</v>
      </c>
      <c r="L24" s="405">
        <v>543.5</v>
      </c>
      <c r="M24" s="405">
        <v>603.79999999999995</v>
      </c>
      <c r="N24" s="405">
        <v>573.6</v>
      </c>
      <c r="O24" s="33">
        <v>543.5</v>
      </c>
      <c r="P24" s="61"/>
    </row>
    <row r="25" spans="1:16" ht="14.25">
      <c r="A25" s="29">
        <v>2</v>
      </c>
      <c r="B25" s="324">
        <v>113</v>
      </c>
      <c r="C25" s="334">
        <v>113</v>
      </c>
      <c r="D25" s="323" t="s">
        <v>263</v>
      </c>
      <c r="E25" s="322" t="s">
        <v>131</v>
      </c>
      <c r="F25" s="332">
        <v>540</v>
      </c>
      <c r="G25" s="332">
        <v>133</v>
      </c>
      <c r="H25" s="332">
        <v>134</v>
      </c>
      <c r="I25" s="332">
        <v>128</v>
      </c>
      <c r="J25" s="332">
        <v>145</v>
      </c>
      <c r="K25" s="331">
        <v>13359.1</v>
      </c>
      <c r="L25" s="331">
        <v>3289.4</v>
      </c>
      <c r="M25" s="331">
        <v>3319.0000000000005</v>
      </c>
      <c r="N25" s="331">
        <v>3157.4</v>
      </c>
      <c r="O25" s="331">
        <v>3593.2999999999997</v>
      </c>
      <c r="P25" s="61"/>
    </row>
    <row r="26" spans="1:16" ht="45">
      <c r="A26" s="29">
        <v>2</v>
      </c>
      <c r="B26" s="330">
        <v>113</v>
      </c>
      <c r="C26" s="326" t="s">
        <v>439</v>
      </c>
      <c r="D26" s="328" t="s">
        <v>397</v>
      </c>
      <c r="E26" s="327" t="s">
        <v>350</v>
      </c>
      <c r="F26" s="318">
        <v>281</v>
      </c>
      <c r="G26" s="357">
        <v>69</v>
      </c>
      <c r="H26" s="357">
        <v>70</v>
      </c>
      <c r="I26" s="357">
        <v>66</v>
      </c>
      <c r="J26" s="34">
        <v>76</v>
      </c>
      <c r="K26" s="416">
        <v>8339.4</v>
      </c>
      <c r="L26" s="405">
        <v>2047.8</v>
      </c>
      <c r="M26" s="405">
        <v>2077.4</v>
      </c>
      <c r="N26" s="405">
        <v>1958.7</v>
      </c>
      <c r="O26" s="33">
        <v>2255.5</v>
      </c>
    </row>
    <row r="27" spans="1:16" ht="15">
      <c r="A27" s="29">
        <v>2</v>
      </c>
      <c r="B27" s="330">
        <v>113</v>
      </c>
      <c r="C27" s="329" t="s">
        <v>441</v>
      </c>
      <c r="D27" s="325" t="s">
        <v>362</v>
      </c>
      <c r="E27" s="327" t="s">
        <v>350</v>
      </c>
      <c r="F27" s="318">
        <v>165</v>
      </c>
      <c r="G27" s="357">
        <v>41</v>
      </c>
      <c r="H27" s="357">
        <v>41</v>
      </c>
      <c r="I27" s="357">
        <v>39</v>
      </c>
      <c r="J27" s="34">
        <v>44</v>
      </c>
      <c r="K27" s="416">
        <v>3540.1</v>
      </c>
      <c r="L27" s="405">
        <v>879.7</v>
      </c>
      <c r="M27" s="405">
        <v>879.7</v>
      </c>
      <c r="N27" s="405">
        <v>836.8</v>
      </c>
      <c r="O27" s="33">
        <v>943.9</v>
      </c>
      <c r="P27" s="61"/>
    </row>
    <row r="28" spans="1:16" ht="45">
      <c r="A28" s="29">
        <v>1</v>
      </c>
      <c r="B28" s="330">
        <v>113</v>
      </c>
      <c r="C28" s="329" t="s">
        <v>442</v>
      </c>
      <c r="D28" s="328" t="s">
        <v>393</v>
      </c>
      <c r="E28" s="327" t="s">
        <v>350</v>
      </c>
      <c r="F28" s="318">
        <v>41</v>
      </c>
      <c r="G28" s="357">
        <v>10</v>
      </c>
      <c r="H28" s="357">
        <v>10</v>
      </c>
      <c r="I28" s="357">
        <v>10</v>
      </c>
      <c r="J28" s="34">
        <v>11</v>
      </c>
      <c r="K28" s="416">
        <v>737.4</v>
      </c>
      <c r="L28" s="405">
        <v>179.9</v>
      </c>
      <c r="M28" s="405">
        <v>179.9</v>
      </c>
      <c r="N28" s="405">
        <v>179.9</v>
      </c>
      <c r="O28" s="33">
        <v>197.7</v>
      </c>
      <c r="P28" s="61"/>
    </row>
    <row r="29" spans="1:16" ht="29.25" customHeight="1">
      <c r="A29" s="29">
        <v>2</v>
      </c>
      <c r="B29" s="330">
        <v>113</v>
      </c>
      <c r="C29" s="326" t="s">
        <v>443</v>
      </c>
      <c r="D29" s="328" t="s">
        <v>385</v>
      </c>
      <c r="E29" s="327" t="s">
        <v>350</v>
      </c>
      <c r="F29" s="318">
        <v>53</v>
      </c>
      <c r="G29" s="357">
        <v>13</v>
      </c>
      <c r="H29" s="357">
        <v>13</v>
      </c>
      <c r="I29" s="357">
        <v>13</v>
      </c>
      <c r="J29" s="34">
        <v>14</v>
      </c>
      <c r="K29" s="416">
        <v>742.2</v>
      </c>
      <c r="L29" s="405">
        <v>182</v>
      </c>
      <c r="M29" s="405">
        <v>182</v>
      </c>
      <c r="N29" s="405">
        <v>182</v>
      </c>
      <c r="O29" s="33">
        <v>196.2</v>
      </c>
      <c r="P29" s="61"/>
    </row>
    <row r="30" spans="1:16" ht="14.25">
      <c r="A30" s="29">
        <v>2</v>
      </c>
      <c r="B30" s="324">
        <v>115</v>
      </c>
      <c r="C30" s="334">
        <v>115</v>
      </c>
      <c r="D30" s="323" t="s">
        <v>264</v>
      </c>
      <c r="E30" s="322" t="s">
        <v>131</v>
      </c>
      <c r="F30" s="332">
        <v>1249</v>
      </c>
      <c r="G30" s="332">
        <v>312</v>
      </c>
      <c r="H30" s="332">
        <v>312</v>
      </c>
      <c r="I30" s="332">
        <v>312</v>
      </c>
      <c r="J30" s="332">
        <v>313</v>
      </c>
      <c r="K30" s="331">
        <v>31030.399999999998</v>
      </c>
      <c r="L30" s="331">
        <v>7751.7999999999993</v>
      </c>
      <c r="M30" s="331">
        <v>7751.7999999999993</v>
      </c>
      <c r="N30" s="331">
        <v>7751.7999999999993</v>
      </c>
      <c r="O30" s="331">
        <v>7775.0000000000009</v>
      </c>
    </row>
    <row r="31" spans="1:16" ht="45">
      <c r="A31" s="29">
        <v>1</v>
      </c>
      <c r="B31" s="330">
        <v>115</v>
      </c>
      <c r="C31" s="329" t="s">
        <v>439</v>
      </c>
      <c r="D31" s="328" t="s">
        <v>397</v>
      </c>
      <c r="E31" s="327" t="s">
        <v>350</v>
      </c>
      <c r="F31" s="318">
        <v>340</v>
      </c>
      <c r="G31" s="357">
        <v>85</v>
      </c>
      <c r="H31" s="357">
        <v>85</v>
      </c>
      <c r="I31" s="357">
        <v>85</v>
      </c>
      <c r="J31" s="34">
        <v>85</v>
      </c>
      <c r="K31" s="416">
        <v>10090.4</v>
      </c>
      <c r="L31" s="405">
        <v>2522.6</v>
      </c>
      <c r="M31" s="405">
        <v>2522.6</v>
      </c>
      <c r="N31" s="405">
        <v>2522.6</v>
      </c>
      <c r="O31" s="33">
        <v>2522.6</v>
      </c>
      <c r="P31" s="61"/>
    </row>
    <row r="32" spans="1:16" ht="15">
      <c r="A32" s="29">
        <v>2</v>
      </c>
      <c r="B32" s="330">
        <v>115</v>
      </c>
      <c r="C32" s="326" t="s">
        <v>440</v>
      </c>
      <c r="D32" s="325" t="s">
        <v>356</v>
      </c>
      <c r="E32" s="327" t="s">
        <v>350</v>
      </c>
      <c r="F32" s="318">
        <v>793</v>
      </c>
      <c r="G32" s="357">
        <v>198</v>
      </c>
      <c r="H32" s="357">
        <v>198</v>
      </c>
      <c r="I32" s="357">
        <v>198</v>
      </c>
      <c r="J32" s="34">
        <v>199</v>
      </c>
      <c r="K32" s="416">
        <v>18542.2</v>
      </c>
      <c r="L32" s="405">
        <v>4629.7</v>
      </c>
      <c r="M32" s="405">
        <v>4629.7</v>
      </c>
      <c r="N32" s="405">
        <v>4629.7</v>
      </c>
      <c r="O32" s="33">
        <v>4653.1000000000004</v>
      </c>
      <c r="P32" s="61"/>
    </row>
    <row r="33" spans="1:16" ht="15">
      <c r="A33" s="29">
        <v>2</v>
      </c>
      <c r="B33" s="330">
        <v>115</v>
      </c>
      <c r="C33" s="329" t="s">
        <v>441</v>
      </c>
      <c r="D33" s="328" t="s">
        <v>362</v>
      </c>
      <c r="E33" s="327" t="s">
        <v>350</v>
      </c>
      <c r="F33" s="318">
        <v>80</v>
      </c>
      <c r="G33" s="357">
        <v>20</v>
      </c>
      <c r="H33" s="357">
        <v>20</v>
      </c>
      <c r="I33" s="357">
        <v>20</v>
      </c>
      <c r="J33" s="34">
        <v>20</v>
      </c>
      <c r="K33" s="416">
        <v>1716.4</v>
      </c>
      <c r="L33" s="405">
        <v>429.1</v>
      </c>
      <c r="M33" s="405">
        <v>429.1</v>
      </c>
      <c r="N33" s="405">
        <v>429.1</v>
      </c>
      <c r="O33" s="33">
        <v>429.1</v>
      </c>
    </row>
    <row r="34" spans="1:16" ht="45">
      <c r="A34" s="29">
        <v>1</v>
      </c>
      <c r="B34" s="330">
        <v>115</v>
      </c>
      <c r="C34" s="329" t="s">
        <v>442</v>
      </c>
      <c r="D34" s="328" t="s">
        <v>393</v>
      </c>
      <c r="E34" s="327" t="s">
        <v>350</v>
      </c>
      <c r="F34" s="318">
        <v>12</v>
      </c>
      <c r="G34" s="357">
        <v>3</v>
      </c>
      <c r="H34" s="357">
        <v>3</v>
      </c>
      <c r="I34" s="357">
        <v>3</v>
      </c>
      <c r="J34" s="34">
        <v>3</v>
      </c>
      <c r="K34" s="416">
        <v>215.8</v>
      </c>
      <c r="L34" s="405">
        <v>54</v>
      </c>
      <c r="M34" s="405">
        <v>54</v>
      </c>
      <c r="N34" s="405">
        <v>54</v>
      </c>
      <c r="O34" s="33">
        <v>53.8</v>
      </c>
      <c r="P34" s="61"/>
    </row>
    <row r="35" spans="1:16" ht="30">
      <c r="A35" s="29">
        <v>2</v>
      </c>
      <c r="B35" s="330">
        <v>115</v>
      </c>
      <c r="C35" s="329" t="s">
        <v>445</v>
      </c>
      <c r="D35" s="328" t="s">
        <v>401</v>
      </c>
      <c r="E35" s="327" t="s">
        <v>350</v>
      </c>
      <c r="F35" s="318">
        <v>24</v>
      </c>
      <c r="G35" s="357">
        <v>6</v>
      </c>
      <c r="H35" s="357">
        <v>6</v>
      </c>
      <c r="I35" s="357">
        <v>6</v>
      </c>
      <c r="J35" s="34">
        <v>6</v>
      </c>
      <c r="K35" s="416">
        <v>465.6</v>
      </c>
      <c r="L35" s="405">
        <v>116.4</v>
      </c>
      <c r="M35" s="405">
        <v>116.4</v>
      </c>
      <c r="N35" s="405">
        <v>116.4</v>
      </c>
      <c r="O35" s="33">
        <v>116.4</v>
      </c>
      <c r="P35" s="61"/>
    </row>
    <row r="36" spans="1:16" ht="14.25">
      <c r="A36" s="29">
        <v>2</v>
      </c>
      <c r="B36" s="324">
        <v>120</v>
      </c>
      <c r="C36" s="334">
        <v>120</v>
      </c>
      <c r="D36" s="321" t="s">
        <v>149</v>
      </c>
      <c r="E36" s="322" t="s">
        <v>131</v>
      </c>
      <c r="F36" s="332">
        <v>1400</v>
      </c>
      <c r="G36" s="332">
        <v>323</v>
      </c>
      <c r="H36" s="332">
        <v>351</v>
      </c>
      <c r="I36" s="332">
        <v>351</v>
      </c>
      <c r="J36" s="332">
        <v>375</v>
      </c>
      <c r="K36" s="331">
        <v>35568.1</v>
      </c>
      <c r="L36" s="331">
        <v>8207.2000000000007</v>
      </c>
      <c r="M36" s="331">
        <v>8918.6</v>
      </c>
      <c r="N36" s="331">
        <v>8918.6</v>
      </c>
      <c r="O36" s="331">
        <v>9523.7000000000007</v>
      </c>
      <c r="P36" s="61"/>
    </row>
    <row r="37" spans="1:16" ht="28.5" customHeight="1">
      <c r="A37" s="29">
        <v>2</v>
      </c>
      <c r="B37" s="330">
        <v>120</v>
      </c>
      <c r="C37" s="326" t="s">
        <v>439</v>
      </c>
      <c r="D37" s="328" t="s">
        <v>397</v>
      </c>
      <c r="E37" s="327" t="s">
        <v>350</v>
      </c>
      <c r="F37" s="318">
        <v>450</v>
      </c>
      <c r="G37" s="357">
        <v>104</v>
      </c>
      <c r="H37" s="357">
        <v>113</v>
      </c>
      <c r="I37" s="357">
        <v>113</v>
      </c>
      <c r="J37" s="34">
        <v>120</v>
      </c>
      <c r="K37" s="416">
        <v>13354.9</v>
      </c>
      <c r="L37" s="405">
        <v>3086.5</v>
      </c>
      <c r="M37" s="405">
        <v>3353.6</v>
      </c>
      <c r="N37" s="405">
        <v>3353.6</v>
      </c>
      <c r="O37" s="33">
        <v>3561.2</v>
      </c>
      <c r="P37" s="61"/>
    </row>
    <row r="38" spans="1:16" ht="45">
      <c r="A38" s="29">
        <v>2</v>
      </c>
      <c r="B38" s="330">
        <v>120</v>
      </c>
      <c r="C38" s="329" t="s">
        <v>440</v>
      </c>
      <c r="D38" s="328" t="s">
        <v>356</v>
      </c>
      <c r="E38" s="327" t="s">
        <v>350</v>
      </c>
      <c r="F38" s="318">
        <v>950</v>
      </c>
      <c r="G38" s="357">
        <v>219</v>
      </c>
      <c r="H38" s="357">
        <v>238</v>
      </c>
      <c r="I38" s="357">
        <v>238</v>
      </c>
      <c r="J38" s="34">
        <v>255</v>
      </c>
      <c r="K38" s="416">
        <v>22213.200000000001</v>
      </c>
      <c r="L38" s="405">
        <v>5120.7</v>
      </c>
      <c r="M38" s="405">
        <v>5565</v>
      </c>
      <c r="N38" s="405">
        <v>5565</v>
      </c>
      <c r="O38" s="33">
        <v>5962.5</v>
      </c>
      <c r="P38" s="61"/>
    </row>
    <row r="39" spans="1:16" ht="14.25">
      <c r="A39" s="29">
        <v>2</v>
      </c>
      <c r="B39" s="324">
        <v>124</v>
      </c>
      <c r="C39" s="334">
        <v>124</v>
      </c>
      <c r="D39" s="321" t="s">
        <v>329</v>
      </c>
      <c r="E39" s="322" t="s">
        <v>131</v>
      </c>
      <c r="F39" s="332">
        <v>580</v>
      </c>
      <c r="G39" s="332">
        <v>139</v>
      </c>
      <c r="H39" s="332">
        <v>145</v>
      </c>
      <c r="I39" s="332">
        <v>145</v>
      </c>
      <c r="J39" s="332">
        <v>151</v>
      </c>
      <c r="K39" s="331">
        <v>14389.1</v>
      </c>
      <c r="L39" s="331">
        <v>3449.6000000000004</v>
      </c>
      <c r="M39" s="331">
        <v>3597.3</v>
      </c>
      <c r="N39" s="331">
        <v>3597.3</v>
      </c>
      <c r="O39" s="331">
        <v>3744.9</v>
      </c>
      <c r="P39" s="61"/>
    </row>
    <row r="40" spans="1:16" ht="30">
      <c r="A40" s="29">
        <v>2</v>
      </c>
      <c r="B40" s="330">
        <v>124</v>
      </c>
      <c r="C40" s="329" t="s">
        <v>451</v>
      </c>
      <c r="D40" s="328" t="s">
        <v>378</v>
      </c>
      <c r="E40" s="327" t="s">
        <v>379</v>
      </c>
      <c r="F40" s="318">
        <v>380</v>
      </c>
      <c r="G40" s="357">
        <v>91</v>
      </c>
      <c r="H40" s="357">
        <v>95</v>
      </c>
      <c r="I40" s="357">
        <v>95</v>
      </c>
      <c r="J40" s="34">
        <v>99</v>
      </c>
      <c r="K40" s="416">
        <v>7323</v>
      </c>
      <c r="L40" s="405">
        <v>1753.7</v>
      </c>
      <c r="M40" s="405">
        <v>1830.8</v>
      </c>
      <c r="N40" s="405">
        <v>1830.8</v>
      </c>
      <c r="O40" s="33">
        <v>1907.7</v>
      </c>
    </row>
    <row r="41" spans="1:16" ht="30">
      <c r="A41" s="29">
        <v>1</v>
      </c>
      <c r="B41" s="330">
        <v>124</v>
      </c>
      <c r="C41" s="329" t="s">
        <v>448</v>
      </c>
      <c r="D41" s="328" t="s">
        <v>381</v>
      </c>
      <c r="E41" s="327" t="s">
        <v>379</v>
      </c>
      <c r="F41" s="318">
        <v>200</v>
      </c>
      <c r="G41" s="357">
        <v>48</v>
      </c>
      <c r="H41" s="357">
        <v>50</v>
      </c>
      <c r="I41" s="357">
        <v>50</v>
      </c>
      <c r="J41" s="34">
        <v>52</v>
      </c>
      <c r="K41" s="416">
        <v>7066.1</v>
      </c>
      <c r="L41" s="405">
        <v>1695.9</v>
      </c>
      <c r="M41" s="405">
        <v>1766.5</v>
      </c>
      <c r="N41" s="405">
        <v>1766.5</v>
      </c>
      <c r="O41" s="33">
        <v>1837.2</v>
      </c>
      <c r="P41" s="61"/>
    </row>
    <row r="42" spans="1:16" ht="14.25">
      <c r="A42" s="29">
        <v>2</v>
      </c>
      <c r="B42" s="324">
        <v>131</v>
      </c>
      <c r="C42" s="334">
        <v>131</v>
      </c>
      <c r="D42" s="321" t="s">
        <v>267</v>
      </c>
      <c r="E42" s="322" t="s">
        <v>131</v>
      </c>
      <c r="F42" s="332">
        <v>396</v>
      </c>
      <c r="G42" s="332">
        <v>98</v>
      </c>
      <c r="H42" s="332">
        <v>100</v>
      </c>
      <c r="I42" s="332">
        <v>98</v>
      </c>
      <c r="J42" s="332">
        <v>100</v>
      </c>
      <c r="K42" s="331">
        <v>10491.3</v>
      </c>
      <c r="L42" s="331">
        <v>2587.1999999999998</v>
      </c>
      <c r="M42" s="331">
        <v>2646.5</v>
      </c>
      <c r="N42" s="331">
        <v>2587.1999999999998</v>
      </c>
      <c r="O42" s="331">
        <v>2670.4</v>
      </c>
      <c r="P42" s="61"/>
    </row>
    <row r="43" spans="1:16" ht="45">
      <c r="A43" s="29">
        <v>2</v>
      </c>
      <c r="B43" s="330">
        <v>131</v>
      </c>
      <c r="C43" s="326" t="s">
        <v>439</v>
      </c>
      <c r="D43" s="328" t="s">
        <v>397</v>
      </c>
      <c r="E43" s="327" t="s">
        <v>350</v>
      </c>
      <c r="F43" s="318">
        <v>262</v>
      </c>
      <c r="G43" s="357">
        <v>64</v>
      </c>
      <c r="H43" s="357">
        <v>66</v>
      </c>
      <c r="I43" s="357">
        <v>64</v>
      </c>
      <c r="J43" s="34">
        <v>68</v>
      </c>
      <c r="K43" s="416">
        <v>7775.5</v>
      </c>
      <c r="L43" s="405">
        <v>1899.4</v>
      </c>
      <c r="M43" s="405">
        <v>1958.7</v>
      </c>
      <c r="N43" s="405">
        <v>1899.4</v>
      </c>
      <c r="O43" s="33">
        <v>2018</v>
      </c>
    </row>
    <row r="44" spans="1:16" ht="15">
      <c r="A44" s="29">
        <v>2</v>
      </c>
      <c r="B44" s="330">
        <v>131</v>
      </c>
      <c r="C44" s="329" t="s">
        <v>441</v>
      </c>
      <c r="D44" s="328" t="s">
        <v>362</v>
      </c>
      <c r="E44" s="327" t="s">
        <v>350</v>
      </c>
      <c r="F44" s="318">
        <v>35</v>
      </c>
      <c r="G44" s="357">
        <v>9</v>
      </c>
      <c r="H44" s="357">
        <v>9</v>
      </c>
      <c r="I44" s="357">
        <v>9</v>
      </c>
      <c r="J44" s="34">
        <v>8</v>
      </c>
      <c r="K44" s="416">
        <v>750.9</v>
      </c>
      <c r="L44" s="405">
        <v>193.1</v>
      </c>
      <c r="M44" s="405">
        <v>193.1</v>
      </c>
      <c r="N44" s="405">
        <v>193.1</v>
      </c>
      <c r="O44" s="33">
        <v>171.6</v>
      </c>
      <c r="P44" s="61"/>
    </row>
    <row r="45" spans="1:16" ht="27.75" customHeight="1">
      <c r="A45" s="29">
        <v>2</v>
      </c>
      <c r="B45" s="330">
        <v>131</v>
      </c>
      <c r="C45" s="329" t="s">
        <v>442</v>
      </c>
      <c r="D45" s="328" t="s">
        <v>393</v>
      </c>
      <c r="E45" s="327" t="s">
        <v>350</v>
      </c>
      <c r="F45" s="318">
        <v>4</v>
      </c>
      <c r="G45" s="357">
        <v>1</v>
      </c>
      <c r="H45" s="357">
        <v>1</v>
      </c>
      <c r="I45" s="357">
        <v>1</v>
      </c>
      <c r="J45" s="34">
        <v>1</v>
      </c>
      <c r="K45" s="416">
        <v>71.900000000000006</v>
      </c>
      <c r="L45" s="405">
        <v>18</v>
      </c>
      <c r="M45" s="405">
        <v>18</v>
      </c>
      <c r="N45" s="405">
        <v>18</v>
      </c>
      <c r="O45" s="33">
        <v>17.899999999999999</v>
      </c>
      <c r="P45" s="61"/>
    </row>
    <row r="46" spans="1:16" ht="45">
      <c r="A46" s="29">
        <v>2</v>
      </c>
      <c r="B46" s="330">
        <v>131</v>
      </c>
      <c r="C46" s="329" t="s">
        <v>440</v>
      </c>
      <c r="D46" s="328" t="s">
        <v>356</v>
      </c>
      <c r="E46" s="327" t="s">
        <v>350</v>
      </c>
      <c r="F46" s="318">
        <v>60</v>
      </c>
      <c r="G46" s="357">
        <v>15</v>
      </c>
      <c r="H46" s="357">
        <v>15</v>
      </c>
      <c r="I46" s="357">
        <v>15</v>
      </c>
      <c r="J46" s="34">
        <v>15</v>
      </c>
      <c r="K46" s="416">
        <v>1402.9</v>
      </c>
      <c r="L46" s="405">
        <v>350.7</v>
      </c>
      <c r="M46" s="405">
        <v>350.7</v>
      </c>
      <c r="N46" s="405">
        <v>350.7</v>
      </c>
      <c r="O46" s="33">
        <v>350.8</v>
      </c>
      <c r="P46" s="61"/>
    </row>
    <row r="47" spans="1:16" ht="30">
      <c r="A47" s="29">
        <v>2</v>
      </c>
      <c r="B47" s="330">
        <v>131</v>
      </c>
      <c r="C47" s="329" t="s">
        <v>443</v>
      </c>
      <c r="D47" s="328" t="s">
        <v>385</v>
      </c>
      <c r="E47" s="327" t="s">
        <v>350</v>
      </c>
      <c r="F47" s="318">
        <v>35</v>
      </c>
      <c r="G47" s="357">
        <v>9</v>
      </c>
      <c r="H47" s="357">
        <v>9</v>
      </c>
      <c r="I47" s="357">
        <v>9</v>
      </c>
      <c r="J47" s="34">
        <v>8</v>
      </c>
      <c r="K47" s="416">
        <v>490.1</v>
      </c>
      <c r="L47" s="405">
        <v>126</v>
      </c>
      <c r="M47" s="405">
        <v>126</v>
      </c>
      <c r="N47" s="405">
        <v>126</v>
      </c>
      <c r="O47" s="33">
        <v>112.1</v>
      </c>
      <c r="P47" s="61"/>
    </row>
    <row r="48" spans="1:16" ht="14.25">
      <c r="A48" s="29">
        <v>2</v>
      </c>
      <c r="B48" s="324">
        <v>152</v>
      </c>
      <c r="C48" s="334">
        <v>152</v>
      </c>
      <c r="D48" s="321" t="s">
        <v>152</v>
      </c>
      <c r="E48" s="322" t="s">
        <v>131</v>
      </c>
      <c r="F48" s="332">
        <v>460</v>
      </c>
      <c r="G48" s="332">
        <v>120</v>
      </c>
      <c r="H48" s="332">
        <v>120</v>
      </c>
      <c r="I48" s="332">
        <v>102</v>
      </c>
      <c r="J48" s="332">
        <v>118</v>
      </c>
      <c r="K48" s="331">
        <v>14101.3</v>
      </c>
      <c r="L48" s="331">
        <v>3678.1</v>
      </c>
      <c r="M48" s="331">
        <v>3678.1</v>
      </c>
      <c r="N48" s="331">
        <v>3125.8</v>
      </c>
      <c r="O48" s="331">
        <v>3619.3</v>
      </c>
      <c r="P48" s="61"/>
    </row>
    <row r="49" spans="1:16" ht="45">
      <c r="A49" s="29">
        <v>2</v>
      </c>
      <c r="B49" s="330">
        <v>152</v>
      </c>
      <c r="C49" s="329" t="s">
        <v>440</v>
      </c>
      <c r="D49" s="328" t="s">
        <v>356</v>
      </c>
      <c r="E49" s="327" t="s">
        <v>379</v>
      </c>
      <c r="F49" s="318">
        <v>180</v>
      </c>
      <c r="G49" s="357">
        <v>47</v>
      </c>
      <c r="H49" s="357">
        <v>47</v>
      </c>
      <c r="I49" s="357">
        <v>40</v>
      </c>
      <c r="J49" s="34">
        <v>46</v>
      </c>
      <c r="K49" s="416">
        <v>4208.8</v>
      </c>
      <c r="L49" s="405">
        <v>1099</v>
      </c>
      <c r="M49" s="405">
        <v>1099</v>
      </c>
      <c r="N49" s="405">
        <v>935.3</v>
      </c>
      <c r="O49" s="33">
        <v>1075.5</v>
      </c>
      <c r="P49" s="61"/>
    </row>
    <row r="50" spans="1:16" ht="30">
      <c r="A50" s="29">
        <v>1</v>
      </c>
      <c r="B50" s="330">
        <v>152</v>
      </c>
      <c r="C50" s="329" t="s">
        <v>448</v>
      </c>
      <c r="D50" s="328" t="s">
        <v>381</v>
      </c>
      <c r="E50" s="327" t="s">
        <v>379</v>
      </c>
      <c r="F50" s="318">
        <v>280</v>
      </c>
      <c r="G50" s="357">
        <v>73</v>
      </c>
      <c r="H50" s="357">
        <v>73</v>
      </c>
      <c r="I50" s="357">
        <v>62</v>
      </c>
      <c r="J50" s="34">
        <v>72</v>
      </c>
      <c r="K50" s="416">
        <v>9892.5</v>
      </c>
      <c r="L50" s="405">
        <v>2579.1</v>
      </c>
      <c r="M50" s="405">
        <v>2579.1</v>
      </c>
      <c r="N50" s="405">
        <v>2190.5</v>
      </c>
      <c r="O50" s="33">
        <v>2543.8000000000002</v>
      </c>
    </row>
    <row r="51" spans="1:16" ht="14.25">
      <c r="A51" s="29">
        <v>2</v>
      </c>
      <c r="B51" s="324">
        <v>288</v>
      </c>
      <c r="C51" s="334">
        <v>288</v>
      </c>
      <c r="D51" s="321" t="s">
        <v>174</v>
      </c>
      <c r="E51" s="322" t="s">
        <v>131</v>
      </c>
      <c r="F51" s="332">
        <v>480</v>
      </c>
      <c r="G51" s="332">
        <v>120</v>
      </c>
      <c r="H51" s="332">
        <v>120</v>
      </c>
      <c r="I51" s="332">
        <v>120</v>
      </c>
      <c r="J51" s="332">
        <v>120</v>
      </c>
      <c r="K51" s="331">
        <v>12897.5</v>
      </c>
      <c r="L51" s="331">
        <v>3231.5</v>
      </c>
      <c r="M51" s="331">
        <v>3231.5</v>
      </c>
      <c r="N51" s="331">
        <v>3231.5</v>
      </c>
      <c r="O51" s="331">
        <v>3203</v>
      </c>
      <c r="P51" s="61"/>
    </row>
    <row r="52" spans="1:16" ht="45">
      <c r="A52" s="29">
        <v>2</v>
      </c>
      <c r="B52" s="330">
        <v>288</v>
      </c>
      <c r="C52" s="326" t="s">
        <v>440</v>
      </c>
      <c r="D52" s="328" t="s">
        <v>356</v>
      </c>
      <c r="E52" s="327" t="s">
        <v>379</v>
      </c>
      <c r="F52" s="318">
        <v>145</v>
      </c>
      <c r="G52" s="357">
        <v>36</v>
      </c>
      <c r="H52" s="357">
        <v>36</v>
      </c>
      <c r="I52" s="357">
        <v>36</v>
      </c>
      <c r="J52" s="34">
        <v>37</v>
      </c>
      <c r="K52" s="416">
        <v>3390.4</v>
      </c>
      <c r="L52" s="405">
        <v>841.8</v>
      </c>
      <c r="M52" s="405">
        <v>841.8</v>
      </c>
      <c r="N52" s="405">
        <v>841.8</v>
      </c>
      <c r="O52" s="33">
        <v>865</v>
      </c>
      <c r="P52" s="61"/>
    </row>
    <row r="53" spans="1:16" ht="15">
      <c r="A53" s="29">
        <v>2</v>
      </c>
      <c r="B53" s="330">
        <v>288</v>
      </c>
      <c r="C53" s="329" t="s">
        <v>451</v>
      </c>
      <c r="D53" s="325" t="s">
        <v>378</v>
      </c>
      <c r="E53" s="327" t="s">
        <v>379</v>
      </c>
      <c r="F53" s="318">
        <v>145</v>
      </c>
      <c r="G53" s="357">
        <v>36</v>
      </c>
      <c r="H53" s="357">
        <v>36</v>
      </c>
      <c r="I53" s="357">
        <v>36</v>
      </c>
      <c r="J53" s="34">
        <v>37</v>
      </c>
      <c r="K53" s="416">
        <v>2794.3</v>
      </c>
      <c r="L53" s="405">
        <v>693.8</v>
      </c>
      <c r="M53" s="405">
        <v>693.8</v>
      </c>
      <c r="N53" s="405">
        <v>693.8</v>
      </c>
      <c r="O53" s="33">
        <v>712.9</v>
      </c>
      <c r="P53" s="61"/>
    </row>
    <row r="54" spans="1:16" ht="30">
      <c r="A54" s="29">
        <v>2</v>
      </c>
      <c r="B54" s="330">
        <v>288</v>
      </c>
      <c r="C54" s="329" t="s">
        <v>448</v>
      </c>
      <c r="D54" s="328" t="s">
        <v>381</v>
      </c>
      <c r="E54" s="327" t="s">
        <v>379</v>
      </c>
      <c r="F54" s="318">
        <v>190</v>
      </c>
      <c r="G54" s="357">
        <v>48</v>
      </c>
      <c r="H54" s="357">
        <v>48</v>
      </c>
      <c r="I54" s="357">
        <v>48</v>
      </c>
      <c r="J54" s="34">
        <v>46</v>
      </c>
      <c r="K54" s="416">
        <v>6712.8</v>
      </c>
      <c r="L54" s="405">
        <v>1695.9</v>
      </c>
      <c r="M54" s="405">
        <v>1695.9</v>
      </c>
      <c r="N54" s="405">
        <v>1695.9</v>
      </c>
      <c r="O54" s="33">
        <v>1625.1</v>
      </c>
    </row>
    <row r="55" spans="1:16" ht="14.25">
      <c r="A55" s="29">
        <v>2</v>
      </c>
      <c r="B55" s="324">
        <v>298</v>
      </c>
      <c r="C55" s="334">
        <v>298</v>
      </c>
      <c r="D55" s="323" t="s">
        <v>176</v>
      </c>
      <c r="E55" s="322" t="s">
        <v>131</v>
      </c>
      <c r="F55" s="332">
        <v>145</v>
      </c>
      <c r="G55" s="332">
        <v>35</v>
      </c>
      <c r="H55" s="332">
        <v>36</v>
      </c>
      <c r="I55" s="332">
        <v>36</v>
      </c>
      <c r="J55" s="332">
        <v>38</v>
      </c>
      <c r="K55" s="331">
        <v>4585.2</v>
      </c>
      <c r="L55" s="331">
        <v>1105.0999999999999</v>
      </c>
      <c r="M55" s="331">
        <v>1140.5</v>
      </c>
      <c r="N55" s="331">
        <v>1140.5</v>
      </c>
      <c r="O55" s="331">
        <v>1199.0999999999999</v>
      </c>
      <c r="P55" s="61"/>
    </row>
    <row r="56" spans="1:16" ht="15">
      <c r="A56" s="29">
        <v>2</v>
      </c>
      <c r="B56" s="330">
        <v>298</v>
      </c>
      <c r="C56" s="329" t="s">
        <v>440</v>
      </c>
      <c r="D56" s="325" t="s">
        <v>356</v>
      </c>
      <c r="E56" s="327" t="s">
        <v>379</v>
      </c>
      <c r="F56" s="318">
        <v>45</v>
      </c>
      <c r="G56" s="357">
        <v>11</v>
      </c>
      <c r="H56" s="357">
        <v>11</v>
      </c>
      <c r="I56" s="357">
        <v>11</v>
      </c>
      <c r="J56" s="34">
        <v>12</v>
      </c>
      <c r="K56" s="416">
        <v>1052.2</v>
      </c>
      <c r="L56" s="405">
        <v>257.2</v>
      </c>
      <c r="M56" s="405">
        <v>257.2</v>
      </c>
      <c r="N56" s="405">
        <v>257.2</v>
      </c>
      <c r="O56" s="33">
        <v>280.60000000000002</v>
      </c>
      <c r="P56" s="61"/>
    </row>
    <row r="57" spans="1:16" ht="30">
      <c r="A57" s="29">
        <v>1</v>
      </c>
      <c r="B57" s="330">
        <v>298</v>
      </c>
      <c r="C57" s="326" t="s">
        <v>448</v>
      </c>
      <c r="D57" s="328" t="s">
        <v>381</v>
      </c>
      <c r="E57" s="327" t="s">
        <v>379</v>
      </c>
      <c r="F57" s="318">
        <v>100</v>
      </c>
      <c r="G57" s="357">
        <v>24</v>
      </c>
      <c r="H57" s="357">
        <v>25</v>
      </c>
      <c r="I57" s="357">
        <v>25</v>
      </c>
      <c r="J57" s="34">
        <v>26</v>
      </c>
      <c r="K57" s="416">
        <v>3533</v>
      </c>
      <c r="L57" s="405">
        <v>847.9</v>
      </c>
      <c r="M57" s="405">
        <v>883.3</v>
      </c>
      <c r="N57" s="405">
        <v>883.3</v>
      </c>
      <c r="O57" s="33">
        <v>918.5</v>
      </c>
      <c r="P57" s="61"/>
    </row>
    <row r="58" spans="1:16" ht="14.25">
      <c r="A58" s="29">
        <v>2</v>
      </c>
      <c r="B58" s="324">
        <v>333</v>
      </c>
      <c r="C58" s="334">
        <v>333</v>
      </c>
      <c r="D58" s="323" t="s">
        <v>452</v>
      </c>
      <c r="E58" s="322" t="s">
        <v>131</v>
      </c>
      <c r="F58" s="332">
        <v>475</v>
      </c>
      <c r="G58" s="332">
        <v>114</v>
      </c>
      <c r="H58" s="332">
        <v>124</v>
      </c>
      <c r="I58" s="332">
        <v>114</v>
      </c>
      <c r="J58" s="332">
        <v>123</v>
      </c>
      <c r="K58" s="331">
        <v>11106.6</v>
      </c>
      <c r="L58" s="331">
        <v>2665.6</v>
      </c>
      <c r="M58" s="331">
        <v>2899.4</v>
      </c>
      <c r="N58" s="331">
        <v>2665.6</v>
      </c>
      <c r="O58" s="331">
        <v>2876</v>
      </c>
      <c r="P58" s="61"/>
    </row>
    <row r="59" spans="1:16" ht="45">
      <c r="A59" s="29">
        <v>2</v>
      </c>
      <c r="B59" s="330">
        <v>333</v>
      </c>
      <c r="C59" s="329" t="s">
        <v>440</v>
      </c>
      <c r="D59" s="328" t="s">
        <v>356</v>
      </c>
      <c r="E59" s="327" t="s">
        <v>350</v>
      </c>
      <c r="F59" s="318">
        <v>475</v>
      </c>
      <c r="G59" s="357">
        <v>114</v>
      </c>
      <c r="H59" s="357">
        <v>124</v>
      </c>
      <c r="I59" s="357">
        <v>114</v>
      </c>
      <c r="J59" s="34">
        <v>123</v>
      </c>
      <c r="K59" s="416">
        <v>11106.6</v>
      </c>
      <c r="L59" s="405">
        <v>2665.6</v>
      </c>
      <c r="M59" s="405">
        <v>2899.4</v>
      </c>
      <c r="N59" s="405">
        <v>2665.6</v>
      </c>
      <c r="O59" s="33">
        <v>2876</v>
      </c>
      <c r="P59" s="61"/>
    </row>
    <row r="60" spans="1:16" ht="14.25">
      <c r="A60" s="29">
        <v>1</v>
      </c>
      <c r="B60" s="324">
        <v>522</v>
      </c>
      <c r="C60" s="334">
        <v>522</v>
      </c>
      <c r="D60" s="321" t="s">
        <v>335</v>
      </c>
      <c r="E60" s="322" t="s">
        <v>131</v>
      </c>
      <c r="F60" s="332">
        <v>230</v>
      </c>
      <c r="G60" s="332">
        <v>58</v>
      </c>
      <c r="H60" s="332">
        <v>58</v>
      </c>
      <c r="I60" s="332">
        <v>58</v>
      </c>
      <c r="J60" s="332">
        <v>56</v>
      </c>
      <c r="K60" s="331">
        <v>5412.5999999999995</v>
      </c>
      <c r="L60" s="331">
        <v>1360.3</v>
      </c>
      <c r="M60" s="331">
        <v>1360.3</v>
      </c>
      <c r="N60" s="331">
        <v>1360.3</v>
      </c>
      <c r="O60" s="331">
        <v>1331.7</v>
      </c>
      <c r="P60" s="61"/>
    </row>
    <row r="61" spans="1:16" ht="45">
      <c r="A61" s="29">
        <v>2</v>
      </c>
      <c r="B61" s="330">
        <v>522</v>
      </c>
      <c r="C61" s="329" t="s">
        <v>439</v>
      </c>
      <c r="D61" s="328" t="s">
        <v>397</v>
      </c>
      <c r="E61" s="327" t="s">
        <v>350</v>
      </c>
      <c r="F61" s="318">
        <v>80</v>
      </c>
      <c r="G61" s="357">
        <v>20</v>
      </c>
      <c r="H61" s="357">
        <v>20</v>
      </c>
      <c r="I61" s="357">
        <v>20</v>
      </c>
      <c r="J61" s="34">
        <v>20</v>
      </c>
      <c r="K61" s="416">
        <v>2374.1999999999998</v>
      </c>
      <c r="L61" s="405">
        <v>593.6</v>
      </c>
      <c r="M61" s="405">
        <v>593.6</v>
      </c>
      <c r="N61" s="405">
        <v>593.6</v>
      </c>
      <c r="O61" s="33">
        <v>593.4</v>
      </c>
      <c r="P61" s="61"/>
    </row>
    <row r="62" spans="1:16" ht="45">
      <c r="A62" s="29">
        <v>2</v>
      </c>
      <c r="B62" s="330">
        <v>522</v>
      </c>
      <c r="C62" s="329" t="s">
        <v>440</v>
      </c>
      <c r="D62" s="328" t="s">
        <v>356</v>
      </c>
      <c r="E62" s="327" t="s">
        <v>350</v>
      </c>
      <c r="F62" s="318">
        <v>100</v>
      </c>
      <c r="G62" s="357">
        <v>25</v>
      </c>
      <c r="H62" s="357">
        <v>25</v>
      </c>
      <c r="I62" s="357">
        <v>25</v>
      </c>
      <c r="J62" s="34">
        <v>25</v>
      </c>
      <c r="K62" s="416">
        <v>2338.1999999999998</v>
      </c>
      <c r="L62" s="405">
        <v>584.6</v>
      </c>
      <c r="M62" s="405">
        <v>584.6</v>
      </c>
      <c r="N62" s="405">
        <v>584.6</v>
      </c>
      <c r="O62" s="33">
        <v>584.4</v>
      </c>
    </row>
    <row r="63" spans="1:16" ht="30">
      <c r="A63" s="29">
        <v>2</v>
      </c>
      <c r="B63" s="330">
        <v>522</v>
      </c>
      <c r="C63" s="326" t="s">
        <v>443</v>
      </c>
      <c r="D63" s="328" t="s">
        <v>385</v>
      </c>
      <c r="E63" s="327" t="s">
        <v>350</v>
      </c>
      <c r="F63" s="318">
        <v>50</v>
      </c>
      <c r="G63" s="357">
        <v>13</v>
      </c>
      <c r="H63" s="357">
        <v>13</v>
      </c>
      <c r="I63" s="357">
        <v>13</v>
      </c>
      <c r="J63" s="34">
        <v>11</v>
      </c>
      <c r="K63" s="416">
        <v>700.2</v>
      </c>
      <c r="L63" s="405">
        <v>182.1</v>
      </c>
      <c r="M63" s="405">
        <v>182.1</v>
      </c>
      <c r="N63" s="405">
        <v>182.1</v>
      </c>
      <c r="O63" s="33">
        <v>153.9</v>
      </c>
      <c r="P63" s="61"/>
    </row>
    <row r="64" spans="1:16" ht="14.25">
      <c r="A64" s="29">
        <v>2</v>
      </c>
      <c r="B64" s="324">
        <v>711</v>
      </c>
      <c r="C64" s="334">
        <v>711</v>
      </c>
      <c r="D64" s="323" t="s">
        <v>207</v>
      </c>
      <c r="E64" s="322" t="s">
        <v>131</v>
      </c>
      <c r="F64" s="332">
        <v>400</v>
      </c>
      <c r="G64" s="332">
        <v>92</v>
      </c>
      <c r="H64" s="332">
        <v>105</v>
      </c>
      <c r="I64" s="332">
        <v>105</v>
      </c>
      <c r="J64" s="332">
        <v>98</v>
      </c>
      <c r="K64" s="331">
        <v>13807.1</v>
      </c>
      <c r="L64" s="331">
        <v>3180.3</v>
      </c>
      <c r="M64" s="331">
        <v>3622.4</v>
      </c>
      <c r="N64" s="331">
        <v>3622.4</v>
      </c>
      <c r="O64" s="331">
        <v>3382</v>
      </c>
      <c r="P64" s="61"/>
    </row>
    <row r="65" spans="1:16" ht="15">
      <c r="A65" s="29">
        <v>2</v>
      </c>
      <c r="B65" s="330">
        <v>711</v>
      </c>
      <c r="C65" s="326" t="s">
        <v>440</v>
      </c>
      <c r="D65" s="325" t="s">
        <v>356</v>
      </c>
      <c r="E65" s="327" t="s">
        <v>379</v>
      </c>
      <c r="F65" s="318">
        <v>10</v>
      </c>
      <c r="G65" s="357">
        <v>2</v>
      </c>
      <c r="H65" s="357">
        <v>3</v>
      </c>
      <c r="I65" s="357">
        <v>3</v>
      </c>
      <c r="J65" s="34">
        <v>2</v>
      </c>
      <c r="K65" s="416">
        <v>233.8</v>
      </c>
      <c r="L65" s="405">
        <v>46.8</v>
      </c>
      <c r="M65" s="405">
        <v>70.099999999999994</v>
      </c>
      <c r="N65" s="405">
        <v>70.099999999999994</v>
      </c>
      <c r="O65" s="33">
        <v>46.8</v>
      </c>
    </row>
    <row r="66" spans="1:16" ht="30">
      <c r="A66" s="29">
        <v>2</v>
      </c>
      <c r="B66" s="330">
        <v>711</v>
      </c>
      <c r="C66" s="329" t="s">
        <v>448</v>
      </c>
      <c r="D66" s="328" t="s">
        <v>381</v>
      </c>
      <c r="E66" s="327" t="s">
        <v>379</v>
      </c>
      <c r="F66" s="318">
        <v>350</v>
      </c>
      <c r="G66" s="357">
        <v>81</v>
      </c>
      <c r="H66" s="357">
        <v>92</v>
      </c>
      <c r="I66" s="357">
        <v>92</v>
      </c>
      <c r="J66" s="34">
        <v>85</v>
      </c>
      <c r="K66" s="416">
        <v>12365.6</v>
      </c>
      <c r="L66" s="405">
        <v>2861.8</v>
      </c>
      <c r="M66" s="405">
        <v>3250.4</v>
      </c>
      <c r="N66" s="405">
        <v>3250.4</v>
      </c>
      <c r="O66" s="33">
        <v>3003</v>
      </c>
      <c r="P66" s="61"/>
    </row>
    <row r="67" spans="1:16" ht="45">
      <c r="A67" s="29">
        <v>2</v>
      </c>
      <c r="B67" s="330">
        <v>711</v>
      </c>
      <c r="C67" s="329" t="s">
        <v>449</v>
      </c>
      <c r="D67" s="328" t="s">
        <v>450</v>
      </c>
      <c r="E67" s="327" t="s">
        <v>379</v>
      </c>
      <c r="F67" s="318">
        <v>40</v>
      </c>
      <c r="G67" s="357">
        <v>9</v>
      </c>
      <c r="H67" s="357">
        <v>10</v>
      </c>
      <c r="I67" s="357">
        <v>10</v>
      </c>
      <c r="J67" s="34">
        <v>11</v>
      </c>
      <c r="K67" s="416">
        <v>1207.7</v>
      </c>
      <c r="L67" s="405">
        <v>271.7</v>
      </c>
      <c r="M67" s="405">
        <v>301.89999999999998</v>
      </c>
      <c r="N67" s="405">
        <v>301.89999999999998</v>
      </c>
      <c r="O67" s="33">
        <v>332.2</v>
      </c>
      <c r="P67" s="61"/>
    </row>
    <row r="68" spans="1:16" ht="14.25">
      <c r="A68" s="29">
        <v>1</v>
      </c>
      <c r="B68" s="324">
        <v>1707</v>
      </c>
      <c r="C68" s="334">
        <v>1707</v>
      </c>
      <c r="D68" s="323" t="s">
        <v>340</v>
      </c>
      <c r="E68" s="322" t="s">
        <v>131</v>
      </c>
      <c r="F68" s="332">
        <v>700</v>
      </c>
      <c r="G68" s="332">
        <v>175</v>
      </c>
      <c r="H68" s="332">
        <v>175</v>
      </c>
      <c r="I68" s="332">
        <v>175</v>
      </c>
      <c r="J68" s="332">
        <v>175</v>
      </c>
      <c r="K68" s="331">
        <v>17816.2</v>
      </c>
      <c r="L68" s="331">
        <v>4452.5</v>
      </c>
      <c r="M68" s="331">
        <v>4452.5</v>
      </c>
      <c r="N68" s="331">
        <v>4452.5</v>
      </c>
      <c r="O68" s="331">
        <v>4458.7</v>
      </c>
      <c r="P68" s="61"/>
    </row>
    <row r="69" spans="1:16" ht="15">
      <c r="A69" s="29">
        <v>2</v>
      </c>
      <c r="B69" s="330">
        <v>1707</v>
      </c>
      <c r="C69" s="326" t="s">
        <v>439</v>
      </c>
      <c r="D69" s="325" t="s">
        <v>397</v>
      </c>
      <c r="E69" s="327" t="s">
        <v>350</v>
      </c>
      <c r="F69" s="318">
        <v>300</v>
      </c>
      <c r="G69" s="357">
        <v>75</v>
      </c>
      <c r="H69" s="357">
        <v>75</v>
      </c>
      <c r="I69" s="357">
        <v>75</v>
      </c>
      <c r="J69" s="34">
        <v>75</v>
      </c>
      <c r="K69" s="416">
        <v>8903.2999999999993</v>
      </c>
      <c r="L69" s="405">
        <v>2225.8000000000002</v>
      </c>
      <c r="M69" s="405">
        <v>2225.8000000000002</v>
      </c>
      <c r="N69" s="405">
        <v>2225.8000000000002</v>
      </c>
      <c r="O69" s="33">
        <v>2225.9</v>
      </c>
      <c r="P69" s="61"/>
    </row>
    <row r="70" spans="1:16" ht="45">
      <c r="A70" s="29">
        <v>2</v>
      </c>
      <c r="B70" s="330">
        <v>1707</v>
      </c>
      <c r="C70" s="329" t="s">
        <v>440</v>
      </c>
      <c r="D70" s="328" t="s">
        <v>356</v>
      </c>
      <c r="E70" s="327" t="s">
        <v>350</v>
      </c>
      <c r="F70" s="318">
        <v>225</v>
      </c>
      <c r="G70" s="357">
        <v>56</v>
      </c>
      <c r="H70" s="357">
        <v>56</v>
      </c>
      <c r="I70" s="357">
        <v>56</v>
      </c>
      <c r="J70" s="34">
        <v>57</v>
      </c>
      <c r="K70" s="416">
        <v>5261</v>
      </c>
      <c r="L70" s="405">
        <v>1309.4000000000001</v>
      </c>
      <c r="M70" s="405">
        <v>1309.4000000000001</v>
      </c>
      <c r="N70" s="405">
        <v>1309.4000000000001</v>
      </c>
      <c r="O70" s="33">
        <v>1332.8</v>
      </c>
      <c r="P70" s="61"/>
    </row>
    <row r="71" spans="1:16" ht="15">
      <c r="A71" s="29">
        <v>1</v>
      </c>
      <c r="B71" s="330">
        <v>1707</v>
      </c>
      <c r="C71" s="329" t="s">
        <v>441</v>
      </c>
      <c r="D71" s="325" t="s">
        <v>362</v>
      </c>
      <c r="E71" s="327" t="s">
        <v>350</v>
      </c>
      <c r="F71" s="318">
        <v>125</v>
      </c>
      <c r="G71" s="357">
        <v>31</v>
      </c>
      <c r="H71" s="357">
        <v>31</v>
      </c>
      <c r="I71" s="357">
        <v>31</v>
      </c>
      <c r="J71" s="34">
        <v>32</v>
      </c>
      <c r="K71" s="416">
        <v>2681.9</v>
      </c>
      <c r="L71" s="405">
        <v>665.1</v>
      </c>
      <c r="M71" s="405">
        <v>665.1</v>
      </c>
      <c r="N71" s="405">
        <v>665.1</v>
      </c>
      <c r="O71" s="33">
        <v>686.6</v>
      </c>
    </row>
    <row r="72" spans="1:16" ht="30">
      <c r="A72" s="29">
        <v>2</v>
      </c>
      <c r="B72" s="330">
        <v>1707</v>
      </c>
      <c r="C72" s="329" t="s">
        <v>445</v>
      </c>
      <c r="D72" s="328" t="s">
        <v>401</v>
      </c>
      <c r="E72" s="327" t="s">
        <v>350</v>
      </c>
      <c r="F72" s="318">
        <v>50</v>
      </c>
      <c r="G72" s="357">
        <v>13</v>
      </c>
      <c r="H72" s="357">
        <v>13</v>
      </c>
      <c r="I72" s="357">
        <v>13</v>
      </c>
      <c r="J72" s="34">
        <v>11</v>
      </c>
      <c r="K72" s="416">
        <v>970</v>
      </c>
      <c r="L72" s="405">
        <v>252.2</v>
      </c>
      <c r="M72" s="405">
        <v>252.2</v>
      </c>
      <c r="N72" s="405">
        <v>252.2</v>
      </c>
      <c r="O72" s="33">
        <v>213.4</v>
      </c>
      <c r="P72" s="61"/>
    </row>
    <row r="73" spans="1:16" ht="14.25">
      <c r="A73" s="29">
        <v>2</v>
      </c>
      <c r="B73" s="324">
        <v>1715</v>
      </c>
      <c r="C73" s="334">
        <v>1715</v>
      </c>
      <c r="D73" s="323" t="s">
        <v>133</v>
      </c>
      <c r="E73" s="322" t="s">
        <v>131</v>
      </c>
      <c r="F73" s="332">
        <v>90</v>
      </c>
      <c r="G73" s="332">
        <v>14</v>
      </c>
      <c r="H73" s="332">
        <v>32</v>
      </c>
      <c r="I73" s="332">
        <v>27</v>
      </c>
      <c r="J73" s="332">
        <v>17</v>
      </c>
      <c r="K73" s="331">
        <v>2065.9</v>
      </c>
      <c r="L73" s="331">
        <v>321.60000000000002</v>
      </c>
      <c r="M73" s="331">
        <v>734.8</v>
      </c>
      <c r="N73" s="331">
        <v>619.79999999999995</v>
      </c>
      <c r="O73" s="331">
        <v>389.7</v>
      </c>
      <c r="P73" s="61"/>
    </row>
    <row r="74" spans="1:16" ht="45">
      <c r="A74" s="29">
        <v>2</v>
      </c>
      <c r="B74" s="330">
        <v>1715</v>
      </c>
      <c r="C74" s="326" t="s">
        <v>440</v>
      </c>
      <c r="D74" s="328" t="s">
        <v>356</v>
      </c>
      <c r="E74" s="327" t="s">
        <v>350</v>
      </c>
      <c r="F74" s="318">
        <v>40</v>
      </c>
      <c r="G74" s="357">
        <v>6</v>
      </c>
      <c r="H74" s="357">
        <v>14</v>
      </c>
      <c r="I74" s="357">
        <v>12</v>
      </c>
      <c r="J74" s="34">
        <v>8</v>
      </c>
      <c r="K74" s="416">
        <v>935.3</v>
      </c>
      <c r="L74" s="405">
        <v>140.30000000000001</v>
      </c>
      <c r="M74" s="405">
        <v>327.39999999999998</v>
      </c>
      <c r="N74" s="405">
        <v>280.60000000000002</v>
      </c>
      <c r="O74" s="33">
        <v>187</v>
      </c>
      <c r="P74" s="61"/>
    </row>
    <row r="75" spans="1:16" ht="45">
      <c r="A75" s="29">
        <v>2</v>
      </c>
      <c r="B75" s="330">
        <v>1715</v>
      </c>
      <c r="C75" s="329" t="s">
        <v>440</v>
      </c>
      <c r="D75" s="328" t="s">
        <v>356</v>
      </c>
      <c r="E75" s="327" t="s">
        <v>379</v>
      </c>
      <c r="F75" s="318">
        <v>30</v>
      </c>
      <c r="G75" s="357">
        <v>5</v>
      </c>
      <c r="H75" s="357">
        <v>11</v>
      </c>
      <c r="I75" s="357">
        <v>9</v>
      </c>
      <c r="J75" s="34">
        <v>5</v>
      </c>
      <c r="K75" s="416">
        <v>701.5</v>
      </c>
      <c r="L75" s="405">
        <v>116.9</v>
      </c>
      <c r="M75" s="405">
        <v>257.2</v>
      </c>
      <c r="N75" s="405">
        <v>210.5</v>
      </c>
      <c r="O75" s="33">
        <v>116.9</v>
      </c>
    </row>
    <row r="76" spans="1:16" ht="15">
      <c r="A76" s="29">
        <v>2</v>
      </c>
      <c r="B76" s="330">
        <v>1715</v>
      </c>
      <c r="C76" s="326" t="s">
        <v>441</v>
      </c>
      <c r="D76" s="328" t="s">
        <v>362</v>
      </c>
      <c r="E76" s="327" t="s">
        <v>350</v>
      </c>
      <c r="F76" s="318">
        <v>20</v>
      </c>
      <c r="G76" s="357">
        <v>3</v>
      </c>
      <c r="H76" s="357">
        <v>7</v>
      </c>
      <c r="I76" s="357">
        <v>6</v>
      </c>
      <c r="J76" s="34">
        <v>4</v>
      </c>
      <c r="K76" s="416">
        <v>429.1</v>
      </c>
      <c r="L76" s="405">
        <v>64.400000000000006</v>
      </c>
      <c r="M76" s="405">
        <v>150.19999999999999</v>
      </c>
      <c r="N76" s="405">
        <v>128.69999999999999</v>
      </c>
      <c r="O76" s="33">
        <v>85.8</v>
      </c>
      <c r="P76" s="61"/>
    </row>
    <row r="77" spans="1:16" ht="14.25">
      <c r="A77" s="29">
        <v>1</v>
      </c>
      <c r="B77" s="324">
        <v>1741</v>
      </c>
      <c r="C77" s="334">
        <v>1741</v>
      </c>
      <c r="D77" s="321" t="s">
        <v>344</v>
      </c>
      <c r="E77" s="322" t="s">
        <v>131</v>
      </c>
      <c r="F77" s="332">
        <v>125</v>
      </c>
      <c r="G77" s="332">
        <v>28</v>
      </c>
      <c r="H77" s="332">
        <v>31</v>
      </c>
      <c r="I77" s="332">
        <v>33</v>
      </c>
      <c r="J77" s="332">
        <v>33</v>
      </c>
      <c r="K77" s="331">
        <v>3709.7</v>
      </c>
      <c r="L77" s="331">
        <v>831</v>
      </c>
      <c r="M77" s="331">
        <v>920</v>
      </c>
      <c r="N77" s="331">
        <v>979.4</v>
      </c>
      <c r="O77" s="331">
        <v>979.3</v>
      </c>
      <c r="P77" s="61"/>
    </row>
    <row r="78" spans="1:16" ht="45">
      <c r="A78" s="29">
        <v>2</v>
      </c>
      <c r="B78" s="330">
        <v>1741</v>
      </c>
      <c r="C78" s="329" t="s">
        <v>439</v>
      </c>
      <c r="D78" s="328" t="s">
        <v>397</v>
      </c>
      <c r="E78" s="327" t="s">
        <v>350</v>
      </c>
      <c r="F78" s="318">
        <v>125</v>
      </c>
      <c r="G78" s="357">
        <v>28</v>
      </c>
      <c r="H78" s="357">
        <v>31</v>
      </c>
      <c r="I78" s="357">
        <v>33</v>
      </c>
      <c r="J78" s="34">
        <v>33</v>
      </c>
      <c r="K78" s="416">
        <v>3709.7</v>
      </c>
      <c r="L78" s="405">
        <v>831</v>
      </c>
      <c r="M78" s="405">
        <v>920</v>
      </c>
      <c r="N78" s="405">
        <v>979.4</v>
      </c>
      <c r="O78" s="33">
        <v>979.3</v>
      </c>
      <c r="P78" s="61"/>
    </row>
    <row r="79" spans="1:16" ht="14.25">
      <c r="A79" s="29">
        <v>2</v>
      </c>
      <c r="B79" s="324">
        <v>1753</v>
      </c>
      <c r="C79" s="334">
        <v>1753</v>
      </c>
      <c r="D79" s="321" t="s">
        <v>226</v>
      </c>
      <c r="E79" s="322" t="s">
        <v>131</v>
      </c>
      <c r="F79" s="332">
        <v>135</v>
      </c>
      <c r="G79" s="332">
        <v>31</v>
      </c>
      <c r="H79" s="332">
        <v>34</v>
      </c>
      <c r="I79" s="332">
        <v>32</v>
      </c>
      <c r="J79" s="332">
        <v>38</v>
      </c>
      <c r="K79" s="331">
        <v>3484.2</v>
      </c>
      <c r="L79" s="331">
        <v>806.1</v>
      </c>
      <c r="M79" s="331">
        <v>883.90000000000009</v>
      </c>
      <c r="N79" s="331">
        <v>825.3</v>
      </c>
      <c r="O79" s="331">
        <v>968.9</v>
      </c>
      <c r="P79" s="61"/>
    </row>
    <row r="80" spans="1:16" ht="45">
      <c r="A80" s="29">
        <v>2</v>
      </c>
      <c r="B80" s="330">
        <v>1753</v>
      </c>
      <c r="C80" s="329" t="s">
        <v>440</v>
      </c>
      <c r="D80" s="328" t="s">
        <v>356</v>
      </c>
      <c r="E80" s="327" t="s">
        <v>379</v>
      </c>
      <c r="F80" s="318">
        <v>10</v>
      </c>
      <c r="G80" s="357">
        <v>2</v>
      </c>
      <c r="H80" s="357">
        <v>3</v>
      </c>
      <c r="I80" s="357">
        <v>2</v>
      </c>
      <c r="J80" s="34">
        <v>3</v>
      </c>
      <c r="K80" s="416">
        <v>233.8</v>
      </c>
      <c r="L80" s="405">
        <v>46.8</v>
      </c>
      <c r="M80" s="405">
        <v>70.099999999999994</v>
      </c>
      <c r="N80" s="405">
        <v>46.8</v>
      </c>
      <c r="O80" s="33">
        <v>70.099999999999994</v>
      </c>
      <c r="P80" s="61"/>
    </row>
    <row r="81" spans="1:16" ht="30">
      <c r="A81" s="29">
        <v>2</v>
      </c>
      <c r="B81" s="330">
        <v>1753</v>
      </c>
      <c r="C81" s="326" t="s">
        <v>446</v>
      </c>
      <c r="D81" s="328" t="s">
        <v>453</v>
      </c>
      <c r="E81" s="327" t="s">
        <v>379</v>
      </c>
      <c r="F81" s="318">
        <v>5</v>
      </c>
      <c r="G81" s="357">
        <v>1</v>
      </c>
      <c r="H81" s="357">
        <v>1</v>
      </c>
      <c r="I81" s="357">
        <v>1</v>
      </c>
      <c r="J81" s="34">
        <v>2</v>
      </c>
      <c r="K81" s="416">
        <v>54.6</v>
      </c>
      <c r="L81" s="405">
        <v>10.9</v>
      </c>
      <c r="M81" s="405">
        <v>10.9</v>
      </c>
      <c r="N81" s="405">
        <v>10.9</v>
      </c>
      <c r="O81" s="33">
        <v>21.9</v>
      </c>
      <c r="P81" s="61"/>
    </row>
    <row r="82" spans="1:16" ht="15">
      <c r="A82" s="29">
        <v>2</v>
      </c>
      <c r="B82" s="330">
        <v>1753</v>
      </c>
      <c r="C82" s="329" t="s">
        <v>451</v>
      </c>
      <c r="D82" s="325" t="s">
        <v>378</v>
      </c>
      <c r="E82" s="327" t="s">
        <v>379</v>
      </c>
      <c r="F82" s="318">
        <v>65</v>
      </c>
      <c r="G82" s="357">
        <v>15</v>
      </c>
      <c r="H82" s="357">
        <v>16</v>
      </c>
      <c r="I82" s="357">
        <v>16</v>
      </c>
      <c r="J82" s="34">
        <v>18</v>
      </c>
      <c r="K82" s="416">
        <v>1252.5999999999999</v>
      </c>
      <c r="L82" s="405">
        <v>289.10000000000002</v>
      </c>
      <c r="M82" s="405">
        <v>308.3</v>
      </c>
      <c r="N82" s="405">
        <v>308.3</v>
      </c>
      <c r="O82" s="33">
        <v>346.9</v>
      </c>
      <c r="P82" s="61"/>
    </row>
    <row r="83" spans="1:16" ht="30">
      <c r="A83" s="29">
        <v>2</v>
      </c>
      <c r="B83" s="330">
        <v>1753</v>
      </c>
      <c r="C83" s="326" t="s">
        <v>448</v>
      </c>
      <c r="D83" s="328" t="s">
        <v>381</v>
      </c>
      <c r="E83" s="327" t="s">
        <v>379</v>
      </c>
      <c r="F83" s="318">
        <v>55</v>
      </c>
      <c r="G83" s="357">
        <v>13</v>
      </c>
      <c r="H83" s="357">
        <v>14</v>
      </c>
      <c r="I83" s="357">
        <v>13</v>
      </c>
      <c r="J83" s="34">
        <v>15</v>
      </c>
      <c r="K83" s="416">
        <v>1943.2</v>
      </c>
      <c r="L83" s="405">
        <v>459.3</v>
      </c>
      <c r="M83" s="405">
        <v>494.6</v>
      </c>
      <c r="N83" s="405">
        <v>459.3</v>
      </c>
      <c r="O83" s="33">
        <v>530</v>
      </c>
      <c r="P83" s="61"/>
    </row>
    <row r="84" spans="1:16" ht="14.25">
      <c r="A84" s="29">
        <v>1</v>
      </c>
      <c r="B84" s="324">
        <v>1756</v>
      </c>
      <c r="C84" s="334">
        <v>1756</v>
      </c>
      <c r="D84" s="323" t="s">
        <v>309</v>
      </c>
      <c r="E84" s="322" t="s">
        <v>131</v>
      </c>
      <c r="F84" s="332">
        <v>1000</v>
      </c>
      <c r="G84" s="332">
        <v>240</v>
      </c>
      <c r="H84" s="332">
        <v>260</v>
      </c>
      <c r="I84" s="332">
        <v>220</v>
      </c>
      <c r="J84" s="332">
        <v>280</v>
      </c>
      <c r="K84" s="331">
        <v>23382.3</v>
      </c>
      <c r="L84" s="331">
        <v>5611.8</v>
      </c>
      <c r="M84" s="331">
        <v>6079.4</v>
      </c>
      <c r="N84" s="331">
        <v>5144.1000000000004</v>
      </c>
      <c r="O84" s="331">
        <v>6547</v>
      </c>
      <c r="P84" s="61"/>
    </row>
    <row r="85" spans="1:16" ht="45">
      <c r="A85" s="29">
        <v>2</v>
      </c>
      <c r="B85" s="330">
        <v>1756</v>
      </c>
      <c r="C85" s="329" t="s">
        <v>440</v>
      </c>
      <c r="D85" s="328" t="s">
        <v>356</v>
      </c>
      <c r="E85" s="327" t="s">
        <v>350</v>
      </c>
      <c r="F85" s="318">
        <v>1000</v>
      </c>
      <c r="G85" s="357">
        <v>240</v>
      </c>
      <c r="H85" s="357">
        <v>260</v>
      </c>
      <c r="I85" s="357">
        <v>220</v>
      </c>
      <c r="J85" s="34">
        <v>280</v>
      </c>
      <c r="K85" s="416">
        <v>23382.3</v>
      </c>
      <c r="L85" s="405">
        <v>5611.8</v>
      </c>
      <c r="M85" s="405">
        <v>6079.4</v>
      </c>
      <c r="N85" s="405">
        <v>5144.1000000000004</v>
      </c>
      <c r="O85" s="33">
        <v>6547</v>
      </c>
      <c r="P85" s="61"/>
    </row>
    <row r="86" spans="1:16" ht="14.25">
      <c r="A86" s="29">
        <v>2</v>
      </c>
      <c r="B86" s="324">
        <v>1778</v>
      </c>
      <c r="C86" s="334">
        <v>1778</v>
      </c>
      <c r="D86" s="323" t="s">
        <v>228</v>
      </c>
      <c r="E86" s="322" t="s">
        <v>131</v>
      </c>
      <c r="F86" s="332">
        <v>440</v>
      </c>
      <c r="G86" s="332">
        <v>110</v>
      </c>
      <c r="H86" s="332">
        <v>110</v>
      </c>
      <c r="I86" s="332">
        <v>110</v>
      </c>
      <c r="J86" s="332">
        <v>110</v>
      </c>
      <c r="K86" s="331">
        <v>11837</v>
      </c>
      <c r="L86" s="331">
        <v>2955.7</v>
      </c>
      <c r="M86" s="331">
        <v>2955.7</v>
      </c>
      <c r="N86" s="331">
        <v>2955.7</v>
      </c>
      <c r="O86" s="331">
        <v>2969.9</v>
      </c>
    </row>
    <row r="87" spans="1:16" ht="45">
      <c r="A87" s="29">
        <v>2</v>
      </c>
      <c r="B87" s="330">
        <v>1778</v>
      </c>
      <c r="C87" s="329" t="s">
        <v>439</v>
      </c>
      <c r="D87" s="328" t="s">
        <v>397</v>
      </c>
      <c r="E87" s="327" t="s">
        <v>350</v>
      </c>
      <c r="F87" s="318">
        <v>265</v>
      </c>
      <c r="G87" s="357">
        <v>66</v>
      </c>
      <c r="H87" s="357">
        <v>66</v>
      </c>
      <c r="I87" s="357">
        <v>66</v>
      </c>
      <c r="J87" s="34">
        <v>67</v>
      </c>
      <c r="K87" s="416">
        <v>7864.6</v>
      </c>
      <c r="L87" s="405">
        <v>1958.7</v>
      </c>
      <c r="M87" s="405">
        <v>1958.7</v>
      </c>
      <c r="N87" s="405">
        <v>1958.7</v>
      </c>
      <c r="O87" s="33">
        <v>1988.5</v>
      </c>
      <c r="P87" s="61"/>
    </row>
    <row r="88" spans="1:16" ht="45">
      <c r="A88" s="29">
        <v>2</v>
      </c>
      <c r="B88" s="330">
        <v>1778</v>
      </c>
      <c r="C88" s="329" t="s">
        <v>440</v>
      </c>
      <c r="D88" s="328" t="s">
        <v>356</v>
      </c>
      <c r="E88" s="327" t="s">
        <v>350</v>
      </c>
      <c r="F88" s="318">
        <v>145</v>
      </c>
      <c r="G88" s="357">
        <v>36</v>
      </c>
      <c r="H88" s="357">
        <v>36</v>
      </c>
      <c r="I88" s="357">
        <v>36</v>
      </c>
      <c r="J88" s="34">
        <v>37</v>
      </c>
      <c r="K88" s="416">
        <v>3390.4</v>
      </c>
      <c r="L88" s="405">
        <v>841.8</v>
      </c>
      <c r="M88" s="405">
        <v>841.8</v>
      </c>
      <c r="N88" s="405">
        <v>841.8</v>
      </c>
      <c r="O88" s="33">
        <v>865</v>
      </c>
      <c r="P88" s="61"/>
    </row>
    <row r="89" spans="1:16" ht="30">
      <c r="A89" s="29">
        <v>2</v>
      </c>
      <c r="B89" s="330">
        <v>1778</v>
      </c>
      <c r="C89" s="329" t="s">
        <v>445</v>
      </c>
      <c r="D89" s="328" t="s">
        <v>401</v>
      </c>
      <c r="E89" s="327" t="s">
        <v>350</v>
      </c>
      <c r="F89" s="318">
        <v>30</v>
      </c>
      <c r="G89" s="357">
        <v>8</v>
      </c>
      <c r="H89" s="357">
        <v>8</v>
      </c>
      <c r="I89" s="357">
        <v>8</v>
      </c>
      <c r="J89" s="34">
        <v>6</v>
      </c>
      <c r="K89" s="416">
        <v>582</v>
      </c>
      <c r="L89" s="405">
        <v>155.19999999999999</v>
      </c>
      <c r="M89" s="405">
        <v>155.19999999999999</v>
      </c>
      <c r="N89" s="405">
        <v>155.19999999999999</v>
      </c>
      <c r="O89" s="33">
        <v>116.4</v>
      </c>
      <c r="P89" s="61"/>
    </row>
    <row r="90" spans="1:16" ht="14.25">
      <c r="A90" s="29">
        <v>2</v>
      </c>
      <c r="B90" s="324">
        <v>1783</v>
      </c>
      <c r="C90" s="334">
        <v>1783</v>
      </c>
      <c r="D90" s="321" t="s">
        <v>231</v>
      </c>
      <c r="E90" s="322" t="s">
        <v>131</v>
      </c>
      <c r="F90" s="332">
        <v>188</v>
      </c>
      <c r="G90" s="332">
        <v>48</v>
      </c>
      <c r="H90" s="332">
        <v>48</v>
      </c>
      <c r="I90" s="332">
        <v>48</v>
      </c>
      <c r="J90" s="332">
        <v>44</v>
      </c>
      <c r="K90" s="331">
        <v>5011.3</v>
      </c>
      <c r="L90" s="331">
        <v>1280.1999999999998</v>
      </c>
      <c r="M90" s="331">
        <v>1280.1999999999998</v>
      </c>
      <c r="N90" s="331">
        <v>1280.1999999999998</v>
      </c>
      <c r="O90" s="331">
        <v>1170.6999999999998</v>
      </c>
    </row>
    <row r="91" spans="1:16" ht="45">
      <c r="A91" s="29">
        <v>2</v>
      </c>
      <c r="B91" s="330">
        <v>1783</v>
      </c>
      <c r="C91" s="329" t="s">
        <v>439</v>
      </c>
      <c r="D91" s="328" t="s">
        <v>397</v>
      </c>
      <c r="E91" s="327" t="s">
        <v>379</v>
      </c>
      <c r="F91" s="318">
        <v>8</v>
      </c>
      <c r="G91" s="357">
        <v>2</v>
      </c>
      <c r="H91" s="357">
        <v>2</v>
      </c>
      <c r="I91" s="357">
        <v>2</v>
      </c>
      <c r="J91" s="34">
        <v>2</v>
      </c>
      <c r="K91" s="416">
        <v>237.4</v>
      </c>
      <c r="L91" s="405">
        <v>59.4</v>
      </c>
      <c r="M91" s="405">
        <v>59.4</v>
      </c>
      <c r="N91" s="405">
        <v>59.4</v>
      </c>
      <c r="O91" s="33">
        <v>59.2</v>
      </c>
      <c r="P91" s="61"/>
    </row>
    <row r="92" spans="1:16" ht="15">
      <c r="A92" s="29">
        <v>2</v>
      </c>
      <c r="B92" s="330">
        <v>1783</v>
      </c>
      <c r="C92" s="329" t="s">
        <v>440</v>
      </c>
      <c r="D92" s="325" t="s">
        <v>356</v>
      </c>
      <c r="E92" s="327" t="s">
        <v>379</v>
      </c>
      <c r="F92" s="318">
        <v>44</v>
      </c>
      <c r="G92" s="357">
        <v>11</v>
      </c>
      <c r="H92" s="357">
        <v>11</v>
      </c>
      <c r="I92" s="357">
        <v>11</v>
      </c>
      <c r="J92" s="34">
        <v>11</v>
      </c>
      <c r="K92" s="416">
        <v>1028.8</v>
      </c>
      <c r="L92" s="405">
        <v>257.2</v>
      </c>
      <c r="M92" s="405">
        <v>257.2</v>
      </c>
      <c r="N92" s="405">
        <v>257.2</v>
      </c>
      <c r="O92" s="33">
        <v>257.2</v>
      </c>
      <c r="P92" s="61"/>
    </row>
    <row r="93" spans="1:16" ht="30">
      <c r="A93" s="29">
        <v>2</v>
      </c>
      <c r="B93" s="330">
        <v>1783</v>
      </c>
      <c r="C93" s="329" t="s">
        <v>446</v>
      </c>
      <c r="D93" s="328" t="s">
        <v>453</v>
      </c>
      <c r="E93" s="327" t="s">
        <v>379</v>
      </c>
      <c r="F93" s="318">
        <v>8</v>
      </c>
      <c r="G93" s="357">
        <v>2</v>
      </c>
      <c r="H93" s="357">
        <v>2</v>
      </c>
      <c r="I93" s="357">
        <v>2</v>
      </c>
      <c r="J93" s="34">
        <v>2</v>
      </c>
      <c r="K93" s="416">
        <v>87.4</v>
      </c>
      <c r="L93" s="405">
        <v>21.9</v>
      </c>
      <c r="M93" s="405">
        <v>21.9</v>
      </c>
      <c r="N93" s="405">
        <v>21.9</v>
      </c>
      <c r="O93" s="33">
        <v>21.7</v>
      </c>
      <c r="P93" s="61"/>
    </row>
    <row r="94" spans="1:16" ht="15">
      <c r="A94" s="29">
        <v>2</v>
      </c>
      <c r="B94" s="330">
        <v>1783</v>
      </c>
      <c r="C94" s="326" t="s">
        <v>451</v>
      </c>
      <c r="D94" s="325" t="s">
        <v>378</v>
      </c>
      <c r="E94" s="327" t="s">
        <v>379</v>
      </c>
      <c r="F94" s="318">
        <v>50</v>
      </c>
      <c r="G94" s="357">
        <v>13</v>
      </c>
      <c r="H94" s="357">
        <v>13</v>
      </c>
      <c r="I94" s="357">
        <v>13</v>
      </c>
      <c r="J94" s="34">
        <v>11</v>
      </c>
      <c r="K94" s="416">
        <v>963.6</v>
      </c>
      <c r="L94" s="405">
        <v>250.5</v>
      </c>
      <c r="M94" s="405">
        <v>250.5</v>
      </c>
      <c r="N94" s="405">
        <v>250.5</v>
      </c>
      <c r="O94" s="33">
        <v>212.1</v>
      </c>
      <c r="P94" s="61"/>
    </row>
    <row r="95" spans="1:16" ht="30">
      <c r="A95" s="29">
        <v>2</v>
      </c>
      <c r="B95" s="330">
        <v>1783</v>
      </c>
      <c r="C95" s="329" t="s">
        <v>448</v>
      </c>
      <c r="D95" s="328" t="s">
        <v>381</v>
      </c>
      <c r="E95" s="327" t="s">
        <v>379</v>
      </c>
      <c r="F95" s="318">
        <v>66</v>
      </c>
      <c r="G95" s="357">
        <v>17</v>
      </c>
      <c r="H95" s="357">
        <v>17</v>
      </c>
      <c r="I95" s="357">
        <v>17</v>
      </c>
      <c r="J95" s="34">
        <v>15</v>
      </c>
      <c r="K95" s="416">
        <v>2331.8000000000002</v>
      </c>
      <c r="L95" s="405">
        <v>600.6</v>
      </c>
      <c r="M95" s="405">
        <v>600.6</v>
      </c>
      <c r="N95" s="405">
        <v>600.6</v>
      </c>
      <c r="O95" s="33">
        <v>530</v>
      </c>
      <c r="P95" s="61"/>
    </row>
    <row r="96" spans="1:16" ht="15">
      <c r="A96" s="29">
        <v>1</v>
      </c>
      <c r="B96" s="320">
        <v>1783</v>
      </c>
      <c r="C96" s="326" t="s">
        <v>449</v>
      </c>
      <c r="D96" s="319" t="s">
        <v>450</v>
      </c>
      <c r="E96" s="327" t="s">
        <v>379</v>
      </c>
      <c r="F96" s="318">
        <v>12</v>
      </c>
      <c r="G96" s="357">
        <v>3</v>
      </c>
      <c r="H96" s="357">
        <v>3</v>
      </c>
      <c r="I96" s="357">
        <v>3</v>
      </c>
      <c r="J96" s="34">
        <v>3</v>
      </c>
      <c r="K96" s="416">
        <v>362.3</v>
      </c>
      <c r="L96" s="405">
        <v>90.6</v>
      </c>
      <c r="M96" s="405">
        <v>90.6</v>
      </c>
      <c r="N96" s="405">
        <v>90.6</v>
      </c>
      <c r="O96" s="33">
        <v>90.5</v>
      </c>
      <c r="P96" s="61"/>
    </row>
    <row r="97" spans="1:16" ht="14.25">
      <c r="A97" s="29">
        <v>2</v>
      </c>
      <c r="B97" s="324">
        <v>1785</v>
      </c>
      <c r="C97" s="334">
        <v>1785</v>
      </c>
      <c r="D97" s="323" t="s">
        <v>454</v>
      </c>
      <c r="E97" s="322" t="s">
        <v>131</v>
      </c>
      <c r="F97" s="332">
        <v>80</v>
      </c>
      <c r="G97" s="332">
        <v>19</v>
      </c>
      <c r="H97" s="332">
        <v>20</v>
      </c>
      <c r="I97" s="332">
        <v>19</v>
      </c>
      <c r="J97" s="332">
        <v>22</v>
      </c>
      <c r="K97" s="331">
        <v>2826.4</v>
      </c>
      <c r="L97" s="331">
        <v>671.3</v>
      </c>
      <c r="M97" s="331">
        <v>706.6</v>
      </c>
      <c r="N97" s="331">
        <v>671.3</v>
      </c>
      <c r="O97" s="331">
        <v>777.2</v>
      </c>
    </row>
    <row r="98" spans="1:16" ht="30">
      <c r="A98" s="29">
        <v>2</v>
      </c>
      <c r="B98" s="330">
        <v>1785</v>
      </c>
      <c r="C98" s="326" t="s">
        <v>448</v>
      </c>
      <c r="D98" s="328" t="s">
        <v>381</v>
      </c>
      <c r="E98" s="327" t="s">
        <v>379</v>
      </c>
      <c r="F98" s="318">
        <v>80</v>
      </c>
      <c r="G98" s="357">
        <v>19</v>
      </c>
      <c r="H98" s="357">
        <v>20</v>
      </c>
      <c r="I98" s="357">
        <v>19</v>
      </c>
      <c r="J98" s="34">
        <v>22</v>
      </c>
      <c r="K98" s="416">
        <v>2826.4</v>
      </c>
      <c r="L98" s="405">
        <v>671.3</v>
      </c>
      <c r="M98" s="405">
        <v>706.6</v>
      </c>
      <c r="N98" s="405">
        <v>671.3</v>
      </c>
      <c r="O98" s="33">
        <v>777.2</v>
      </c>
      <c r="P98" s="61"/>
    </row>
    <row r="99" spans="1:16" ht="31.5" customHeight="1">
      <c r="A99" s="29">
        <v>1</v>
      </c>
      <c r="B99" s="324">
        <v>1788</v>
      </c>
      <c r="C99" s="334">
        <v>1788</v>
      </c>
      <c r="D99" s="323" t="s">
        <v>302</v>
      </c>
      <c r="E99" s="322" t="s">
        <v>131</v>
      </c>
      <c r="F99" s="332">
        <v>252</v>
      </c>
      <c r="G99" s="332">
        <v>61</v>
      </c>
      <c r="H99" s="332">
        <v>65</v>
      </c>
      <c r="I99" s="332">
        <v>61</v>
      </c>
      <c r="J99" s="332">
        <v>65</v>
      </c>
      <c r="K99" s="331">
        <v>6553.5</v>
      </c>
      <c r="L99" s="331">
        <v>1587.3</v>
      </c>
      <c r="M99" s="331">
        <v>1689.5000000000002</v>
      </c>
      <c r="N99" s="331">
        <v>1587.3</v>
      </c>
      <c r="O99" s="331">
        <v>1689.4</v>
      </c>
      <c r="P99" s="61"/>
    </row>
    <row r="100" spans="1:16" ht="31.5" customHeight="1">
      <c r="A100" s="29">
        <v>2</v>
      </c>
      <c r="B100" s="330">
        <v>1788</v>
      </c>
      <c r="C100" s="326" t="s">
        <v>439</v>
      </c>
      <c r="D100" s="328" t="s">
        <v>397</v>
      </c>
      <c r="E100" s="327" t="s">
        <v>350</v>
      </c>
      <c r="F100" s="318">
        <v>124</v>
      </c>
      <c r="G100" s="357">
        <v>30</v>
      </c>
      <c r="H100" s="357">
        <v>32</v>
      </c>
      <c r="I100" s="357">
        <v>30</v>
      </c>
      <c r="J100" s="34">
        <v>32</v>
      </c>
      <c r="K100" s="416">
        <v>3680</v>
      </c>
      <c r="L100" s="405">
        <v>890.3</v>
      </c>
      <c r="M100" s="405">
        <v>949.7</v>
      </c>
      <c r="N100" s="405">
        <v>890.3</v>
      </c>
      <c r="O100" s="33">
        <v>949.7</v>
      </c>
      <c r="P100" s="61"/>
    </row>
    <row r="101" spans="1:16" ht="31.5" customHeight="1">
      <c r="A101" s="29">
        <v>2</v>
      </c>
      <c r="B101" s="330">
        <v>1788</v>
      </c>
      <c r="C101" s="326" t="s">
        <v>440</v>
      </c>
      <c r="D101" s="328" t="s">
        <v>455</v>
      </c>
      <c r="E101" s="327" t="s">
        <v>350</v>
      </c>
      <c r="F101" s="318">
        <v>98</v>
      </c>
      <c r="G101" s="357">
        <v>24</v>
      </c>
      <c r="H101" s="357">
        <v>25</v>
      </c>
      <c r="I101" s="357">
        <v>24</v>
      </c>
      <c r="J101" s="34">
        <v>25</v>
      </c>
      <c r="K101" s="416">
        <v>2291.5</v>
      </c>
      <c r="L101" s="405">
        <v>561.20000000000005</v>
      </c>
      <c r="M101" s="405">
        <v>584.6</v>
      </c>
      <c r="N101" s="405">
        <v>561.20000000000005</v>
      </c>
      <c r="O101" s="33">
        <v>584.5</v>
      </c>
      <c r="P101" s="61"/>
    </row>
    <row r="102" spans="1:16" ht="30">
      <c r="A102" s="29">
        <v>2</v>
      </c>
      <c r="B102" s="330">
        <v>1788</v>
      </c>
      <c r="C102" s="329" t="s">
        <v>445</v>
      </c>
      <c r="D102" s="328" t="s">
        <v>401</v>
      </c>
      <c r="E102" s="327" t="s">
        <v>350</v>
      </c>
      <c r="F102" s="318">
        <v>30</v>
      </c>
      <c r="G102" s="357">
        <v>7</v>
      </c>
      <c r="H102" s="357">
        <v>8</v>
      </c>
      <c r="I102" s="357">
        <v>7</v>
      </c>
      <c r="J102" s="34">
        <v>8</v>
      </c>
      <c r="K102" s="416">
        <v>582</v>
      </c>
      <c r="L102" s="405">
        <v>135.80000000000001</v>
      </c>
      <c r="M102" s="405">
        <v>155.19999999999999</v>
      </c>
      <c r="N102" s="405">
        <v>135.80000000000001</v>
      </c>
      <c r="O102" s="33">
        <v>155.19999999999999</v>
      </c>
      <c r="P102" s="61"/>
    </row>
    <row r="103" spans="1:16" ht="14.25">
      <c r="A103" s="29">
        <v>2</v>
      </c>
      <c r="B103" s="324">
        <v>1820</v>
      </c>
      <c r="C103" s="334">
        <v>1820</v>
      </c>
      <c r="D103" s="323" t="s">
        <v>456</v>
      </c>
      <c r="E103" s="322" t="s">
        <v>131</v>
      </c>
      <c r="F103" s="332">
        <v>420</v>
      </c>
      <c r="G103" s="332">
        <v>105</v>
      </c>
      <c r="H103" s="332">
        <v>105</v>
      </c>
      <c r="I103" s="332">
        <v>105</v>
      </c>
      <c r="J103" s="332">
        <v>105</v>
      </c>
      <c r="K103" s="331">
        <v>9820.6</v>
      </c>
      <c r="L103" s="331">
        <v>2455.1999999999998</v>
      </c>
      <c r="M103" s="331">
        <v>2455.1999999999998</v>
      </c>
      <c r="N103" s="331">
        <v>2455.1999999999998</v>
      </c>
      <c r="O103" s="331">
        <v>2455</v>
      </c>
      <c r="P103" s="61"/>
    </row>
    <row r="104" spans="1:16" ht="45">
      <c r="A104" s="29">
        <v>2</v>
      </c>
      <c r="B104" s="330">
        <v>1820</v>
      </c>
      <c r="C104" s="326" t="s">
        <v>440</v>
      </c>
      <c r="D104" s="328" t="s">
        <v>356</v>
      </c>
      <c r="E104" s="327" t="s">
        <v>350</v>
      </c>
      <c r="F104" s="318">
        <v>420</v>
      </c>
      <c r="G104" s="357">
        <v>105</v>
      </c>
      <c r="H104" s="357">
        <v>105</v>
      </c>
      <c r="I104" s="357">
        <v>105</v>
      </c>
      <c r="J104" s="34">
        <v>105</v>
      </c>
      <c r="K104" s="416">
        <v>9820.6</v>
      </c>
      <c r="L104" s="405">
        <v>2455.1999999999998</v>
      </c>
      <c r="M104" s="405">
        <v>2455.1999999999998</v>
      </c>
      <c r="N104" s="405">
        <v>2455.1999999999998</v>
      </c>
      <c r="O104" s="33">
        <v>2455</v>
      </c>
      <c r="P104" s="61"/>
    </row>
  </sheetData>
  <autoFilter ref="A7:O104" xr:uid="{00000000-0009-0000-0000-000010000000}"/>
  <mergeCells count="11">
    <mergeCell ref="L5:O5"/>
    <mergeCell ref="L1:O1"/>
    <mergeCell ref="Q1:S1"/>
    <mergeCell ref="B3:O3"/>
    <mergeCell ref="A5:A6"/>
    <mergeCell ref="B5:B6"/>
    <mergeCell ref="C5:D5"/>
    <mergeCell ref="E5:E6"/>
    <mergeCell ref="F5:F6"/>
    <mergeCell ref="G5:J5"/>
    <mergeCell ref="K5:K6"/>
  </mergeCells>
  <pageMargins left="0.39370078740157483" right="0.39370078740157483" top="0.39370078740157483" bottom="0.39370078740157483" header="0" footer="0"/>
  <pageSetup paperSize="9" scale="79" fitToHeight="20" orientation="landscape" r:id="rId1"/>
  <rowBreaks count="3" manualBreakCount="3">
    <brk id="50" min="1" max="14" man="1"/>
    <brk id="71" min="1" max="14" man="1"/>
    <brk id="95" min="1" max="1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P21"/>
  <sheetViews>
    <sheetView zoomScale="85" zoomScaleNormal="85" workbookViewId="0">
      <selection sqref="A1:XFD1048576"/>
    </sheetView>
  </sheetViews>
  <sheetFormatPr defaultColWidth="9.140625" defaultRowHeight="12.75"/>
  <cols>
    <col min="1" max="1" width="7" style="19" customWidth="1"/>
    <col min="2" max="2" width="35.42578125" style="43" customWidth="1"/>
    <col min="3" max="4" width="11.140625" style="5" customWidth="1"/>
    <col min="5" max="5" width="8.28515625" style="5" customWidth="1"/>
    <col min="6" max="6" width="7.85546875" style="5" customWidth="1"/>
    <col min="7" max="7" width="10.85546875" style="5" customWidth="1"/>
    <col min="8" max="8" width="11.42578125" style="5" customWidth="1"/>
    <col min="9" max="9" width="10.7109375" style="5" customWidth="1"/>
    <col min="10" max="13" width="11.5703125" style="5" customWidth="1"/>
    <col min="14" max="14" width="7.42578125" style="5" customWidth="1"/>
    <col min="15" max="15" width="9.140625" style="5" customWidth="1"/>
    <col min="16" max="16" width="12.28515625" style="5" bestFit="1" customWidth="1"/>
    <col min="17" max="17" width="9.140625" style="5" customWidth="1"/>
    <col min="18" max="18" width="10.85546875" style="5" bestFit="1" customWidth="1"/>
    <col min="19" max="19" width="8.140625" style="5" customWidth="1"/>
    <col min="20" max="20" width="7.42578125" style="5" customWidth="1"/>
    <col min="21" max="21" width="9.140625" style="5" customWidth="1"/>
    <col min="22" max="22" width="11.28515625" style="5" bestFit="1" customWidth="1"/>
    <col min="23" max="23" width="11.85546875" style="5" customWidth="1"/>
    <col min="24" max="24" width="11.28515625" style="5" customWidth="1"/>
    <col min="25" max="25" width="10.85546875" style="5" customWidth="1"/>
    <col min="26" max="26" width="9.42578125" style="5" customWidth="1"/>
    <col min="27" max="27" width="10.85546875" style="5" customWidth="1"/>
    <col min="28" max="28" width="11.42578125" style="5" customWidth="1"/>
    <col min="29" max="29" width="10.85546875" style="5" customWidth="1"/>
    <col min="30" max="30" width="8.85546875" style="5" customWidth="1"/>
    <col min="31" max="31" width="10.85546875" style="5" customWidth="1"/>
    <col min="32" max="32" width="11.42578125" style="5" customWidth="1"/>
    <col min="33" max="33" width="10.85546875" style="5" customWidth="1"/>
    <col min="34" max="34" width="9.28515625" style="5" customWidth="1"/>
    <col min="35" max="35" width="10.85546875" style="5" customWidth="1"/>
    <col min="36" max="36" width="11.42578125" style="5" customWidth="1"/>
    <col min="37" max="37" width="10.85546875" style="5" customWidth="1"/>
    <col min="38" max="38" width="9.7109375" style="5" customWidth="1"/>
    <col min="39" max="39" width="10.85546875" style="5" customWidth="1"/>
    <col min="40" max="40" width="11.42578125" style="5" customWidth="1"/>
    <col min="41" max="41" width="10.85546875" style="5" customWidth="1"/>
    <col min="42" max="42" width="10.140625" style="5" customWidth="1"/>
    <col min="43" max="43" width="10.7109375" style="5" bestFit="1" customWidth="1"/>
    <col min="44" max="16384" width="9.140625" style="5"/>
  </cols>
  <sheetData>
    <row r="1" spans="1:42" s="40" customFormat="1" ht="36.75" customHeight="1">
      <c r="A1" s="37"/>
      <c r="B1" s="38"/>
      <c r="C1" s="38"/>
      <c r="D1" s="39"/>
      <c r="E1" s="38"/>
      <c r="F1" s="38"/>
      <c r="G1" s="39"/>
      <c r="H1" s="38"/>
      <c r="I1" s="39"/>
      <c r="J1" s="506" t="s">
        <v>111</v>
      </c>
      <c r="K1" s="506"/>
      <c r="L1" s="506"/>
      <c r="M1" s="506"/>
      <c r="N1" s="39"/>
      <c r="O1" s="38"/>
      <c r="P1" s="39"/>
      <c r="Q1" s="38"/>
      <c r="R1" s="39"/>
      <c r="S1" s="38"/>
      <c r="T1" s="38"/>
      <c r="U1" s="39"/>
      <c r="V1" s="38"/>
      <c r="W1" s="39"/>
      <c r="X1" s="38"/>
      <c r="Y1" s="38"/>
      <c r="Z1" s="39"/>
      <c r="AA1" s="38"/>
      <c r="AB1" s="39"/>
      <c r="AC1" s="39"/>
      <c r="AD1" s="38"/>
      <c r="AE1" s="39"/>
      <c r="AF1" s="38"/>
      <c r="AG1" s="38"/>
      <c r="AH1" s="39"/>
      <c r="AI1" s="38"/>
      <c r="AJ1" s="39"/>
      <c r="AK1" s="39"/>
      <c r="AL1" s="539" t="s">
        <v>111</v>
      </c>
      <c r="AM1" s="539"/>
      <c r="AN1" s="539"/>
      <c r="AO1" s="539"/>
      <c r="AP1" s="539"/>
    </row>
    <row r="2" spans="1:42" s="40" customFormat="1" ht="19.5" customHeight="1">
      <c r="A2" s="298" t="s">
        <v>457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</row>
    <row r="3" spans="1:42" s="143" customFormat="1" ht="12.75" customHeight="1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</row>
    <row r="4" spans="1:42" s="348" customFormat="1" ht="24" customHeight="1">
      <c r="A4" s="515" t="s">
        <v>1</v>
      </c>
      <c r="B4" s="515" t="s">
        <v>2</v>
      </c>
      <c r="C4" s="513" t="s">
        <v>318</v>
      </c>
      <c r="D4" s="511" t="s">
        <v>319</v>
      </c>
      <c r="E4" s="508" t="s">
        <v>4</v>
      </c>
      <c r="F4" s="509"/>
      <c r="G4" s="509"/>
      <c r="H4" s="510"/>
      <c r="I4" s="544" t="s">
        <v>321</v>
      </c>
      <c r="J4" s="541" t="s">
        <v>4</v>
      </c>
      <c r="K4" s="542"/>
      <c r="L4" s="542"/>
      <c r="M4" s="54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</row>
    <row r="5" spans="1:42" s="40" customFormat="1" ht="24" customHeight="1">
      <c r="A5" s="516"/>
      <c r="B5" s="516"/>
      <c r="C5" s="514"/>
      <c r="D5" s="512"/>
      <c r="E5" s="369" t="s">
        <v>238</v>
      </c>
      <c r="F5" s="369" t="s">
        <v>239</v>
      </c>
      <c r="G5" s="369" t="s">
        <v>240</v>
      </c>
      <c r="H5" s="369" t="s">
        <v>241</v>
      </c>
      <c r="I5" s="545"/>
      <c r="J5" s="271" t="s">
        <v>238</v>
      </c>
      <c r="K5" s="271" t="s">
        <v>239</v>
      </c>
      <c r="L5" s="271" t="s">
        <v>240</v>
      </c>
      <c r="M5" s="271" t="s">
        <v>241</v>
      </c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5"/>
      <c r="AD5" s="285"/>
      <c r="AE5" s="285"/>
      <c r="AF5" s="285"/>
      <c r="AG5" s="285"/>
      <c r="AH5" s="285"/>
      <c r="AI5" s="285"/>
      <c r="AJ5" s="285"/>
      <c r="AK5" s="285"/>
      <c r="AL5" s="285"/>
      <c r="AM5" s="285"/>
      <c r="AN5" s="285"/>
      <c r="AO5" s="285"/>
      <c r="AP5" s="285"/>
    </row>
    <row r="6" spans="1:42" ht="15">
      <c r="A6" s="316">
        <v>0</v>
      </c>
      <c r="B6" s="260" t="s">
        <v>322</v>
      </c>
      <c r="C6" s="315" t="s">
        <v>84</v>
      </c>
      <c r="D6" s="259">
        <v>2997</v>
      </c>
      <c r="E6" s="259">
        <v>725</v>
      </c>
      <c r="F6" s="259">
        <v>761</v>
      </c>
      <c r="G6" s="259">
        <v>747</v>
      </c>
      <c r="H6" s="259">
        <v>764</v>
      </c>
      <c r="I6" s="269">
        <v>378237.00000000006</v>
      </c>
      <c r="J6" s="269">
        <v>91726.900000000009</v>
      </c>
      <c r="K6" s="269">
        <v>95697.299999999988</v>
      </c>
      <c r="L6" s="269">
        <v>93949.3</v>
      </c>
      <c r="M6" s="269">
        <v>96863.499999999985</v>
      </c>
    </row>
    <row r="7" spans="1:42" ht="15">
      <c r="A7" s="270">
        <v>9999</v>
      </c>
      <c r="B7" s="260" t="s">
        <v>125</v>
      </c>
      <c r="C7" s="268" t="s">
        <v>417</v>
      </c>
      <c r="D7" s="267">
        <v>54</v>
      </c>
      <c r="E7" s="259">
        <v>14</v>
      </c>
      <c r="F7" s="259">
        <v>14</v>
      </c>
      <c r="G7" s="259">
        <v>14</v>
      </c>
      <c r="H7" s="259">
        <v>12</v>
      </c>
      <c r="I7" s="257">
        <v>7263</v>
      </c>
      <c r="J7" s="269">
        <v>1883</v>
      </c>
      <c r="K7" s="269">
        <v>1883</v>
      </c>
      <c r="L7" s="269">
        <v>1883</v>
      </c>
      <c r="M7" s="269">
        <v>1614</v>
      </c>
    </row>
    <row r="8" spans="1:42" ht="15">
      <c r="A8" s="316">
        <v>0</v>
      </c>
      <c r="B8" s="260" t="s">
        <v>251</v>
      </c>
      <c r="C8" s="268" t="s">
        <v>417</v>
      </c>
      <c r="D8" s="267">
        <v>2943</v>
      </c>
      <c r="E8" s="259">
        <v>711</v>
      </c>
      <c r="F8" s="259">
        <v>747</v>
      </c>
      <c r="G8" s="259">
        <v>733</v>
      </c>
      <c r="H8" s="259">
        <v>752</v>
      </c>
      <c r="I8" s="257">
        <v>370974.00000000006</v>
      </c>
      <c r="J8" s="269">
        <v>89843.900000000009</v>
      </c>
      <c r="K8" s="269">
        <v>93814.299999999988</v>
      </c>
      <c r="L8" s="269">
        <v>92066.3</v>
      </c>
      <c r="M8" s="269">
        <v>95249.499999999985</v>
      </c>
    </row>
    <row r="9" spans="1:42" ht="15">
      <c r="A9" s="367">
        <v>17</v>
      </c>
      <c r="B9" s="366" t="s">
        <v>418</v>
      </c>
      <c r="C9" s="106" t="s">
        <v>417</v>
      </c>
      <c r="D9" s="267">
        <v>300</v>
      </c>
      <c r="E9" s="365">
        <v>75</v>
      </c>
      <c r="F9" s="365">
        <v>75</v>
      </c>
      <c r="G9" s="365">
        <v>75</v>
      </c>
      <c r="H9" s="365">
        <v>75</v>
      </c>
      <c r="I9" s="257">
        <v>36253.800000000003</v>
      </c>
      <c r="J9" s="364">
        <v>9063.5</v>
      </c>
      <c r="K9" s="364">
        <v>9063.5</v>
      </c>
      <c r="L9" s="364">
        <v>9063.5</v>
      </c>
      <c r="M9" s="364">
        <v>9063.2999999999993</v>
      </c>
    </row>
    <row r="10" spans="1:42" ht="15">
      <c r="A10" s="367">
        <v>101</v>
      </c>
      <c r="B10" s="366" t="s">
        <v>419</v>
      </c>
      <c r="C10" s="106" t="s">
        <v>417</v>
      </c>
      <c r="D10" s="267">
        <v>450</v>
      </c>
      <c r="E10" s="365">
        <v>113</v>
      </c>
      <c r="F10" s="365">
        <v>113</v>
      </c>
      <c r="G10" s="365">
        <v>113</v>
      </c>
      <c r="H10" s="365">
        <v>111</v>
      </c>
      <c r="I10" s="257">
        <v>60613.8</v>
      </c>
      <c r="J10" s="364">
        <v>15220.8</v>
      </c>
      <c r="K10" s="364">
        <v>15220.8</v>
      </c>
      <c r="L10" s="364">
        <v>15220.8</v>
      </c>
      <c r="M10" s="364">
        <v>14951.4</v>
      </c>
    </row>
    <row r="11" spans="1:42" ht="15">
      <c r="A11" s="367">
        <v>122</v>
      </c>
      <c r="B11" s="366" t="s">
        <v>420</v>
      </c>
      <c r="C11" s="106" t="s">
        <v>417</v>
      </c>
      <c r="D11" s="267">
        <v>150</v>
      </c>
      <c r="E11" s="365">
        <v>36</v>
      </c>
      <c r="F11" s="365">
        <v>38</v>
      </c>
      <c r="G11" s="365">
        <v>38</v>
      </c>
      <c r="H11" s="365">
        <v>38</v>
      </c>
      <c r="I11" s="257">
        <v>20204.599999999999</v>
      </c>
      <c r="J11" s="364">
        <v>4849.1000000000004</v>
      </c>
      <c r="K11" s="364">
        <v>5118.5</v>
      </c>
      <c r="L11" s="364">
        <v>5118.5</v>
      </c>
      <c r="M11" s="364">
        <v>5118.5</v>
      </c>
    </row>
    <row r="12" spans="1:42" ht="15">
      <c r="A12" s="367">
        <v>146</v>
      </c>
      <c r="B12" s="366" t="s">
        <v>421</v>
      </c>
      <c r="C12" s="106" t="s">
        <v>417</v>
      </c>
      <c r="D12" s="267">
        <v>150</v>
      </c>
      <c r="E12" s="365">
        <v>38</v>
      </c>
      <c r="F12" s="365">
        <v>38</v>
      </c>
      <c r="G12" s="365">
        <v>38</v>
      </c>
      <c r="H12" s="365">
        <v>36</v>
      </c>
      <c r="I12" s="257">
        <v>20204.599999999999</v>
      </c>
      <c r="J12" s="364">
        <v>5118.5</v>
      </c>
      <c r="K12" s="364">
        <v>5118.5</v>
      </c>
      <c r="L12" s="364">
        <v>5118.5</v>
      </c>
      <c r="M12" s="364">
        <v>4849.1000000000004</v>
      </c>
    </row>
    <row r="13" spans="1:42" ht="15">
      <c r="A13" s="367">
        <v>287</v>
      </c>
      <c r="B13" s="366" t="s">
        <v>422</v>
      </c>
      <c r="C13" s="106" t="s">
        <v>417</v>
      </c>
      <c r="D13" s="267">
        <v>225</v>
      </c>
      <c r="E13" s="365">
        <v>52</v>
      </c>
      <c r="F13" s="365">
        <v>54</v>
      </c>
      <c r="G13" s="365">
        <v>56</v>
      </c>
      <c r="H13" s="365">
        <v>63</v>
      </c>
      <c r="I13" s="257">
        <v>30306.9</v>
      </c>
      <c r="J13" s="364">
        <v>7004.3</v>
      </c>
      <c r="K13" s="364">
        <v>7273.7</v>
      </c>
      <c r="L13" s="364">
        <v>7543.1</v>
      </c>
      <c r="M13" s="364">
        <v>8485.7999999999993</v>
      </c>
    </row>
    <row r="14" spans="1:42" ht="15">
      <c r="A14" s="367">
        <v>300</v>
      </c>
      <c r="B14" s="366" t="s">
        <v>423</v>
      </c>
      <c r="C14" s="106" t="s">
        <v>417</v>
      </c>
      <c r="D14" s="267">
        <v>138</v>
      </c>
      <c r="E14" s="365">
        <v>33</v>
      </c>
      <c r="F14" s="365">
        <v>35</v>
      </c>
      <c r="G14" s="365">
        <v>35</v>
      </c>
      <c r="H14" s="365">
        <v>35</v>
      </c>
      <c r="I14" s="257">
        <v>18588.2</v>
      </c>
      <c r="J14" s="364">
        <v>4445</v>
      </c>
      <c r="K14" s="364">
        <v>4714.3999999999996</v>
      </c>
      <c r="L14" s="364">
        <v>4714.3999999999996</v>
      </c>
      <c r="M14" s="364">
        <v>4714.3999999999996</v>
      </c>
    </row>
    <row r="15" spans="1:42" ht="15">
      <c r="A15" s="367">
        <v>350</v>
      </c>
      <c r="B15" s="366" t="s">
        <v>424</v>
      </c>
      <c r="C15" s="106" t="s">
        <v>417</v>
      </c>
      <c r="D15" s="267">
        <v>300</v>
      </c>
      <c r="E15" s="365">
        <v>74</v>
      </c>
      <c r="F15" s="365">
        <v>75</v>
      </c>
      <c r="G15" s="365">
        <v>73</v>
      </c>
      <c r="H15" s="365">
        <v>78</v>
      </c>
      <c r="I15" s="257">
        <v>40409.199999999997</v>
      </c>
      <c r="J15" s="364">
        <v>9967.6</v>
      </c>
      <c r="K15" s="364">
        <v>10102.299999999999</v>
      </c>
      <c r="L15" s="364">
        <v>9832.9</v>
      </c>
      <c r="M15" s="364">
        <v>10506.4</v>
      </c>
    </row>
    <row r="16" spans="1:42" ht="15">
      <c r="A16" s="367">
        <v>1753</v>
      </c>
      <c r="B16" s="366" t="s">
        <v>428</v>
      </c>
      <c r="C16" s="106" t="s">
        <v>417</v>
      </c>
      <c r="D16" s="267">
        <v>270</v>
      </c>
      <c r="E16" s="365">
        <v>62</v>
      </c>
      <c r="F16" s="365">
        <v>68</v>
      </c>
      <c r="G16" s="365">
        <v>65</v>
      </c>
      <c r="H16" s="365">
        <v>75</v>
      </c>
      <c r="I16" s="257">
        <v>36368.300000000003</v>
      </c>
      <c r="J16" s="364">
        <v>8351.2000000000007</v>
      </c>
      <c r="K16" s="364">
        <v>9159.4</v>
      </c>
      <c r="L16" s="364">
        <v>8755.2999999999993</v>
      </c>
      <c r="M16" s="364">
        <v>10102.4</v>
      </c>
    </row>
    <row r="17" spans="1:13" ht="15">
      <c r="A17" s="367">
        <v>1755</v>
      </c>
      <c r="B17" s="366" t="s">
        <v>429</v>
      </c>
      <c r="C17" s="106" t="s">
        <v>417</v>
      </c>
      <c r="D17" s="267">
        <v>150</v>
      </c>
      <c r="E17" s="365">
        <v>30</v>
      </c>
      <c r="F17" s="365">
        <v>45</v>
      </c>
      <c r="G17" s="365">
        <v>45</v>
      </c>
      <c r="H17" s="365">
        <v>30</v>
      </c>
      <c r="I17" s="257">
        <v>12923</v>
      </c>
      <c r="J17" s="364">
        <v>2584.6</v>
      </c>
      <c r="K17" s="364">
        <v>3876.9</v>
      </c>
      <c r="L17" s="364">
        <v>3876.9</v>
      </c>
      <c r="M17" s="364">
        <v>2584.6</v>
      </c>
    </row>
    <row r="18" spans="1:13" ht="15">
      <c r="A18" s="367">
        <v>1778</v>
      </c>
      <c r="B18" s="366" t="s">
        <v>431</v>
      </c>
      <c r="C18" s="106" t="s">
        <v>417</v>
      </c>
      <c r="D18" s="267">
        <v>225</v>
      </c>
      <c r="E18" s="365">
        <v>56</v>
      </c>
      <c r="F18" s="365">
        <v>56</v>
      </c>
      <c r="G18" s="365">
        <v>56</v>
      </c>
      <c r="H18" s="365">
        <v>57</v>
      </c>
      <c r="I18" s="257">
        <v>27190.400000000001</v>
      </c>
      <c r="J18" s="364">
        <v>6767.4</v>
      </c>
      <c r="K18" s="364">
        <v>6767.4</v>
      </c>
      <c r="L18" s="364">
        <v>6767.4</v>
      </c>
      <c r="M18" s="364">
        <v>6888.2</v>
      </c>
    </row>
    <row r="19" spans="1:13" ht="15">
      <c r="A19" s="367">
        <v>1783</v>
      </c>
      <c r="B19" s="366" t="s">
        <v>433</v>
      </c>
      <c r="C19" s="106" t="s">
        <v>417</v>
      </c>
      <c r="D19" s="267">
        <v>150</v>
      </c>
      <c r="E19" s="365">
        <v>38</v>
      </c>
      <c r="F19" s="365">
        <v>38</v>
      </c>
      <c r="G19" s="365">
        <v>38</v>
      </c>
      <c r="H19" s="365">
        <v>36</v>
      </c>
      <c r="I19" s="257">
        <v>16229.9</v>
      </c>
      <c r="J19" s="364">
        <v>4111.6000000000004</v>
      </c>
      <c r="K19" s="364">
        <v>4111.6000000000004</v>
      </c>
      <c r="L19" s="364">
        <v>4111.6000000000004</v>
      </c>
      <c r="M19" s="364">
        <v>3895.1</v>
      </c>
    </row>
    <row r="20" spans="1:13" ht="15">
      <c r="A20" s="367">
        <v>1784</v>
      </c>
      <c r="B20" s="366" t="s">
        <v>434</v>
      </c>
      <c r="C20" s="106" t="s">
        <v>417</v>
      </c>
      <c r="D20" s="267">
        <v>150</v>
      </c>
      <c r="E20" s="365">
        <v>36</v>
      </c>
      <c r="F20" s="365">
        <v>38</v>
      </c>
      <c r="G20" s="365">
        <v>33</v>
      </c>
      <c r="H20" s="365">
        <v>43</v>
      </c>
      <c r="I20" s="257">
        <v>20844.5</v>
      </c>
      <c r="J20" s="364">
        <v>5002.7</v>
      </c>
      <c r="K20" s="364">
        <v>5280.6</v>
      </c>
      <c r="L20" s="364">
        <v>4585.8</v>
      </c>
      <c r="M20" s="364">
        <v>5975.4</v>
      </c>
    </row>
    <row r="21" spans="1:13" ht="15">
      <c r="A21" s="367">
        <v>1788</v>
      </c>
      <c r="B21" s="366" t="s">
        <v>435</v>
      </c>
      <c r="C21" s="106" t="s">
        <v>417</v>
      </c>
      <c r="D21" s="267">
        <v>285</v>
      </c>
      <c r="E21" s="365">
        <v>68</v>
      </c>
      <c r="F21" s="365">
        <v>74</v>
      </c>
      <c r="G21" s="365">
        <v>68</v>
      </c>
      <c r="H21" s="365">
        <v>75</v>
      </c>
      <c r="I21" s="257">
        <v>30836.799999999999</v>
      </c>
      <c r="J21" s="364">
        <v>7357.6</v>
      </c>
      <c r="K21" s="364">
        <v>8006.7</v>
      </c>
      <c r="L21" s="364">
        <v>7357.6</v>
      </c>
      <c r="M21" s="364">
        <v>8114.9</v>
      </c>
    </row>
  </sheetData>
  <mergeCells count="9">
    <mergeCell ref="J4:M4"/>
    <mergeCell ref="J1:M1"/>
    <mergeCell ref="AL1:AP1"/>
    <mergeCell ref="A4:A5"/>
    <mergeCell ref="B4:B5"/>
    <mergeCell ref="C4:C5"/>
    <mergeCell ref="D4:D5"/>
    <mergeCell ref="E4:H4"/>
    <mergeCell ref="I4:I5"/>
  </mergeCells>
  <conditionalFormatting sqref="D6:M21">
    <cfRule type="cellIs" dxfId="12" priority="4" operator="lessThan">
      <formula>0</formula>
    </cfRule>
  </conditionalFormatting>
  <conditionalFormatting sqref="I4:M5">
    <cfRule type="cellIs" dxfId="11" priority="2" operator="lessThan">
      <formula>0</formula>
    </cfRule>
  </conditionalFormatting>
  <pageMargins left="0.15748031496062992" right="0.35433070866141736" top="0.15748031496062992" bottom="0.27559055118110237" header="0.15748031496062992" footer="0.31496062992125984"/>
  <pageSetup paperSize="9" scale="29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U16"/>
  <sheetViews>
    <sheetView zoomScale="85" zoomScaleNormal="85" workbookViewId="0">
      <selection activeCell="M33" sqref="M32:M33"/>
    </sheetView>
  </sheetViews>
  <sheetFormatPr defaultColWidth="9.140625" defaultRowHeight="12.75"/>
  <cols>
    <col min="1" max="1" width="7" style="19" customWidth="1"/>
    <col min="2" max="2" width="35.42578125" style="43" customWidth="1"/>
    <col min="3" max="3" width="10.85546875" style="5" customWidth="1"/>
    <col min="4" max="4" width="11.140625" style="5" customWidth="1"/>
    <col min="5" max="8" width="10.5703125" style="5" customWidth="1"/>
    <col min="9" max="13" width="13.28515625" style="5" customWidth="1"/>
    <col min="14" max="14" width="9.140625" style="5" customWidth="1"/>
    <col min="15" max="15" width="12.28515625" style="5" bestFit="1" customWidth="1"/>
    <col min="16" max="16" width="9.140625" style="5" customWidth="1"/>
    <col min="17" max="17" width="10.85546875" style="5" bestFit="1" customWidth="1"/>
    <col min="18" max="18" width="8" style="5" customWidth="1"/>
    <col min="19" max="19" width="7.42578125" style="5" customWidth="1"/>
    <col min="20" max="20" width="9.140625" style="5" customWidth="1"/>
    <col min="21" max="21" width="12.28515625" style="5" bestFit="1" customWidth="1"/>
    <col min="22" max="22" width="9.140625" style="5" customWidth="1"/>
    <col min="23" max="23" width="10.85546875" style="5" bestFit="1" customWidth="1"/>
    <col min="24" max="24" width="8.140625" style="5" customWidth="1"/>
    <col min="25" max="25" width="7.42578125" style="5" customWidth="1"/>
    <col min="26" max="26" width="9.140625" style="5" customWidth="1"/>
    <col min="27" max="27" width="11.28515625" style="5" bestFit="1" customWidth="1"/>
    <col min="28" max="28" width="11.85546875" style="5" customWidth="1"/>
    <col min="29" max="29" width="11.28515625" style="5" customWidth="1"/>
    <col min="30" max="30" width="10.85546875" style="5" customWidth="1"/>
    <col min="31" max="31" width="9.42578125" style="5" customWidth="1"/>
    <col min="32" max="32" width="10.85546875" style="5" customWidth="1"/>
    <col min="33" max="33" width="11.42578125" style="5" customWidth="1"/>
    <col min="34" max="34" width="10.85546875" style="5" customWidth="1"/>
    <col min="35" max="35" width="8.85546875" style="5" customWidth="1"/>
    <col min="36" max="36" width="10.85546875" style="5" customWidth="1"/>
    <col min="37" max="37" width="11.42578125" style="5" customWidth="1"/>
    <col min="38" max="38" width="10.85546875" style="5" customWidth="1"/>
    <col min="39" max="39" width="9.28515625" style="5" customWidth="1"/>
    <col min="40" max="40" width="10.85546875" style="5" customWidth="1"/>
    <col min="41" max="41" width="11.42578125" style="5" customWidth="1"/>
    <col min="42" max="42" width="10.85546875" style="5" customWidth="1"/>
    <col min="43" max="43" width="9.7109375" style="5" customWidth="1"/>
    <col min="44" max="44" width="10.85546875" style="5" customWidth="1"/>
    <col min="45" max="45" width="11.42578125" style="5" customWidth="1"/>
    <col min="46" max="46" width="10.85546875" style="5" customWidth="1"/>
    <col min="47" max="47" width="10.140625" style="5" customWidth="1"/>
    <col min="48" max="48" width="10.7109375" style="5" bestFit="1" customWidth="1"/>
    <col min="49" max="16384" width="9.140625" style="5"/>
  </cols>
  <sheetData>
    <row r="1" spans="1:47" s="40" customFormat="1" ht="36.75" customHeight="1">
      <c r="A1" s="37"/>
      <c r="B1" s="38"/>
      <c r="C1" s="38"/>
      <c r="D1" s="39"/>
      <c r="E1" s="38"/>
      <c r="F1" s="38"/>
      <c r="G1" s="39"/>
      <c r="H1" s="38"/>
      <c r="I1" s="39"/>
      <c r="J1" s="506" t="s">
        <v>111</v>
      </c>
      <c r="K1" s="506"/>
      <c r="L1" s="506"/>
      <c r="M1" s="506"/>
      <c r="N1" s="39"/>
      <c r="O1" s="38"/>
      <c r="P1" s="39"/>
      <c r="Q1" s="38"/>
      <c r="R1" s="39"/>
      <c r="S1" s="39"/>
      <c r="T1" s="38"/>
      <c r="U1" s="39"/>
      <c r="V1" s="38"/>
      <c r="W1" s="39"/>
      <c r="X1" s="38"/>
      <c r="Y1" s="38"/>
      <c r="Z1" s="39"/>
      <c r="AA1" s="38"/>
      <c r="AB1" s="39"/>
      <c r="AC1" s="38"/>
      <c r="AD1" s="38"/>
      <c r="AE1" s="39"/>
      <c r="AF1" s="38"/>
      <c r="AG1" s="39"/>
      <c r="AH1" s="39"/>
      <c r="AI1" s="38"/>
      <c r="AJ1" s="39"/>
      <c r="AK1" s="38"/>
      <c r="AL1" s="38"/>
      <c r="AM1" s="39"/>
      <c r="AN1" s="38"/>
      <c r="AO1" s="39"/>
      <c r="AP1" s="39"/>
      <c r="AQ1" s="539" t="s">
        <v>111</v>
      </c>
      <c r="AR1" s="539"/>
      <c r="AS1" s="539"/>
      <c r="AT1" s="539"/>
      <c r="AU1" s="539"/>
    </row>
    <row r="2" spans="1:47" s="40" customFormat="1" ht="38.25" customHeight="1">
      <c r="A2" s="546" t="s">
        <v>458</v>
      </c>
      <c r="B2" s="546"/>
      <c r="C2" s="546"/>
      <c r="D2" s="546"/>
      <c r="E2" s="546"/>
      <c r="F2" s="546"/>
      <c r="G2" s="546"/>
      <c r="H2" s="546"/>
      <c r="I2" s="546"/>
      <c r="J2" s="546"/>
      <c r="K2" s="546"/>
      <c r="L2" s="546"/>
      <c r="M2" s="546"/>
      <c r="N2" s="350"/>
      <c r="O2" s="350"/>
      <c r="P2" s="350"/>
      <c r="Q2" s="350"/>
      <c r="R2" s="350"/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  <c r="AQ2" s="350"/>
      <c r="AR2" s="350"/>
      <c r="AS2" s="350"/>
      <c r="AT2" s="350"/>
      <c r="AU2" s="350"/>
    </row>
    <row r="3" spans="1:47" s="143" customFormat="1" ht="12.75" customHeight="1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</row>
    <row r="4" spans="1:47" s="348" customFormat="1" ht="24" customHeight="1">
      <c r="A4" s="515" t="s">
        <v>1</v>
      </c>
      <c r="B4" s="515" t="s">
        <v>2</v>
      </c>
      <c r="C4" s="513" t="s">
        <v>318</v>
      </c>
      <c r="D4" s="511" t="s">
        <v>319</v>
      </c>
      <c r="E4" s="508" t="s">
        <v>4</v>
      </c>
      <c r="F4" s="509"/>
      <c r="G4" s="509"/>
      <c r="H4" s="510"/>
      <c r="I4" s="511" t="s">
        <v>320</v>
      </c>
      <c r="J4" s="508" t="s">
        <v>4</v>
      </c>
      <c r="K4" s="509"/>
      <c r="L4" s="509"/>
      <c r="M4" s="510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  <c r="AQ4" s="303"/>
      <c r="AR4" s="303"/>
      <c r="AS4" s="303"/>
      <c r="AT4" s="303"/>
      <c r="AU4" s="303"/>
    </row>
    <row r="5" spans="1:47" s="40" customFormat="1" ht="24" customHeight="1">
      <c r="A5" s="516"/>
      <c r="B5" s="516"/>
      <c r="C5" s="514"/>
      <c r="D5" s="512"/>
      <c r="E5" s="369" t="s">
        <v>238</v>
      </c>
      <c r="F5" s="369" t="s">
        <v>239</v>
      </c>
      <c r="G5" s="369" t="s">
        <v>240</v>
      </c>
      <c r="H5" s="369" t="s">
        <v>241</v>
      </c>
      <c r="I5" s="512"/>
      <c r="J5" s="369" t="s">
        <v>238</v>
      </c>
      <c r="K5" s="369" t="s">
        <v>239</v>
      </c>
      <c r="L5" s="369" t="s">
        <v>240</v>
      </c>
      <c r="M5" s="369" t="s">
        <v>241</v>
      </c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5"/>
      <c r="AD5" s="285"/>
      <c r="AE5" s="285"/>
      <c r="AF5" s="285"/>
      <c r="AG5" s="285"/>
      <c r="AH5" s="285"/>
      <c r="AI5" s="285"/>
      <c r="AJ5" s="285"/>
      <c r="AK5" s="285"/>
      <c r="AL5" s="285"/>
      <c r="AM5" s="285"/>
      <c r="AN5" s="285"/>
      <c r="AO5" s="285"/>
      <c r="AP5" s="285"/>
      <c r="AQ5" s="285"/>
      <c r="AR5" s="285"/>
      <c r="AS5" s="285"/>
      <c r="AT5" s="285"/>
      <c r="AU5" s="285"/>
    </row>
    <row r="6" spans="1:47" ht="15">
      <c r="A6" s="316">
        <v>0</v>
      </c>
      <c r="B6" s="260" t="s">
        <v>322</v>
      </c>
      <c r="C6" s="315" t="s">
        <v>415</v>
      </c>
      <c r="D6" s="267">
        <v>2777</v>
      </c>
      <c r="E6" s="259">
        <v>593</v>
      </c>
      <c r="F6" s="259">
        <v>796</v>
      </c>
      <c r="G6" s="259">
        <v>742</v>
      </c>
      <c r="H6" s="259">
        <v>646</v>
      </c>
      <c r="I6" s="257">
        <v>406645.3</v>
      </c>
      <c r="J6" s="269">
        <v>86835.099999999991</v>
      </c>
      <c r="K6" s="269">
        <v>116561</v>
      </c>
      <c r="L6" s="269">
        <v>108653.59999999999</v>
      </c>
      <c r="M6" s="269">
        <v>94595.6</v>
      </c>
    </row>
    <row r="7" spans="1:47" ht="15">
      <c r="A7" s="316"/>
      <c r="B7" s="260"/>
      <c r="C7" s="268"/>
      <c r="D7" s="267"/>
      <c r="E7" s="259"/>
      <c r="F7" s="259"/>
      <c r="G7" s="259"/>
      <c r="H7" s="259"/>
      <c r="I7" s="267"/>
      <c r="J7" s="259"/>
      <c r="K7" s="259"/>
      <c r="L7" s="259"/>
      <c r="M7" s="259"/>
    </row>
    <row r="8" spans="1:47" ht="15">
      <c r="A8" s="270">
        <v>9999</v>
      </c>
      <c r="B8" s="260" t="s">
        <v>125</v>
      </c>
      <c r="C8" s="315" t="s">
        <v>415</v>
      </c>
      <c r="D8" s="267">
        <v>97</v>
      </c>
      <c r="E8" s="259">
        <v>24</v>
      </c>
      <c r="F8" s="259">
        <v>24</v>
      </c>
      <c r="G8" s="259">
        <v>24</v>
      </c>
      <c r="H8" s="259">
        <v>25</v>
      </c>
      <c r="I8" s="257">
        <v>14203.9</v>
      </c>
      <c r="J8" s="269">
        <v>3514.4</v>
      </c>
      <c r="K8" s="269">
        <v>3514.4</v>
      </c>
      <c r="L8" s="269">
        <v>3514.4</v>
      </c>
      <c r="M8" s="269">
        <v>3660.7</v>
      </c>
    </row>
    <row r="9" spans="1:47" ht="15">
      <c r="A9" s="316">
        <v>0</v>
      </c>
      <c r="B9" s="260" t="s">
        <v>251</v>
      </c>
      <c r="C9" s="315" t="s">
        <v>415</v>
      </c>
      <c r="D9" s="267">
        <v>2680</v>
      </c>
      <c r="E9" s="259">
        <v>569</v>
      </c>
      <c r="F9" s="259">
        <v>772</v>
      </c>
      <c r="G9" s="259">
        <v>718</v>
      </c>
      <c r="H9" s="259">
        <v>621</v>
      </c>
      <c r="I9" s="257">
        <v>392441.39999999997</v>
      </c>
      <c r="J9" s="269">
        <v>83320.7</v>
      </c>
      <c r="K9" s="269">
        <v>113046.6</v>
      </c>
      <c r="L9" s="269">
        <v>105139.2</v>
      </c>
      <c r="M9" s="269">
        <v>90934.9</v>
      </c>
    </row>
    <row r="10" spans="1:47" ht="15">
      <c r="A10" s="367">
        <v>1566</v>
      </c>
      <c r="B10" s="366" t="s">
        <v>425</v>
      </c>
      <c r="C10" s="106" t="s">
        <v>415</v>
      </c>
      <c r="D10" s="267">
        <v>500</v>
      </c>
      <c r="E10" s="365">
        <v>125</v>
      </c>
      <c r="F10" s="365">
        <v>125</v>
      </c>
      <c r="G10" s="365">
        <v>125</v>
      </c>
      <c r="H10" s="365">
        <v>125</v>
      </c>
      <c r="I10" s="257">
        <v>73216.7</v>
      </c>
      <c r="J10" s="364">
        <v>18304.2</v>
      </c>
      <c r="K10" s="364">
        <v>18304.2</v>
      </c>
      <c r="L10" s="364">
        <v>18304.2</v>
      </c>
      <c r="M10" s="364">
        <v>18304.099999999999</v>
      </c>
    </row>
    <row r="11" spans="1:47" ht="15">
      <c r="A11" s="367">
        <v>1715</v>
      </c>
      <c r="B11" s="366" t="s">
        <v>426</v>
      </c>
      <c r="C11" s="106" t="s">
        <v>415</v>
      </c>
      <c r="D11" s="267">
        <v>500</v>
      </c>
      <c r="E11" s="365">
        <v>75</v>
      </c>
      <c r="F11" s="365">
        <v>175</v>
      </c>
      <c r="G11" s="365">
        <v>150</v>
      </c>
      <c r="H11" s="365">
        <v>100</v>
      </c>
      <c r="I11" s="257">
        <v>73216.7</v>
      </c>
      <c r="J11" s="364">
        <v>10982.5</v>
      </c>
      <c r="K11" s="364">
        <v>25625.8</v>
      </c>
      <c r="L11" s="364">
        <v>21965</v>
      </c>
      <c r="M11" s="364">
        <v>14643.4</v>
      </c>
    </row>
    <row r="12" spans="1:47" ht="15">
      <c r="A12" s="367">
        <v>1742</v>
      </c>
      <c r="B12" s="366" t="s">
        <v>427</v>
      </c>
      <c r="C12" s="106" t="s">
        <v>415</v>
      </c>
      <c r="D12" s="267">
        <v>500</v>
      </c>
      <c r="E12" s="365">
        <v>125</v>
      </c>
      <c r="F12" s="365">
        <v>125</v>
      </c>
      <c r="G12" s="365">
        <v>125</v>
      </c>
      <c r="H12" s="365">
        <v>125</v>
      </c>
      <c r="I12" s="257">
        <v>73216.7</v>
      </c>
      <c r="J12" s="364">
        <v>18304.2</v>
      </c>
      <c r="K12" s="364">
        <v>18304.2</v>
      </c>
      <c r="L12" s="364">
        <v>18304.2</v>
      </c>
      <c r="M12" s="364">
        <v>18304.099999999999</v>
      </c>
    </row>
    <row r="13" spans="1:47" ht="15">
      <c r="A13" s="367">
        <v>1761</v>
      </c>
      <c r="B13" s="366" t="s">
        <v>430</v>
      </c>
      <c r="C13" s="106" t="s">
        <v>415</v>
      </c>
      <c r="D13" s="267">
        <v>150</v>
      </c>
      <c r="E13" s="365">
        <v>38</v>
      </c>
      <c r="F13" s="365">
        <v>38</v>
      </c>
      <c r="G13" s="365">
        <v>38</v>
      </c>
      <c r="H13" s="365">
        <v>36</v>
      </c>
      <c r="I13" s="257">
        <v>21965</v>
      </c>
      <c r="J13" s="364">
        <v>5564.5</v>
      </c>
      <c r="K13" s="364">
        <v>5564.5</v>
      </c>
      <c r="L13" s="364">
        <v>5564.5</v>
      </c>
      <c r="M13" s="364">
        <v>5271.5</v>
      </c>
    </row>
    <row r="14" spans="1:47" ht="15">
      <c r="A14" s="367">
        <v>1779</v>
      </c>
      <c r="B14" s="366" t="s">
        <v>432</v>
      </c>
      <c r="C14" s="106" t="s">
        <v>415</v>
      </c>
      <c r="D14" s="267">
        <v>150</v>
      </c>
      <c r="E14" s="365">
        <v>30</v>
      </c>
      <c r="F14" s="365">
        <v>45</v>
      </c>
      <c r="G14" s="365">
        <v>45</v>
      </c>
      <c r="H14" s="365">
        <v>30</v>
      </c>
      <c r="I14" s="257">
        <v>21965</v>
      </c>
      <c r="J14" s="364">
        <v>4393</v>
      </c>
      <c r="K14" s="364">
        <v>6589.5</v>
      </c>
      <c r="L14" s="364">
        <v>6589.5</v>
      </c>
      <c r="M14" s="364">
        <v>4393</v>
      </c>
    </row>
    <row r="15" spans="1:47" ht="15">
      <c r="A15" s="367">
        <v>1802</v>
      </c>
      <c r="B15" s="366" t="s">
        <v>436</v>
      </c>
      <c r="C15" s="106" t="s">
        <v>415</v>
      </c>
      <c r="D15" s="267">
        <v>580</v>
      </c>
      <c r="E15" s="365">
        <v>116</v>
      </c>
      <c r="F15" s="365">
        <v>174</v>
      </c>
      <c r="G15" s="365">
        <v>145</v>
      </c>
      <c r="H15" s="365">
        <v>145</v>
      </c>
      <c r="I15" s="257">
        <v>84931.3</v>
      </c>
      <c r="J15" s="364">
        <v>16986.3</v>
      </c>
      <c r="K15" s="364">
        <v>25479.4</v>
      </c>
      <c r="L15" s="364">
        <v>21232.799999999999</v>
      </c>
      <c r="M15" s="364">
        <v>21232.799999999999</v>
      </c>
    </row>
    <row r="16" spans="1:47" ht="15">
      <c r="A16" s="367">
        <v>1868</v>
      </c>
      <c r="B16" s="366" t="s">
        <v>437</v>
      </c>
      <c r="C16" s="106" t="s">
        <v>415</v>
      </c>
      <c r="D16" s="267">
        <v>300</v>
      </c>
      <c r="E16" s="365">
        <v>60</v>
      </c>
      <c r="F16" s="365">
        <v>90</v>
      </c>
      <c r="G16" s="365">
        <v>90</v>
      </c>
      <c r="H16" s="365">
        <v>60</v>
      </c>
      <c r="I16" s="257">
        <v>43930</v>
      </c>
      <c r="J16" s="364">
        <v>8786</v>
      </c>
      <c r="K16" s="364">
        <v>13179</v>
      </c>
      <c r="L16" s="364">
        <v>13179</v>
      </c>
      <c r="M16" s="364">
        <v>8786</v>
      </c>
    </row>
  </sheetData>
  <autoFilter ref="A7:BA16" xr:uid="{00000000-0009-0000-0000-000012000000}"/>
  <mergeCells count="10">
    <mergeCell ref="J1:M1"/>
    <mergeCell ref="AQ1:AU1"/>
    <mergeCell ref="A4:A5"/>
    <mergeCell ref="B4:B5"/>
    <mergeCell ref="C4:C5"/>
    <mergeCell ref="D4:D5"/>
    <mergeCell ref="E4:H4"/>
    <mergeCell ref="I4:I5"/>
    <mergeCell ref="J4:M4"/>
    <mergeCell ref="A2:M2"/>
  </mergeCells>
  <conditionalFormatting sqref="D9:M9 D8:M8">
    <cfRule type="cellIs" dxfId="10" priority="3" operator="lessThan">
      <formula>0</formula>
    </cfRule>
  </conditionalFormatting>
  <conditionalFormatting sqref="D16:M16 D10:M15">
    <cfRule type="cellIs" dxfId="9" priority="2" operator="lessThan">
      <formula>0</formula>
    </cfRule>
  </conditionalFormatting>
  <conditionalFormatting sqref="D6:M6">
    <cfRule type="cellIs" dxfId="8" priority="1" operator="lessThan">
      <formula>0</formula>
    </cfRule>
  </conditionalFormatting>
  <pageMargins left="0.15748031496062992" right="0.35433070866141736" top="0.15748031496062992" bottom="0.27559055118110237" header="0.15748031496062992" footer="0.31496062992125984"/>
  <pageSetup paperSize="9" scale="2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K184"/>
  <sheetViews>
    <sheetView tabSelected="1" zoomScale="85" zoomScaleNormal="85" workbookViewId="0">
      <pane xSplit="3" ySplit="12" topLeftCell="AB13" activePane="bottomRight" state="frozen"/>
      <selection sqref="A1:A1048576"/>
      <selection pane="topRight" sqref="A1:A1048576"/>
      <selection pane="bottomLeft" sqref="A1:A1048576"/>
      <selection pane="bottomRight" sqref="A1:XFD1048576"/>
    </sheetView>
  </sheetViews>
  <sheetFormatPr defaultColWidth="9.140625" defaultRowHeight="15"/>
  <cols>
    <col min="1" max="1" width="5.28515625" style="7" hidden="1" customWidth="1"/>
    <col min="2" max="2" width="9.140625" style="7" customWidth="1"/>
    <col min="3" max="3" width="38.42578125" style="7" customWidth="1"/>
    <col min="4" max="8" width="13.7109375" style="7" customWidth="1"/>
    <col min="9" max="9" width="16" style="7" customWidth="1"/>
    <col min="10" max="10" width="11.42578125" style="7" customWidth="1"/>
    <col min="11" max="14" width="13.7109375" style="7" customWidth="1"/>
    <col min="15" max="15" width="16.5703125" style="7" customWidth="1"/>
    <col min="16" max="16" width="11.7109375" style="7" customWidth="1"/>
    <col min="17" max="17" width="14.85546875" style="7" customWidth="1"/>
    <col min="18" max="20" width="13.7109375" style="7" customWidth="1"/>
    <col min="21" max="21" width="17.5703125" style="7" customWidth="1"/>
    <col min="22" max="22" width="12.28515625" style="7" customWidth="1"/>
    <col min="23" max="26" width="13.7109375" style="7" customWidth="1"/>
    <col min="27" max="27" width="16.5703125" style="7" customWidth="1"/>
    <col min="28" max="32" width="13.7109375" style="7" customWidth="1"/>
    <col min="33" max="33" width="16" style="7" customWidth="1"/>
    <col min="34" max="37" width="13.7109375" style="7" customWidth="1"/>
    <col min="38" max="38" width="16.5703125" style="7" customWidth="1"/>
    <col min="39" max="39" width="11.85546875" style="7" bestFit="1" customWidth="1"/>
    <col min="40" max="41" width="13.7109375" style="7" customWidth="1"/>
    <col min="42" max="43" width="15.5703125" style="7" customWidth="1"/>
    <col min="44" max="44" width="11.85546875" style="7" bestFit="1" customWidth="1"/>
    <col min="45" max="47" width="13.7109375" style="7" customWidth="1"/>
    <col min="48" max="48" width="15.5703125" style="7" customWidth="1"/>
    <col min="49" max="49" width="11.85546875" style="7" bestFit="1" customWidth="1"/>
    <col min="50" max="52" width="13.7109375" style="7" customWidth="1"/>
    <col min="53" max="53" width="15.5703125" style="7" customWidth="1"/>
    <col min="54" max="54" width="11.85546875" style="7" bestFit="1" customWidth="1"/>
    <col min="55" max="57" width="13.7109375" style="7" customWidth="1"/>
    <col min="58" max="58" width="16" style="7" customWidth="1"/>
    <col min="59" max="16384" width="9.140625" style="7"/>
  </cols>
  <sheetData>
    <row r="1" spans="1:63" s="4" customFormat="1" ht="39" customHeight="1">
      <c r="C1" s="7"/>
      <c r="D1" s="99"/>
      <c r="E1" s="100"/>
      <c r="F1" s="99"/>
      <c r="G1" s="99"/>
      <c r="H1" s="100"/>
      <c r="I1" s="99"/>
      <c r="J1" s="100"/>
      <c r="K1" s="99"/>
      <c r="L1" s="99"/>
      <c r="M1" s="100"/>
      <c r="N1" s="99"/>
      <c r="O1" s="100"/>
      <c r="P1" s="99"/>
      <c r="Q1" s="99"/>
      <c r="R1" s="100"/>
      <c r="S1" s="99"/>
      <c r="T1" s="100"/>
      <c r="U1" s="99"/>
      <c r="V1" s="99"/>
      <c r="W1" s="100"/>
      <c r="X1" s="99"/>
      <c r="Y1" s="100"/>
      <c r="Z1" s="99"/>
      <c r="AA1" s="99"/>
      <c r="AB1" s="100"/>
      <c r="AC1" s="99"/>
      <c r="AD1" s="100"/>
      <c r="AE1" s="99"/>
      <c r="AF1" s="99"/>
      <c r="AG1" s="100"/>
      <c r="AH1" s="99"/>
      <c r="AI1" s="100"/>
      <c r="AJ1" s="99"/>
      <c r="AK1" s="99"/>
      <c r="AL1" s="100"/>
      <c r="AM1" s="99"/>
      <c r="AN1" s="100"/>
      <c r="AO1" s="99"/>
      <c r="AP1" s="99"/>
      <c r="AQ1" s="100"/>
      <c r="AR1" s="99"/>
      <c r="AS1" s="100"/>
      <c r="AT1" s="99"/>
      <c r="AU1" s="99"/>
      <c r="AV1" s="100"/>
      <c r="AW1" s="99"/>
      <c r="AX1" s="100"/>
      <c r="AY1" s="99"/>
      <c r="AZ1" s="99"/>
      <c r="BA1" s="100"/>
      <c r="BB1" s="99"/>
      <c r="BC1" s="100"/>
      <c r="BD1" s="442" t="s">
        <v>111</v>
      </c>
      <c r="BE1" s="442"/>
      <c r="BF1" s="442"/>
    </row>
    <row r="2" spans="1:63" s="4" customFormat="1" ht="15.75">
      <c r="B2" s="443" t="s">
        <v>113</v>
      </c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443"/>
      <c r="AC2" s="443"/>
      <c r="AD2" s="443"/>
      <c r="AE2" s="443"/>
      <c r="AF2" s="443"/>
      <c r="AG2" s="443"/>
      <c r="AH2" s="443"/>
      <c r="AI2" s="443"/>
      <c r="AJ2" s="443"/>
      <c r="AK2" s="443"/>
      <c r="AL2" s="443"/>
      <c r="AM2" s="443"/>
      <c r="AN2" s="443"/>
      <c r="AO2" s="443"/>
      <c r="AP2" s="443"/>
      <c r="AQ2" s="443"/>
      <c r="AR2" s="443"/>
      <c r="AS2" s="443"/>
      <c r="AT2" s="443"/>
      <c r="AU2" s="443"/>
      <c r="AV2" s="443"/>
      <c r="AW2" s="443"/>
      <c r="AX2" s="443"/>
      <c r="AY2" s="443"/>
      <c r="AZ2" s="443"/>
      <c r="BA2" s="443"/>
      <c r="BB2" s="443"/>
      <c r="BC2" s="443"/>
      <c r="BD2" s="443"/>
      <c r="BE2" s="443"/>
      <c r="BF2" s="443"/>
    </row>
    <row r="3" spans="1:63" s="4" customFormat="1" ht="15.75"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</row>
    <row r="4" spans="1:63" s="4" customFormat="1">
      <c r="A4" s="444" t="s">
        <v>88</v>
      </c>
      <c r="B4" s="447" t="s">
        <v>6</v>
      </c>
      <c r="C4" s="448"/>
      <c r="D4" s="453" t="s">
        <v>96</v>
      </c>
      <c r="E4" s="454"/>
      <c r="F4" s="454"/>
      <c r="G4" s="454"/>
      <c r="H4" s="454"/>
      <c r="I4" s="454"/>
      <c r="J4" s="454"/>
      <c r="K4" s="454"/>
      <c r="L4" s="454"/>
      <c r="M4" s="454"/>
      <c r="N4" s="454"/>
      <c r="O4" s="454"/>
      <c r="P4" s="454"/>
      <c r="Q4" s="454"/>
      <c r="R4" s="454"/>
      <c r="S4" s="454"/>
      <c r="T4" s="454"/>
      <c r="U4" s="454"/>
      <c r="V4" s="454"/>
      <c r="W4" s="454"/>
      <c r="X4" s="454"/>
      <c r="Y4" s="454"/>
      <c r="Z4" s="454"/>
      <c r="AA4" s="454"/>
      <c r="AB4" s="454"/>
      <c r="AC4" s="454"/>
      <c r="AD4" s="454"/>
      <c r="AE4" s="454"/>
      <c r="AF4" s="454"/>
      <c r="AG4" s="454"/>
      <c r="AH4" s="454" t="s">
        <v>89</v>
      </c>
      <c r="AI4" s="454"/>
      <c r="AJ4" s="454"/>
      <c r="AK4" s="454"/>
      <c r="AL4" s="454"/>
      <c r="AM4" s="454"/>
      <c r="AN4" s="454"/>
      <c r="AO4" s="454"/>
      <c r="AP4" s="454"/>
      <c r="AQ4" s="454"/>
      <c r="AR4" s="454"/>
      <c r="AS4" s="454"/>
      <c r="AT4" s="454"/>
      <c r="AU4" s="454"/>
      <c r="AV4" s="454"/>
      <c r="AW4" s="454"/>
      <c r="AX4" s="454"/>
      <c r="AY4" s="454"/>
      <c r="AZ4" s="454"/>
      <c r="BA4" s="454"/>
      <c r="BB4" s="454"/>
      <c r="BC4" s="454"/>
      <c r="BD4" s="454"/>
      <c r="BE4" s="454"/>
      <c r="BF4" s="455"/>
    </row>
    <row r="5" spans="1:63" s="4" customFormat="1">
      <c r="A5" s="445"/>
      <c r="B5" s="449"/>
      <c r="C5" s="450"/>
      <c r="D5" s="447" t="s">
        <v>97</v>
      </c>
      <c r="E5" s="456"/>
      <c r="F5" s="456"/>
      <c r="G5" s="456"/>
      <c r="H5" s="456"/>
      <c r="I5" s="448"/>
      <c r="J5" s="459" t="s">
        <v>98</v>
      </c>
      <c r="K5" s="460"/>
      <c r="L5" s="460"/>
      <c r="M5" s="460"/>
      <c r="N5" s="460"/>
      <c r="O5" s="460"/>
      <c r="P5" s="460"/>
      <c r="Q5" s="460"/>
      <c r="R5" s="460"/>
      <c r="S5" s="460"/>
      <c r="T5" s="460"/>
      <c r="U5" s="460"/>
      <c r="V5" s="460"/>
      <c r="W5" s="460"/>
      <c r="X5" s="460"/>
      <c r="Y5" s="460"/>
      <c r="Z5" s="460"/>
      <c r="AA5" s="460"/>
      <c r="AB5" s="460"/>
      <c r="AC5" s="460"/>
      <c r="AD5" s="460"/>
      <c r="AE5" s="460"/>
      <c r="AF5" s="460"/>
      <c r="AG5" s="461"/>
      <c r="AH5" s="447" t="s">
        <v>97</v>
      </c>
      <c r="AI5" s="456"/>
      <c r="AJ5" s="456"/>
      <c r="AK5" s="456"/>
      <c r="AL5" s="448"/>
      <c r="AM5" s="447" t="s">
        <v>98</v>
      </c>
      <c r="AN5" s="456"/>
      <c r="AO5" s="456"/>
      <c r="AP5" s="456"/>
      <c r="AQ5" s="456"/>
      <c r="AR5" s="456"/>
      <c r="AS5" s="456"/>
      <c r="AT5" s="456"/>
      <c r="AU5" s="456"/>
      <c r="AV5" s="456"/>
      <c r="AW5" s="456"/>
      <c r="AX5" s="456"/>
      <c r="AY5" s="456"/>
      <c r="AZ5" s="456"/>
      <c r="BA5" s="456"/>
      <c r="BB5" s="456"/>
      <c r="BC5" s="456"/>
      <c r="BD5" s="456"/>
      <c r="BE5" s="456"/>
      <c r="BF5" s="448"/>
    </row>
    <row r="6" spans="1:63" s="4" customFormat="1">
      <c r="A6" s="445"/>
      <c r="B6" s="449"/>
      <c r="C6" s="450"/>
      <c r="D6" s="449"/>
      <c r="E6" s="457"/>
      <c r="F6" s="457"/>
      <c r="G6" s="457"/>
      <c r="H6" s="457"/>
      <c r="I6" s="450"/>
      <c r="J6" s="462"/>
      <c r="K6" s="463"/>
      <c r="L6" s="463"/>
      <c r="M6" s="463"/>
      <c r="N6" s="463"/>
      <c r="O6" s="463"/>
      <c r="P6" s="463"/>
      <c r="Q6" s="463"/>
      <c r="R6" s="463"/>
      <c r="S6" s="463"/>
      <c r="T6" s="463"/>
      <c r="U6" s="463"/>
      <c r="V6" s="463"/>
      <c r="W6" s="463"/>
      <c r="X6" s="463"/>
      <c r="Y6" s="463"/>
      <c r="Z6" s="463"/>
      <c r="AA6" s="463"/>
      <c r="AB6" s="463"/>
      <c r="AC6" s="463"/>
      <c r="AD6" s="463"/>
      <c r="AE6" s="463"/>
      <c r="AF6" s="463"/>
      <c r="AG6" s="464"/>
      <c r="AH6" s="449"/>
      <c r="AI6" s="457"/>
      <c r="AJ6" s="457"/>
      <c r="AK6" s="457"/>
      <c r="AL6" s="450"/>
      <c r="AM6" s="451"/>
      <c r="AN6" s="458"/>
      <c r="AO6" s="458"/>
      <c r="AP6" s="458"/>
      <c r="AQ6" s="458"/>
      <c r="AR6" s="458"/>
      <c r="AS6" s="458"/>
      <c r="AT6" s="458"/>
      <c r="AU6" s="458"/>
      <c r="AV6" s="458"/>
      <c r="AW6" s="458"/>
      <c r="AX6" s="458"/>
      <c r="AY6" s="458"/>
      <c r="AZ6" s="458"/>
      <c r="BA6" s="458"/>
      <c r="BB6" s="458"/>
      <c r="BC6" s="458"/>
      <c r="BD6" s="458"/>
      <c r="BE6" s="458"/>
      <c r="BF6" s="452"/>
    </row>
    <row r="7" spans="1:63" s="4" customFormat="1">
      <c r="A7" s="445"/>
      <c r="B7" s="451"/>
      <c r="C7" s="452"/>
      <c r="D7" s="451"/>
      <c r="E7" s="458"/>
      <c r="F7" s="458"/>
      <c r="G7" s="458"/>
      <c r="H7" s="458"/>
      <c r="I7" s="452"/>
      <c r="J7" s="439" t="s">
        <v>7</v>
      </c>
      <c r="K7" s="440"/>
      <c r="L7" s="440"/>
      <c r="M7" s="440"/>
      <c r="N7" s="440"/>
      <c r="O7" s="441"/>
      <c r="P7" s="439" t="s">
        <v>8</v>
      </c>
      <c r="Q7" s="440"/>
      <c r="R7" s="440"/>
      <c r="S7" s="440"/>
      <c r="T7" s="440"/>
      <c r="U7" s="441"/>
      <c r="V7" s="439" t="s">
        <v>9</v>
      </c>
      <c r="W7" s="440"/>
      <c r="X7" s="440"/>
      <c r="Y7" s="440"/>
      <c r="Z7" s="440"/>
      <c r="AA7" s="441"/>
      <c r="AB7" s="439" t="s">
        <v>10</v>
      </c>
      <c r="AC7" s="440"/>
      <c r="AD7" s="440"/>
      <c r="AE7" s="440"/>
      <c r="AF7" s="440"/>
      <c r="AG7" s="441"/>
      <c r="AH7" s="451"/>
      <c r="AI7" s="458"/>
      <c r="AJ7" s="458"/>
      <c r="AK7" s="458"/>
      <c r="AL7" s="452"/>
      <c r="AM7" s="439" t="s">
        <v>7</v>
      </c>
      <c r="AN7" s="440"/>
      <c r="AO7" s="440"/>
      <c r="AP7" s="440"/>
      <c r="AQ7" s="441"/>
      <c r="AR7" s="439" t="s">
        <v>8</v>
      </c>
      <c r="AS7" s="440"/>
      <c r="AT7" s="440"/>
      <c r="AU7" s="440"/>
      <c r="AV7" s="441"/>
      <c r="AW7" s="439" t="s">
        <v>9</v>
      </c>
      <c r="AX7" s="440"/>
      <c r="AY7" s="440"/>
      <c r="AZ7" s="440"/>
      <c r="BA7" s="441"/>
      <c r="BB7" s="439" t="s">
        <v>10</v>
      </c>
      <c r="BC7" s="440"/>
      <c r="BD7" s="440"/>
      <c r="BE7" s="440"/>
      <c r="BF7" s="441"/>
    </row>
    <row r="8" spans="1:63" s="4" customFormat="1">
      <c r="A8" s="445"/>
      <c r="B8" s="467" t="s">
        <v>90</v>
      </c>
      <c r="C8" s="444" t="s">
        <v>5</v>
      </c>
      <c r="D8" s="469" t="s">
        <v>3</v>
      </c>
      <c r="E8" s="465" t="s">
        <v>99</v>
      </c>
      <c r="F8" s="465" t="s">
        <v>91</v>
      </c>
      <c r="G8" s="465" t="s">
        <v>92</v>
      </c>
      <c r="H8" s="465" t="s">
        <v>94</v>
      </c>
      <c r="I8" s="465" t="s">
        <v>95</v>
      </c>
      <c r="J8" s="469" t="s">
        <v>3</v>
      </c>
      <c r="K8" s="465" t="s">
        <v>99</v>
      </c>
      <c r="L8" s="465" t="s">
        <v>91</v>
      </c>
      <c r="M8" s="465" t="s">
        <v>92</v>
      </c>
      <c r="N8" s="465" t="s">
        <v>94</v>
      </c>
      <c r="O8" s="465" t="s">
        <v>95</v>
      </c>
      <c r="P8" s="469" t="s">
        <v>3</v>
      </c>
      <c r="Q8" s="465" t="s">
        <v>99</v>
      </c>
      <c r="R8" s="465" t="s">
        <v>91</v>
      </c>
      <c r="S8" s="465" t="s">
        <v>92</v>
      </c>
      <c r="T8" s="465" t="s">
        <v>94</v>
      </c>
      <c r="U8" s="465" t="s">
        <v>95</v>
      </c>
      <c r="V8" s="469" t="s">
        <v>3</v>
      </c>
      <c r="W8" s="465" t="s">
        <v>99</v>
      </c>
      <c r="X8" s="465" t="s">
        <v>91</v>
      </c>
      <c r="Y8" s="465" t="s">
        <v>92</v>
      </c>
      <c r="Z8" s="465" t="s">
        <v>94</v>
      </c>
      <c r="AA8" s="465" t="s">
        <v>95</v>
      </c>
      <c r="AB8" s="469" t="s">
        <v>3</v>
      </c>
      <c r="AC8" s="465" t="s">
        <v>99</v>
      </c>
      <c r="AD8" s="465" t="s">
        <v>91</v>
      </c>
      <c r="AE8" s="465" t="s">
        <v>92</v>
      </c>
      <c r="AF8" s="465" t="s">
        <v>94</v>
      </c>
      <c r="AG8" s="465" t="s">
        <v>95</v>
      </c>
      <c r="AH8" s="469" t="s">
        <v>3</v>
      </c>
      <c r="AI8" s="465" t="s">
        <v>99</v>
      </c>
      <c r="AJ8" s="465" t="s">
        <v>91</v>
      </c>
      <c r="AK8" s="465" t="s">
        <v>94</v>
      </c>
      <c r="AL8" s="465" t="s">
        <v>95</v>
      </c>
      <c r="AM8" s="469" t="s">
        <v>3</v>
      </c>
      <c r="AN8" s="465" t="s">
        <v>99</v>
      </c>
      <c r="AO8" s="465" t="s">
        <v>91</v>
      </c>
      <c r="AP8" s="465" t="s">
        <v>94</v>
      </c>
      <c r="AQ8" s="465" t="s">
        <v>95</v>
      </c>
      <c r="AR8" s="469" t="s">
        <v>3</v>
      </c>
      <c r="AS8" s="465" t="s">
        <v>99</v>
      </c>
      <c r="AT8" s="465" t="s">
        <v>91</v>
      </c>
      <c r="AU8" s="465" t="s">
        <v>94</v>
      </c>
      <c r="AV8" s="465" t="s">
        <v>95</v>
      </c>
      <c r="AW8" s="469" t="s">
        <v>3</v>
      </c>
      <c r="AX8" s="465" t="s">
        <v>99</v>
      </c>
      <c r="AY8" s="465" t="s">
        <v>91</v>
      </c>
      <c r="AZ8" s="465" t="s">
        <v>94</v>
      </c>
      <c r="BA8" s="465" t="s">
        <v>95</v>
      </c>
      <c r="BB8" s="469" t="s">
        <v>3</v>
      </c>
      <c r="BC8" s="465" t="s">
        <v>99</v>
      </c>
      <c r="BD8" s="465" t="s">
        <v>91</v>
      </c>
      <c r="BE8" s="465" t="s">
        <v>94</v>
      </c>
      <c r="BF8" s="465" t="s">
        <v>95</v>
      </c>
    </row>
    <row r="9" spans="1:63" s="4" customFormat="1" ht="87" customHeight="1">
      <c r="A9" s="446"/>
      <c r="B9" s="468"/>
      <c r="C9" s="446"/>
      <c r="D9" s="470"/>
      <c r="E9" s="466"/>
      <c r="F9" s="466"/>
      <c r="G9" s="466"/>
      <c r="H9" s="466"/>
      <c r="I9" s="466"/>
      <c r="J9" s="470"/>
      <c r="K9" s="466"/>
      <c r="L9" s="466"/>
      <c r="M9" s="466"/>
      <c r="N9" s="466"/>
      <c r="O9" s="466"/>
      <c r="P9" s="470"/>
      <c r="Q9" s="466"/>
      <c r="R9" s="466"/>
      <c r="S9" s="466"/>
      <c r="T9" s="466"/>
      <c r="U9" s="466"/>
      <c r="V9" s="470"/>
      <c r="W9" s="466"/>
      <c r="X9" s="466"/>
      <c r="Y9" s="466"/>
      <c r="Z9" s="466"/>
      <c r="AA9" s="466"/>
      <c r="AB9" s="470"/>
      <c r="AC9" s="466"/>
      <c r="AD9" s="466"/>
      <c r="AE9" s="466"/>
      <c r="AF9" s="466"/>
      <c r="AG9" s="466"/>
      <c r="AH9" s="470"/>
      <c r="AI9" s="466"/>
      <c r="AJ9" s="466"/>
      <c r="AK9" s="466"/>
      <c r="AL9" s="466"/>
      <c r="AM9" s="470"/>
      <c r="AN9" s="466"/>
      <c r="AO9" s="466"/>
      <c r="AP9" s="466"/>
      <c r="AQ9" s="466"/>
      <c r="AR9" s="470"/>
      <c r="AS9" s="466"/>
      <c r="AT9" s="466"/>
      <c r="AU9" s="466"/>
      <c r="AV9" s="466"/>
      <c r="AW9" s="470"/>
      <c r="AX9" s="466"/>
      <c r="AY9" s="466"/>
      <c r="AZ9" s="466"/>
      <c r="BA9" s="466"/>
      <c r="BB9" s="470"/>
      <c r="BC9" s="466"/>
      <c r="BD9" s="466"/>
      <c r="BE9" s="466"/>
      <c r="BF9" s="466"/>
    </row>
    <row r="10" spans="1:63" s="4" customFormat="1">
      <c r="B10" s="95" t="s">
        <v>11</v>
      </c>
      <c r="C10" s="95" t="s">
        <v>12</v>
      </c>
      <c r="D10" s="95" t="s">
        <v>13</v>
      </c>
      <c r="E10" s="95" t="s">
        <v>14</v>
      </c>
      <c r="F10" s="95" t="s">
        <v>15</v>
      </c>
      <c r="G10" s="95" t="s">
        <v>16</v>
      </c>
      <c r="H10" s="95" t="s">
        <v>17</v>
      </c>
      <c r="I10" s="95" t="s">
        <v>18</v>
      </c>
      <c r="J10" s="95" t="s">
        <v>19</v>
      </c>
      <c r="K10" s="95" t="s">
        <v>20</v>
      </c>
      <c r="L10" s="95" t="s">
        <v>21</v>
      </c>
      <c r="M10" s="95" t="s">
        <v>22</v>
      </c>
      <c r="N10" s="95" t="s">
        <v>23</v>
      </c>
      <c r="O10" s="95" t="s">
        <v>24</v>
      </c>
      <c r="P10" s="95" t="s">
        <v>25</v>
      </c>
      <c r="Q10" s="95" t="s">
        <v>26</v>
      </c>
      <c r="R10" s="95" t="s">
        <v>27</v>
      </c>
      <c r="S10" s="95" t="s">
        <v>28</v>
      </c>
      <c r="T10" s="95" t="s">
        <v>29</v>
      </c>
      <c r="U10" s="95" t="s">
        <v>30</v>
      </c>
      <c r="V10" s="95" t="s">
        <v>31</v>
      </c>
      <c r="W10" s="95" t="s">
        <v>32</v>
      </c>
      <c r="X10" s="95" t="s">
        <v>33</v>
      </c>
      <c r="Y10" s="95" t="s">
        <v>34</v>
      </c>
      <c r="Z10" s="95" t="s">
        <v>35</v>
      </c>
      <c r="AA10" s="95" t="s">
        <v>36</v>
      </c>
      <c r="AB10" s="95" t="s">
        <v>37</v>
      </c>
      <c r="AC10" s="95" t="s">
        <v>38</v>
      </c>
      <c r="AD10" s="95" t="s">
        <v>39</v>
      </c>
      <c r="AE10" s="95" t="s">
        <v>40</v>
      </c>
      <c r="AF10" s="95" t="s">
        <v>41</v>
      </c>
      <c r="AG10" s="95" t="s">
        <v>42</v>
      </c>
      <c r="AH10" s="95" t="s">
        <v>43</v>
      </c>
      <c r="AI10" s="95" t="s">
        <v>44</v>
      </c>
      <c r="AJ10" s="95" t="s">
        <v>45</v>
      </c>
      <c r="AK10" s="95" t="s">
        <v>46</v>
      </c>
      <c r="AL10" s="95" t="s">
        <v>47</v>
      </c>
      <c r="AM10" s="95" t="s">
        <v>48</v>
      </c>
      <c r="AN10" s="95" t="s">
        <v>49</v>
      </c>
      <c r="AO10" s="95" t="s">
        <v>50</v>
      </c>
      <c r="AP10" s="95" t="s">
        <v>51</v>
      </c>
      <c r="AQ10" s="95" t="s">
        <v>52</v>
      </c>
      <c r="AR10" s="95" t="s">
        <v>53</v>
      </c>
      <c r="AS10" s="95" t="s">
        <v>54</v>
      </c>
      <c r="AT10" s="95" t="s">
        <v>55</v>
      </c>
      <c r="AU10" s="95" t="s">
        <v>56</v>
      </c>
      <c r="AV10" s="95" t="s">
        <v>57</v>
      </c>
      <c r="AW10" s="95" t="s">
        <v>58</v>
      </c>
      <c r="AX10" s="95" t="s">
        <v>59</v>
      </c>
      <c r="AY10" s="95" t="s">
        <v>60</v>
      </c>
      <c r="AZ10" s="95" t="s">
        <v>61</v>
      </c>
      <c r="BA10" s="95" t="s">
        <v>62</v>
      </c>
      <c r="BB10" s="95" t="s">
        <v>100</v>
      </c>
      <c r="BC10" s="95" t="s">
        <v>101</v>
      </c>
      <c r="BD10" s="95" t="s">
        <v>102</v>
      </c>
      <c r="BE10" s="95" t="s">
        <v>103</v>
      </c>
      <c r="BF10" s="95" t="s">
        <v>104</v>
      </c>
    </row>
    <row r="11" spans="1:63" s="6" customFormat="1" ht="14.25">
      <c r="A11" s="102">
        <v>0</v>
      </c>
      <c r="B11" s="144" t="s">
        <v>122</v>
      </c>
      <c r="C11" s="103" t="s">
        <v>123</v>
      </c>
      <c r="D11" s="104">
        <v>31039289</v>
      </c>
      <c r="E11" s="104">
        <v>15243387</v>
      </c>
      <c r="F11" s="104">
        <v>2328830</v>
      </c>
      <c r="G11" s="104">
        <v>13453095</v>
      </c>
      <c r="H11" s="104">
        <v>6058503</v>
      </c>
      <c r="I11" s="104">
        <v>13977</v>
      </c>
      <c r="J11" s="104">
        <v>7656220</v>
      </c>
      <c r="K11" s="104">
        <v>3750443</v>
      </c>
      <c r="L11" s="104">
        <v>575756</v>
      </c>
      <c r="M11" s="104">
        <v>3327304</v>
      </c>
      <c r="N11" s="104">
        <v>1512170.0000000002</v>
      </c>
      <c r="O11" s="104">
        <v>2717</v>
      </c>
      <c r="P11" s="104">
        <v>7991156</v>
      </c>
      <c r="Q11" s="104">
        <v>3971198</v>
      </c>
      <c r="R11" s="104">
        <v>585856</v>
      </c>
      <c r="S11" s="104">
        <v>3431210</v>
      </c>
      <c r="T11" s="104">
        <v>1577862.2000000002</v>
      </c>
      <c r="U11" s="104">
        <v>2892</v>
      </c>
      <c r="V11" s="104">
        <v>7394603</v>
      </c>
      <c r="W11" s="104">
        <v>3633670</v>
      </c>
      <c r="X11" s="104">
        <v>555608</v>
      </c>
      <c r="Y11" s="104">
        <v>3202507</v>
      </c>
      <c r="Z11" s="104">
        <v>1474268.8000000003</v>
      </c>
      <c r="AA11" s="104">
        <v>2818</v>
      </c>
      <c r="AB11" s="104">
        <v>7997310</v>
      </c>
      <c r="AC11" s="104">
        <v>3888076</v>
      </c>
      <c r="AD11" s="104">
        <v>611610</v>
      </c>
      <c r="AE11" s="104">
        <v>3492074</v>
      </c>
      <c r="AF11" s="104">
        <v>1494201.9999999998</v>
      </c>
      <c r="AG11" s="104">
        <v>5550</v>
      </c>
      <c r="AH11" s="105">
        <v>38003407.400000013</v>
      </c>
      <c r="AI11" s="105">
        <v>17044260.299999993</v>
      </c>
      <c r="AJ11" s="105">
        <v>2544945.4</v>
      </c>
      <c r="AK11" s="105">
        <v>18134661.699999992</v>
      </c>
      <c r="AL11" s="105">
        <v>279540</v>
      </c>
      <c r="AM11" s="105">
        <v>9414735.4999999981</v>
      </c>
      <c r="AN11" s="105">
        <v>4263564.5</v>
      </c>
      <c r="AO11" s="105">
        <v>628833.09999999974</v>
      </c>
      <c r="AP11" s="105">
        <v>4467998</v>
      </c>
      <c r="AQ11" s="105">
        <v>54340</v>
      </c>
      <c r="AR11" s="105">
        <v>10086065.999999996</v>
      </c>
      <c r="AS11" s="105">
        <v>4720154.700000002</v>
      </c>
      <c r="AT11" s="105">
        <v>639189.79999999981</v>
      </c>
      <c r="AU11" s="105">
        <v>4657343.7</v>
      </c>
      <c r="AV11" s="105">
        <v>57840</v>
      </c>
      <c r="AW11" s="105">
        <v>9105687.799999997</v>
      </c>
      <c r="AX11" s="105">
        <v>4049428.1999999993</v>
      </c>
      <c r="AY11" s="105">
        <v>608615.69999999995</v>
      </c>
      <c r="AZ11" s="105">
        <v>4376860.9000000022</v>
      </c>
      <c r="BA11" s="105">
        <v>56360</v>
      </c>
      <c r="BB11" s="105">
        <v>9396918.0999999959</v>
      </c>
      <c r="BC11" s="105">
        <v>4011112.9</v>
      </c>
      <c r="BD11" s="105">
        <v>668306.79999999993</v>
      </c>
      <c r="BE11" s="105">
        <v>4632459.0999999987</v>
      </c>
      <c r="BF11" s="105">
        <v>111000</v>
      </c>
      <c r="BG11" s="148"/>
      <c r="BH11" s="148"/>
      <c r="BI11" s="148"/>
      <c r="BJ11" s="148"/>
      <c r="BK11" s="148"/>
    </row>
    <row r="12" spans="1:63" s="6" customFormat="1" ht="18.75" customHeight="1">
      <c r="A12" s="102">
        <v>0</v>
      </c>
      <c r="B12" s="144" t="s">
        <v>122</v>
      </c>
      <c r="C12" s="103" t="s">
        <v>124</v>
      </c>
      <c r="D12" s="104">
        <v>30871537</v>
      </c>
      <c r="E12" s="104">
        <v>15174690</v>
      </c>
      <c r="F12" s="104">
        <v>2292082</v>
      </c>
      <c r="G12" s="104">
        <v>13390988</v>
      </c>
      <c r="H12" s="104">
        <v>6033273</v>
      </c>
      <c r="I12" s="104">
        <v>13777</v>
      </c>
      <c r="J12" s="104">
        <v>7614281</v>
      </c>
      <c r="K12" s="104">
        <v>3733268</v>
      </c>
      <c r="L12" s="104">
        <v>566569</v>
      </c>
      <c r="M12" s="104">
        <v>3311777</v>
      </c>
      <c r="N12" s="104">
        <v>1505944.0000000002</v>
      </c>
      <c r="O12" s="104">
        <v>2667</v>
      </c>
      <c r="P12" s="104">
        <v>7960332</v>
      </c>
      <c r="Q12" s="104">
        <v>3965138</v>
      </c>
      <c r="R12" s="104">
        <v>576669</v>
      </c>
      <c r="S12" s="104">
        <v>3415683</v>
      </c>
      <c r="T12" s="104">
        <v>1571636.2000000002</v>
      </c>
      <c r="U12" s="104">
        <v>2842</v>
      </c>
      <c r="V12" s="104">
        <v>7366559</v>
      </c>
      <c r="W12" s="104">
        <v>3630390</v>
      </c>
      <c r="X12" s="104">
        <v>546421</v>
      </c>
      <c r="Y12" s="104">
        <v>3186980</v>
      </c>
      <c r="Z12" s="104">
        <v>1468042.8000000003</v>
      </c>
      <c r="AA12" s="104">
        <v>2768</v>
      </c>
      <c r="AB12" s="104">
        <v>7930365</v>
      </c>
      <c r="AC12" s="104">
        <v>3845894</v>
      </c>
      <c r="AD12" s="104">
        <v>602423</v>
      </c>
      <c r="AE12" s="104">
        <v>3476548</v>
      </c>
      <c r="AF12" s="104">
        <v>1487649.9999999998</v>
      </c>
      <c r="AG12" s="104">
        <v>5500</v>
      </c>
      <c r="AH12" s="105">
        <v>37709352.500000015</v>
      </c>
      <c r="AI12" s="105">
        <v>16962530.599999994</v>
      </c>
      <c r="AJ12" s="105">
        <v>2477025.1</v>
      </c>
      <c r="AK12" s="105">
        <v>17994256.799999993</v>
      </c>
      <c r="AL12" s="105">
        <v>275540</v>
      </c>
      <c r="AM12" s="105">
        <v>9341221.7999999989</v>
      </c>
      <c r="AN12" s="105">
        <v>4243132</v>
      </c>
      <c r="AO12" s="105">
        <v>611852.99999999977</v>
      </c>
      <c r="AP12" s="105">
        <v>4432896.8</v>
      </c>
      <c r="AQ12" s="105">
        <v>53340</v>
      </c>
      <c r="AR12" s="105">
        <v>10012552.299999997</v>
      </c>
      <c r="AS12" s="105">
        <v>4711260.1000000024</v>
      </c>
      <c r="AT12" s="105">
        <v>622209.69999999984</v>
      </c>
      <c r="AU12" s="105">
        <v>4622242.5</v>
      </c>
      <c r="AV12" s="105">
        <v>56840</v>
      </c>
      <c r="AW12" s="105">
        <v>9032174.0999999978</v>
      </c>
      <c r="AX12" s="105">
        <v>4043418.7999999993</v>
      </c>
      <c r="AY12" s="105">
        <v>591635.6</v>
      </c>
      <c r="AZ12" s="105">
        <v>4341759.700000002</v>
      </c>
      <c r="BA12" s="105">
        <v>55360</v>
      </c>
      <c r="BB12" s="105">
        <v>9323404.2999999952</v>
      </c>
      <c r="BC12" s="105">
        <v>3964719.6999999997</v>
      </c>
      <c r="BD12" s="105">
        <v>651326.79999999993</v>
      </c>
      <c r="BE12" s="105">
        <v>4597357.7999999989</v>
      </c>
      <c r="BF12" s="105">
        <v>110000</v>
      </c>
      <c r="BG12" s="148"/>
      <c r="BH12" s="148"/>
      <c r="BI12" s="148"/>
      <c r="BJ12" s="148"/>
      <c r="BK12" s="148"/>
    </row>
    <row r="13" spans="1:63" s="4" customFormat="1">
      <c r="A13" s="106">
        <v>1</v>
      </c>
      <c r="B13" s="24">
        <v>1</v>
      </c>
      <c r="C13" s="107" t="s">
        <v>461</v>
      </c>
      <c r="D13" s="108">
        <v>720</v>
      </c>
      <c r="E13" s="108">
        <v>0</v>
      </c>
      <c r="F13" s="108">
        <v>0</v>
      </c>
      <c r="G13" s="108">
        <v>720</v>
      </c>
      <c r="H13" s="108">
        <v>360</v>
      </c>
      <c r="I13" s="108">
        <v>0</v>
      </c>
      <c r="J13" s="108">
        <v>180</v>
      </c>
      <c r="K13" s="108">
        <v>0</v>
      </c>
      <c r="L13" s="108">
        <v>0</v>
      </c>
      <c r="M13" s="108">
        <v>180</v>
      </c>
      <c r="N13" s="108">
        <v>90</v>
      </c>
      <c r="O13" s="108">
        <v>0</v>
      </c>
      <c r="P13" s="108">
        <v>180</v>
      </c>
      <c r="Q13" s="108">
        <v>0</v>
      </c>
      <c r="R13" s="108">
        <v>0</v>
      </c>
      <c r="S13" s="108">
        <v>180</v>
      </c>
      <c r="T13" s="108">
        <v>90</v>
      </c>
      <c r="U13" s="108">
        <v>0</v>
      </c>
      <c r="V13" s="108">
        <v>180</v>
      </c>
      <c r="W13" s="108">
        <v>0</v>
      </c>
      <c r="X13" s="108">
        <v>0</v>
      </c>
      <c r="Y13" s="108">
        <v>180</v>
      </c>
      <c r="Z13" s="108">
        <v>90</v>
      </c>
      <c r="AA13" s="108">
        <v>0</v>
      </c>
      <c r="AB13" s="108">
        <v>180</v>
      </c>
      <c r="AC13" s="108">
        <v>0</v>
      </c>
      <c r="AD13" s="108">
        <v>0</v>
      </c>
      <c r="AE13" s="108">
        <v>180</v>
      </c>
      <c r="AF13" s="108">
        <v>90</v>
      </c>
      <c r="AG13" s="108">
        <v>0</v>
      </c>
      <c r="AH13" s="109">
        <v>66696.5</v>
      </c>
      <c r="AI13" s="109">
        <v>0</v>
      </c>
      <c r="AJ13" s="109">
        <v>0</v>
      </c>
      <c r="AK13" s="109">
        <v>66696.5</v>
      </c>
      <c r="AL13" s="109">
        <v>0</v>
      </c>
      <c r="AM13" s="109">
        <v>16674.099999999999</v>
      </c>
      <c r="AN13" s="109">
        <v>0</v>
      </c>
      <c r="AO13" s="109">
        <v>0</v>
      </c>
      <c r="AP13" s="109">
        <v>16674.099999999999</v>
      </c>
      <c r="AQ13" s="109">
        <v>0</v>
      </c>
      <c r="AR13" s="109">
        <v>16674.099999999999</v>
      </c>
      <c r="AS13" s="109">
        <v>0</v>
      </c>
      <c r="AT13" s="109">
        <v>0</v>
      </c>
      <c r="AU13" s="109">
        <v>16674.099999999999</v>
      </c>
      <c r="AV13" s="109">
        <v>0</v>
      </c>
      <c r="AW13" s="109">
        <v>16674.099999999999</v>
      </c>
      <c r="AX13" s="109">
        <v>0</v>
      </c>
      <c r="AY13" s="109">
        <v>0</v>
      </c>
      <c r="AZ13" s="109">
        <v>16674.099999999999</v>
      </c>
      <c r="BA13" s="109">
        <v>0</v>
      </c>
      <c r="BB13" s="109">
        <v>16674.2</v>
      </c>
      <c r="BC13" s="109">
        <v>0</v>
      </c>
      <c r="BD13" s="109">
        <v>0</v>
      </c>
      <c r="BE13" s="109">
        <v>16674.2</v>
      </c>
      <c r="BF13" s="109">
        <v>0</v>
      </c>
      <c r="BG13" s="148"/>
      <c r="BH13" s="148"/>
      <c r="BI13" s="148"/>
      <c r="BJ13" s="148"/>
      <c r="BK13" s="148"/>
    </row>
    <row r="14" spans="1:63" s="4" customFormat="1">
      <c r="A14" s="106">
        <v>10</v>
      </c>
      <c r="B14" s="110">
        <v>10</v>
      </c>
      <c r="C14" s="107" t="s">
        <v>259</v>
      </c>
      <c r="D14" s="108">
        <v>376637</v>
      </c>
      <c r="E14" s="108">
        <v>233679</v>
      </c>
      <c r="F14" s="108">
        <v>55594</v>
      </c>
      <c r="G14" s="108">
        <v>87364</v>
      </c>
      <c r="H14" s="108">
        <v>49451</v>
      </c>
      <c r="I14" s="108">
        <v>0</v>
      </c>
      <c r="J14" s="108">
        <v>90519</v>
      </c>
      <c r="K14" s="108">
        <v>56171</v>
      </c>
      <c r="L14" s="108">
        <v>13342</v>
      </c>
      <c r="M14" s="108">
        <v>21006</v>
      </c>
      <c r="N14" s="108">
        <v>12126.8</v>
      </c>
      <c r="O14" s="108">
        <v>0</v>
      </c>
      <c r="P14" s="108">
        <v>99139</v>
      </c>
      <c r="Q14" s="108">
        <v>61826</v>
      </c>
      <c r="R14" s="108">
        <v>14161</v>
      </c>
      <c r="S14" s="108">
        <v>23152</v>
      </c>
      <c r="T14" s="108">
        <v>13532.4</v>
      </c>
      <c r="U14" s="108">
        <v>0</v>
      </c>
      <c r="V14" s="108">
        <v>92239</v>
      </c>
      <c r="W14" s="108">
        <v>57406</v>
      </c>
      <c r="X14" s="108">
        <v>13342</v>
      </c>
      <c r="Y14" s="108">
        <v>21491</v>
      </c>
      <c r="Z14" s="108">
        <v>12611.8</v>
      </c>
      <c r="AA14" s="108">
        <v>0</v>
      </c>
      <c r="AB14" s="108">
        <v>94740</v>
      </c>
      <c r="AC14" s="108">
        <v>58276</v>
      </c>
      <c r="AD14" s="108">
        <v>14749</v>
      </c>
      <c r="AE14" s="108">
        <v>21715</v>
      </c>
      <c r="AF14" s="108">
        <v>11180</v>
      </c>
      <c r="AG14" s="108">
        <v>0</v>
      </c>
      <c r="AH14" s="109">
        <v>513893.9</v>
      </c>
      <c r="AI14" s="109">
        <v>234436.00000000003</v>
      </c>
      <c r="AJ14" s="109">
        <v>68415</v>
      </c>
      <c r="AK14" s="109">
        <v>211042.9</v>
      </c>
      <c r="AL14" s="109">
        <v>0</v>
      </c>
      <c r="AM14" s="109">
        <v>123776.9</v>
      </c>
      <c r="AN14" s="109">
        <v>56514.399999999994</v>
      </c>
      <c r="AO14" s="109">
        <v>16418.599999999999</v>
      </c>
      <c r="AP14" s="109">
        <v>50843.9</v>
      </c>
      <c r="AQ14" s="109">
        <v>0</v>
      </c>
      <c r="AR14" s="109">
        <v>137408.79999999999</v>
      </c>
      <c r="AS14" s="109">
        <v>64112.5</v>
      </c>
      <c r="AT14" s="109">
        <v>17366.900000000001</v>
      </c>
      <c r="AU14" s="109">
        <v>55929.4</v>
      </c>
      <c r="AV14" s="109">
        <v>0</v>
      </c>
      <c r="AW14" s="109">
        <v>128435</v>
      </c>
      <c r="AX14" s="109">
        <v>60097.500000000015</v>
      </c>
      <c r="AY14" s="109">
        <v>16418.599999999999</v>
      </c>
      <c r="AZ14" s="109">
        <v>51918.899999999994</v>
      </c>
      <c r="BA14" s="109">
        <v>0</v>
      </c>
      <c r="BB14" s="109">
        <v>124273.19999999998</v>
      </c>
      <c r="BC14" s="109">
        <v>53711.6</v>
      </c>
      <c r="BD14" s="109">
        <v>18210.900000000001</v>
      </c>
      <c r="BE14" s="109">
        <v>52350.69999999999</v>
      </c>
      <c r="BF14" s="109">
        <v>0</v>
      </c>
      <c r="BG14" s="148"/>
      <c r="BH14" s="148"/>
      <c r="BI14" s="148"/>
      <c r="BJ14" s="148"/>
      <c r="BK14" s="148"/>
    </row>
    <row r="15" spans="1:63" s="4" customFormat="1">
      <c r="A15" s="106">
        <v>13</v>
      </c>
      <c r="B15" s="110">
        <v>13</v>
      </c>
      <c r="C15" s="107" t="s">
        <v>260</v>
      </c>
      <c r="D15" s="108">
        <v>202588</v>
      </c>
      <c r="E15" s="108">
        <v>89882</v>
      </c>
      <c r="F15" s="108">
        <v>13438</v>
      </c>
      <c r="G15" s="108">
        <v>99268</v>
      </c>
      <c r="H15" s="108">
        <v>44821</v>
      </c>
      <c r="I15" s="108">
        <v>0</v>
      </c>
      <c r="J15" s="108">
        <v>52094</v>
      </c>
      <c r="K15" s="108">
        <v>22962</v>
      </c>
      <c r="L15" s="108">
        <v>3494</v>
      </c>
      <c r="M15" s="108">
        <v>25638</v>
      </c>
      <c r="N15" s="108">
        <v>11579</v>
      </c>
      <c r="O15" s="108">
        <v>0</v>
      </c>
      <c r="P15" s="108">
        <v>48153</v>
      </c>
      <c r="Q15" s="108">
        <v>21687</v>
      </c>
      <c r="R15" s="108">
        <v>3198</v>
      </c>
      <c r="S15" s="108">
        <v>23268</v>
      </c>
      <c r="T15" s="108">
        <v>10831.6</v>
      </c>
      <c r="U15" s="108">
        <v>0</v>
      </c>
      <c r="V15" s="108">
        <v>45956</v>
      </c>
      <c r="W15" s="108">
        <v>20644</v>
      </c>
      <c r="X15" s="108">
        <v>3100</v>
      </c>
      <c r="Y15" s="108">
        <v>22212</v>
      </c>
      <c r="Z15" s="108">
        <v>10315.799999999999</v>
      </c>
      <c r="AA15" s="108">
        <v>0</v>
      </c>
      <c r="AB15" s="108">
        <v>56385</v>
      </c>
      <c r="AC15" s="108">
        <v>24589</v>
      </c>
      <c r="AD15" s="108">
        <v>3646</v>
      </c>
      <c r="AE15" s="108">
        <v>28150</v>
      </c>
      <c r="AF15" s="108">
        <v>12094.599999999999</v>
      </c>
      <c r="AG15" s="108">
        <v>0</v>
      </c>
      <c r="AH15" s="109">
        <v>311147.69999999995</v>
      </c>
      <c r="AI15" s="109">
        <v>157745.70000000001</v>
      </c>
      <c r="AJ15" s="109">
        <v>15107.899999999998</v>
      </c>
      <c r="AK15" s="109">
        <v>138294.09999999998</v>
      </c>
      <c r="AL15" s="109">
        <v>0</v>
      </c>
      <c r="AM15" s="109">
        <v>77848.299999999988</v>
      </c>
      <c r="AN15" s="109">
        <v>38904.699999999997</v>
      </c>
      <c r="AO15" s="109">
        <v>3928.2</v>
      </c>
      <c r="AP15" s="109">
        <v>35015.4</v>
      </c>
      <c r="AQ15" s="109">
        <v>0</v>
      </c>
      <c r="AR15" s="109">
        <v>78141.5</v>
      </c>
      <c r="AS15" s="109">
        <v>41534.400000000001</v>
      </c>
      <c r="AT15" s="109">
        <v>3608.6</v>
      </c>
      <c r="AU15" s="109">
        <v>32998.5</v>
      </c>
      <c r="AV15" s="109">
        <v>0</v>
      </c>
      <c r="AW15" s="109">
        <v>74153</v>
      </c>
      <c r="AX15" s="109">
        <v>39210.5</v>
      </c>
      <c r="AY15" s="109">
        <v>3502.8</v>
      </c>
      <c r="AZ15" s="109">
        <v>31439.699999999997</v>
      </c>
      <c r="BA15" s="109">
        <v>0</v>
      </c>
      <c r="BB15" s="109">
        <v>81004.899999999994</v>
      </c>
      <c r="BC15" s="109">
        <v>38096.1</v>
      </c>
      <c r="BD15" s="109">
        <v>4068.3</v>
      </c>
      <c r="BE15" s="109">
        <v>38840.5</v>
      </c>
      <c r="BF15" s="109">
        <v>0</v>
      </c>
      <c r="BG15" s="148"/>
      <c r="BH15" s="148"/>
      <c r="BI15" s="148"/>
      <c r="BJ15" s="148"/>
      <c r="BK15" s="148"/>
    </row>
    <row r="16" spans="1:63" s="4" customFormat="1">
      <c r="A16" s="106">
        <v>17</v>
      </c>
      <c r="B16" s="110">
        <v>17</v>
      </c>
      <c r="C16" s="107" t="s">
        <v>326</v>
      </c>
      <c r="D16" s="108">
        <v>10544</v>
      </c>
      <c r="E16" s="108">
        <v>100</v>
      </c>
      <c r="F16" s="108">
        <v>6931</v>
      </c>
      <c r="G16" s="108">
        <v>3513</v>
      </c>
      <c r="H16" s="108">
        <v>1405</v>
      </c>
      <c r="I16" s="108">
        <v>0</v>
      </c>
      <c r="J16" s="108">
        <v>2636</v>
      </c>
      <c r="K16" s="108">
        <v>25</v>
      </c>
      <c r="L16" s="108">
        <v>1733</v>
      </c>
      <c r="M16" s="108">
        <v>878</v>
      </c>
      <c r="N16" s="108">
        <v>351.2</v>
      </c>
      <c r="O16" s="108">
        <v>0</v>
      </c>
      <c r="P16" s="108">
        <v>2636</v>
      </c>
      <c r="Q16" s="108">
        <v>25</v>
      </c>
      <c r="R16" s="108">
        <v>1733</v>
      </c>
      <c r="S16" s="108">
        <v>878</v>
      </c>
      <c r="T16" s="108">
        <v>351.2</v>
      </c>
      <c r="U16" s="108">
        <v>0</v>
      </c>
      <c r="V16" s="108">
        <v>2636</v>
      </c>
      <c r="W16" s="108">
        <v>25</v>
      </c>
      <c r="X16" s="108">
        <v>1733</v>
      </c>
      <c r="Y16" s="108">
        <v>878</v>
      </c>
      <c r="Z16" s="108">
        <v>351.2</v>
      </c>
      <c r="AA16" s="108">
        <v>0</v>
      </c>
      <c r="AB16" s="108">
        <v>2636</v>
      </c>
      <c r="AC16" s="108">
        <v>25</v>
      </c>
      <c r="AD16" s="108">
        <v>1732</v>
      </c>
      <c r="AE16" s="108">
        <v>879</v>
      </c>
      <c r="AF16" s="108">
        <v>351.40000000000009</v>
      </c>
      <c r="AG16" s="108">
        <v>0</v>
      </c>
      <c r="AH16" s="109">
        <v>13309.399999999998</v>
      </c>
      <c r="AI16" s="109">
        <v>84</v>
      </c>
      <c r="AJ16" s="109">
        <v>8641.5999999999985</v>
      </c>
      <c r="AK16" s="109">
        <v>4583.8</v>
      </c>
      <c r="AL16" s="109">
        <v>0</v>
      </c>
      <c r="AM16" s="109">
        <v>3327.3999999999996</v>
      </c>
      <c r="AN16" s="109">
        <v>21</v>
      </c>
      <c r="AO16" s="109">
        <v>2160.6999999999998</v>
      </c>
      <c r="AP16" s="109">
        <v>1145.7</v>
      </c>
      <c r="AQ16" s="109">
        <v>0</v>
      </c>
      <c r="AR16" s="109">
        <v>3327.3999999999996</v>
      </c>
      <c r="AS16" s="109">
        <v>21</v>
      </c>
      <c r="AT16" s="109">
        <v>2160.6999999999998</v>
      </c>
      <c r="AU16" s="109">
        <v>1145.7</v>
      </c>
      <c r="AV16" s="109">
        <v>0</v>
      </c>
      <c r="AW16" s="109">
        <v>3327.3999999999996</v>
      </c>
      <c r="AX16" s="109">
        <v>21</v>
      </c>
      <c r="AY16" s="109">
        <v>2160.6999999999998</v>
      </c>
      <c r="AZ16" s="109">
        <v>1145.7</v>
      </c>
      <c r="BA16" s="109">
        <v>0</v>
      </c>
      <c r="BB16" s="109">
        <v>3327.2</v>
      </c>
      <c r="BC16" s="109">
        <v>21</v>
      </c>
      <c r="BD16" s="109">
        <v>2159.5</v>
      </c>
      <c r="BE16" s="109">
        <v>1146.7</v>
      </c>
      <c r="BF16" s="109">
        <v>0</v>
      </c>
      <c r="BG16" s="148"/>
      <c r="BH16" s="148"/>
      <c r="BI16" s="148"/>
      <c r="BJ16" s="148"/>
      <c r="BK16" s="148"/>
    </row>
    <row r="17" spans="1:63" s="4" customFormat="1">
      <c r="A17" s="106">
        <v>41</v>
      </c>
      <c r="B17" s="110">
        <v>41</v>
      </c>
      <c r="C17" s="107" t="s">
        <v>145</v>
      </c>
      <c r="D17" s="108">
        <v>51696</v>
      </c>
      <c r="E17" s="108">
        <v>28000</v>
      </c>
      <c r="F17" s="108">
        <v>1550</v>
      </c>
      <c r="G17" s="108">
        <v>22146</v>
      </c>
      <c r="H17" s="108">
        <v>11073</v>
      </c>
      <c r="I17" s="108">
        <v>0</v>
      </c>
      <c r="J17" s="108">
        <v>12925</v>
      </c>
      <c r="K17" s="108">
        <v>7000</v>
      </c>
      <c r="L17" s="108">
        <v>388</v>
      </c>
      <c r="M17" s="108">
        <v>5537</v>
      </c>
      <c r="N17" s="108">
        <v>2769</v>
      </c>
      <c r="O17" s="108">
        <v>0</v>
      </c>
      <c r="P17" s="108">
        <v>12925</v>
      </c>
      <c r="Q17" s="108">
        <v>7000</v>
      </c>
      <c r="R17" s="108">
        <v>388</v>
      </c>
      <c r="S17" s="108">
        <v>5537</v>
      </c>
      <c r="T17" s="108">
        <v>2769</v>
      </c>
      <c r="U17" s="108">
        <v>0</v>
      </c>
      <c r="V17" s="108">
        <v>12925</v>
      </c>
      <c r="W17" s="108">
        <v>7000</v>
      </c>
      <c r="X17" s="108">
        <v>388</v>
      </c>
      <c r="Y17" s="108">
        <v>5537</v>
      </c>
      <c r="Z17" s="108">
        <v>2769</v>
      </c>
      <c r="AA17" s="108">
        <v>0</v>
      </c>
      <c r="AB17" s="108">
        <v>12921</v>
      </c>
      <c r="AC17" s="108">
        <v>7000</v>
      </c>
      <c r="AD17" s="108">
        <v>386</v>
      </c>
      <c r="AE17" s="108">
        <v>5535</v>
      </c>
      <c r="AF17" s="108">
        <v>2766</v>
      </c>
      <c r="AG17" s="108">
        <v>0</v>
      </c>
      <c r="AH17" s="109">
        <v>66041.2</v>
      </c>
      <c r="AI17" s="109">
        <v>36615.1</v>
      </c>
      <c r="AJ17" s="109">
        <v>466.1</v>
      </c>
      <c r="AK17" s="109">
        <v>28960</v>
      </c>
      <c r="AL17" s="109">
        <v>0</v>
      </c>
      <c r="AM17" s="109">
        <v>16511.2</v>
      </c>
      <c r="AN17" s="109">
        <v>9153.7999999999993</v>
      </c>
      <c r="AO17" s="109">
        <v>116.7</v>
      </c>
      <c r="AP17" s="109">
        <v>7240.7</v>
      </c>
      <c r="AQ17" s="109">
        <v>0</v>
      </c>
      <c r="AR17" s="109">
        <v>16511.2</v>
      </c>
      <c r="AS17" s="109">
        <v>9153.7999999999993</v>
      </c>
      <c r="AT17" s="109">
        <v>116.7</v>
      </c>
      <c r="AU17" s="109">
        <v>7240.7</v>
      </c>
      <c r="AV17" s="109">
        <v>0</v>
      </c>
      <c r="AW17" s="109">
        <v>16511.2</v>
      </c>
      <c r="AX17" s="109">
        <v>9153.7999999999993</v>
      </c>
      <c r="AY17" s="109">
        <v>116.7</v>
      </c>
      <c r="AZ17" s="109">
        <v>7240.7</v>
      </c>
      <c r="BA17" s="109">
        <v>0</v>
      </c>
      <c r="BB17" s="109">
        <v>16507.599999999999</v>
      </c>
      <c r="BC17" s="109">
        <v>9153.7000000000007</v>
      </c>
      <c r="BD17" s="109">
        <v>116</v>
      </c>
      <c r="BE17" s="109">
        <v>7237.9</v>
      </c>
      <c r="BF17" s="109">
        <v>0</v>
      </c>
      <c r="BG17" s="148"/>
      <c r="BH17" s="148"/>
      <c r="BI17" s="148"/>
      <c r="BJ17" s="148"/>
      <c r="BK17" s="148"/>
    </row>
    <row r="18" spans="1:63" s="4" customFormat="1">
      <c r="A18" s="106">
        <v>47</v>
      </c>
      <c r="B18" s="110">
        <v>47</v>
      </c>
      <c r="C18" s="107" t="s">
        <v>146</v>
      </c>
      <c r="D18" s="108">
        <v>97369</v>
      </c>
      <c r="E18" s="108">
        <v>44984</v>
      </c>
      <c r="F18" s="108">
        <v>3993</v>
      </c>
      <c r="G18" s="108">
        <v>48392</v>
      </c>
      <c r="H18" s="108">
        <v>22097</v>
      </c>
      <c r="I18" s="108">
        <v>0</v>
      </c>
      <c r="J18" s="108">
        <v>24363</v>
      </c>
      <c r="K18" s="108">
        <v>11296</v>
      </c>
      <c r="L18" s="108">
        <v>999</v>
      </c>
      <c r="M18" s="108">
        <v>12068</v>
      </c>
      <c r="N18" s="108">
        <v>5557.4</v>
      </c>
      <c r="O18" s="108">
        <v>0</v>
      </c>
      <c r="P18" s="108">
        <v>24720</v>
      </c>
      <c r="Q18" s="108">
        <v>11519</v>
      </c>
      <c r="R18" s="108">
        <v>999</v>
      </c>
      <c r="S18" s="108">
        <v>12202</v>
      </c>
      <c r="T18" s="108">
        <v>5691.4</v>
      </c>
      <c r="U18" s="108">
        <v>0</v>
      </c>
      <c r="V18" s="108">
        <v>23646</v>
      </c>
      <c r="W18" s="108">
        <v>10996</v>
      </c>
      <c r="X18" s="108">
        <v>963</v>
      </c>
      <c r="Y18" s="108">
        <v>11687</v>
      </c>
      <c r="Z18" s="108">
        <v>5438.2</v>
      </c>
      <c r="AA18" s="108">
        <v>0</v>
      </c>
      <c r="AB18" s="108">
        <v>24640</v>
      </c>
      <c r="AC18" s="108">
        <v>11173</v>
      </c>
      <c r="AD18" s="108">
        <v>1032</v>
      </c>
      <c r="AE18" s="108">
        <v>12435</v>
      </c>
      <c r="AF18" s="108">
        <v>5410</v>
      </c>
      <c r="AG18" s="108">
        <v>0</v>
      </c>
      <c r="AH18" s="109">
        <v>144938.9</v>
      </c>
      <c r="AI18" s="109">
        <v>41477.299999999996</v>
      </c>
      <c r="AJ18" s="109">
        <v>4020.2000000000003</v>
      </c>
      <c r="AK18" s="109">
        <v>99441.400000000009</v>
      </c>
      <c r="AL18" s="109">
        <v>0</v>
      </c>
      <c r="AM18" s="109">
        <v>36588.300000000003</v>
      </c>
      <c r="AN18" s="109">
        <v>10811.7</v>
      </c>
      <c r="AO18" s="109">
        <v>1006</v>
      </c>
      <c r="AP18" s="109">
        <v>24770.600000000002</v>
      </c>
      <c r="AQ18" s="109">
        <v>0</v>
      </c>
      <c r="AR18" s="109">
        <v>37239.4</v>
      </c>
      <c r="AS18" s="109">
        <v>11090.3</v>
      </c>
      <c r="AT18" s="109">
        <v>1006</v>
      </c>
      <c r="AU18" s="109">
        <v>25143.100000000002</v>
      </c>
      <c r="AV18" s="109">
        <v>0</v>
      </c>
      <c r="AW18" s="109">
        <v>35372.200000000004</v>
      </c>
      <c r="AX18" s="109">
        <v>10340.1</v>
      </c>
      <c r="AY18" s="109">
        <v>969.80000000000007</v>
      </c>
      <c r="AZ18" s="109">
        <v>24062.300000000007</v>
      </c>
      <c r="BA18" s="109">
        <v>0</v>
      </c>
      <c r="BB18" s="109">
        <v>35739</v>
      </c>
      <c r="BC18" s="109">
        <v>9235.1999999999989</v>
      </c>
      <c r="BD18" s="109">
        <v>1038.4000000000001</v>
      </c>
      <c r="BE18" s="109">
        <v>25465.399999999998</v>
      </c>
      <c r="BF18" s="109">
        <v>0</v>
      </c>
      <c r="BG18" s="148"/>
      <c r="BH18" s="148"/>
      <c r="BI18" s="148"/>
      <c r="BJ18" s="148"/>
      <c r="BK18" s="148"/>
    </row>
    <row r="19" spans="1:63" s="4" customFormat="1">
      <c r="A19" s="106">
        <v>91</v>
      </c>
      <c r="B19" s="110">
        <v>91</v>
      </c>
      <c r="C19" s="107" t="s">
        <v>147</v>
      </c>
      <c r="D19" s="108">
        <v>281207</v>
      </c>
      <c r="E19" s="108">
        <v>133337</v>
      </c>
      <c r="F19" s="108">
        <v>41624</v>
      </c>
      <c r="G19" s="108">
        <v>106246</v>
      </c>
      <c r="H19" s="108">
        <v>50879</v>
      </c>
      <c r="I19" s="108">
        <v>0</v>
      </c>
      <c r="J19" s="108">
        <v>67605</v>
      </c>
      <c r="K19" s="108">
        <v>32096</v>
      </c>
      <c r="L19" s="108">
        <v>9990</v>
      </c>
      <c r="M19" s="108">
        <v>25519</v>
      </c>
      <c r="N19" s="108">
        <v>12421.2</v>
      </c>
      <c r="O19" s="108">
        <v>0</v>
      </c>
      <c r="P19" s="108">
        <v>74147</v>
      </c>
      <c r="Q19" s="108">
        <v>35507</v>
      </c>
      <c r="R19" s="108">
        <v>10795</v>
      </c>
      <c r="S19" s="108">
        <v>27845</v>
      </c>
      <c r="T19" s="108">
        <v>13655.4</v>
      </c>
      <c r="U19" s="108">
        <v>0</v>
      </c>
      <c r="V19" s="108">
        <v>65944</v>
      </c>
      <c r="W19" s="108">
        <v>31520</v>
      </c>
      <c r="X19" s="108">
        <v>9587</v>
      </c>
      <c r="Y19" s="108">
        <v>24837</v>
      </c>
      <c r="Z19" s="108">
        <v>12284.6</v>
      </c>
      <c r="AA19" s="108">
        <v>0</v>
      </c>
      <c r="AB19" s="108">
        <v>73511</v>
      </c>
      <c r="AC19" s="108">
        <v>34214</v>
      </c>
      <c r="AD19" s="108">
        <v>11252</v>
      </c>
      <c r="AE19" s="108">
        <v>28045</v>
      </c>
      <c r="AF19" s="108">
        <v>12517.8</v>
      </c>
      <c r="AG19" s="108">
        <v>0</v>
      </c>
      <c r="AH19" s="109">
        <v>320739.5</v>
      </c>
      <c r="AI19" s="109">
        <v>145518.29999999999</v>
      </c>
      <c r="AJ19" s="109">
        <v>40948.199999999997</v>
      </c>
      <c r="AK19" s="109">
        <v>134273</v>
      </c>
      <c r="AL19" s="109">
        <v>0</v>
      </c>
      <c r="AM19" s="109">
        <v>77658.3</v>
      </c>
      <c r="AN19" s="109">
        <v>35479.800000000003</v>
      </c>
      <c r="AO19" s="109">
        <v>9827.5</v>
      </c>
      <c r="AP19" s="109">
        <v>32351</v>
      </c>
      <c r="AQ19" s="109">
        <v>0</v>
      </c>
      <c r="AR19" s="109">
        <v>87015.4</v>
      </c>
      <c r="AS19" s="109">
        <v>40932.099999999991</v>
      </c>
      <c r="AT19" s="109">
        <v>10617.7</v>
      </c>
      <c r="AU19" s="109">
        <v>35465.600000000006</v>
      </c>
      <c r="AV19" s="109">
        <v>0</v>
      </c>
      <c r="AW19" s="109">
        <v>77013.5</v>
      </c>
      <c r="AX19" s="109">
        <v>35690.699999999997</v>
      </c>
      <c r="AY19" s="109">
        <v>9432.3000000000011</v>
      </c>
      <c r="AZ19" s="109">
        <v>31890.5</v>
      </c>
      <c r="BA19" s="109">
        <v>0</v>
      </c>
      <c r="BB19" s="109">
        <v>79052.299999999988</v>
      </c>
      <c r="BC19" s="109">
        <v>33415.699999999997</v>
      </c>
      <c r="BD19" s="109">
        <v>11070.7</v>
      </c>
      <c r="BE19" s="109">
        <v>34565.9</v>
      </c>
      <c r="BF19" s="109">
        <v>0</v>
      </c>
      <c r="BG19" s="148"/>
      <c r="BH19" s="148"/>
      <c r="BI19" s="148"/>
      <c r="BJ19" s="148"/>
      <c r="BK19" s="148"/>
    </row>
    <row r="20" spans="1:63" s="4" customFormat="1">
      <c r="A20" s="106">
        <v>101</v>
      </c>
      <c r="B20" s="110">
        <v>101</v>
      </c>
      <c r="C20" s="107" t="s">
        <v>261</v>
      </c>
      <c r="D20" s="108">
        <v>174421</v>
      </c>
      <c r="E20" s="108">
        <v>142700</v>
      </c>
      <c r="F20" s="108">
        <v>24952</v>
      </c>
      <c r="G20" s="108">
        <v>6769</v>
      </c>
      <c r="H20" s="108">
        <v>2815.0000000000005</v>
      </c>
      <c r="I20" s="108">
        <v>0</v>
      </c>
      <c r="J20" s="108">
        <v>43603</v>
      </c>
      <c r="K20" s="108">
        <v>35675</v>
      </c>
      <c r="L20" s="108">
        <v>6238</v>
      </c>
      <c r="M20" s="108">
        <v>1690</v>
      </c>
      <c r="N20" s="108">
        <v>701.2</v>
      </c>
      <c r="O20" s="108">
        <v>0</v>
      </c>
      <c r="P20" s="108">
        <v>43626</v>
      </c>
      <c r="Q20" s="108">
        <v>35675</v>
      </c>
      <c r="R20" s="108">
        <v>6238</v>
      </c>
      <c r="S20" s="108">
        <v>1713</v>
      </c>
      <c r="T20" s="108">
        <v>724.2</v>
      </c>
      <c r="U20" s="108">
        <v>0</v>
      </c>
      <c r="V20" s="108">
        <v>43620</v>
      </c>
      <c r="W20" s="108">
        <v>35675</v>
      </c>
      <c r="X20" s="108">
        <v>6238</v>
      </c>
      <c r="Y20" s="108">
        <v>1707</v>
      </c>
      <c r="Z20" s="108">
        <v>718.2</v>
      </c>
      <c r="AA20" s="108">
        <v>0</v>
      </c>
      <c r="AB20" s="108">
        <v>43572</v>
      </c>
      <c r="AC20" s="108">
        <v>35675</v>
      </c>
      <c r="AD20" s="108">
        <v>6238</v>
      </c>
      <c r="AE20" s="108">
        <v>1659</v>
      </c>
      <c r="AF20" s="108">
        <v>671.40000000000009</v>
      </c>
      <c r="AG20" s="108">
        <v>0</v>
      </c>
      <c r="AH20" s="109">
        <v>268953.3</v>
      </c>
      <c r="AI20" s="109">
        <v>150783.6</v>
      </c>
      <c r="AJ20" s="109">
        <v>27834.799999999999</v>
      </c>
      <c r="AK20" s="109">
        <v>90334.9</v>
      </c>
      <c r="AL20" s="109">
        <v>0</v>
      </c>
      <c r="AM20" s="109">
        <v>67235.5</v>
      </c>
      <c r="AN20" s="109">
        <v>37695.9</v>
      </c>
      <c r="AO20" s="109">
        <v>6958.7</v>
      </c>
      <c r="AP20" s="109">
        <v>22580.9</v>
      </c>
      <c r="AQ20" s="109">
        <v>0</v>
      </c>
      <c r="AR20" s="109">
        <v>67285.7</v>
      </c>
      <c r="AS20" s="109">
        <v>37695.9</v>
      </c>
      <c r="AT20" s="109">
        <v>6958.7</v>
      </c>
      <c r="AU20" s="109">
        <v>22631.1</v>
      </c>
      <c r="AV20" s="109">
        <v>0</v>
      </c>
      <c r="AW20" s="109">
        <v>67272.3</v>
      </c>
      <c r="AX20" s="109">
        <v>37695.9</v>
      </c>
      <c r="AY20" s="109">
        <v>6958.7</v>
      </c>
      <c r="AZ20" s="109">
        <v>22617.7</v>
      </c>
      <c r="BA20" s="109">
        <v>0</v>
      </c>
      <c r="BB20" s="109">
        <v>67159.8</v>
      </c>
      <c r="BC20" s="109">
        <v>37695.9</v>
      </c>
      <c r="BD20" s="109">
        <v>6958.7</v>
      </c>
      <c r="BE20" s="109">
        <v>22505.200000000001</v>
      </c>
      <c r="BF20" s="109">
        <v>0</v>
      </c>
      <c r="BG20" s="148"/>
      <c r="BH20" s="148"/>
      <c r="BI20" s="148"/>
      <c r="BJ20" s="148"/>
      <c r="BK20" s="148"/>
    </row>
    <row r="21" spans="1:63" s="4" customFormat="1">
      <c r="A21" s="106">
        <v>103</v>
      </c>
      <c r="B21" s="110">
        <v>103</v>
      </c>
      <c r="C21" s="107" t="s">
        <v>327</v>
      </c>
      <c r="D21" s="108">
        <v>37885</v>
      </c>
      <c r="E21" s="108">
        <v>100</v>
      </c>
      <c r="F21" s="108">
        <v>21283</v>
      </c>
      <c r="G21" s="108">
        <v>16502</v>
      </c>
      <c r="H21" s="108">
        <v>6601</v>
      </c>
      <c r="I21" s="108">
        <v>0</v>
      </c>
      <c r="J21" s="108">
        <v>9472</v>
      </c>
      <c r="K21" s="108">
        <v>25</v>
      </c>
      <c r="L21" s="108">
        <v>5321</v>
      </c>
      <c r="M21" s="108">
        <v>4126</v>
      </c>
      <c r="N21" s="108">
        <v>1650.4</v>
      </c>
      <c r="O21" s="108">
        <v>0</v>
      </c>
      <c r="P21" s="108">
        <v>9472</v>
      </c>
      <c r="Q21" s="108">
        <v>25</v>
      </c>
      <c r="R21" s="108">
        <v>5321</v>
      </c>
      <c r="S21" s="108">
        <v>4126</v>
      </c>
      <c r="T21" s="108">
        <v>1650.4</v>
      </c>
      <c r="U21" s="108">
        <v>0</v>
      </c>
      <c r="V21" s="108">
        <v>9472</v>
      </c>
      <c r="W21" s="108">
        <v>25</v>
      </c>
      <c r="X21" s="108">
        <v>5321</v>
      </c>
      <c r="Y21" s="108">
        <v>4126</v>
      </c>
      <c r="Z21" s="108">
        <v>1650.4</v>
      </c>
      <c r="AA21" s="108">
        <v>0</v>
      </c>
      <c r="AB21" s="108">
        <v>9469</v>
      </c>
      <c r="AC21" s="108">
        <v>25</v>
      </c>
      <c r="AD21" s="108">
        <v>5320</v>
      </c>
      <c r="AE21" s="108">
        <v>4124</v>
      </c>
      <c r="AF21" s="108">
        <v>1649.7999999999993</v>
      </c>
      <c r="AG21" s="108">
        <v>0</v>
      </c>
      <c r="AH21" s="109">
        <v>55486</v>
      </c>
      <c r="AI21" s="109">
        <v>84</v>
      </c>
      <c r="AJ21" s="109">
        <v>36613</v>
      </c>
      <c r="AK21" s="109">
        <v>18789</v>
      </c>
      <c r="AL21" s="109">
        <v>0</v>
      </c>
      <c r="AM21" s="109">
        <v>13872.300000000001</v>
      </c>
      <c r="AN21" s="109">
        <v>21</v>
      </c>
      <c r="AO21" s="109">
        <v>9153.7000000000007</v>
      </c>
      <c r="AP21" s="109">
        <v>4697.6000000000004</v>
      </c>
      <c r="AQ21" s="109">
        <v>0</v>
      </c>
      <c r="AR21" s="109">
        <v>13872.300000000001</v>
      </c>
      <c r="AS21" s="109">
        <v>21</v>
      </c>
      <c r="AT21" s="109">
        <v>9153.7000000000007</v>
      </c>
      <c r="AU21" s="109">
        <v>4697.6000000000004</v>
      </c>
      <c r="AV21" s="109">
        <v>0</v>
      </c>
      <c r="AW21" s="109">
        <v>13872.300000000001</v>
      </c>
      <c r="AX21" s="109">
        <v>21</v>
      </c>
      <c r="AY21" s="109">
        <v>9153.7000000000007</v>
      </c>
      <c r="AZ21" s="109">
        <v>4697.6000000000004</v>
      </c>
      <c r="BA21" s="109">
        <v>0</v>
      </c>
      <c r="BB21" s="109">
        <v>13869.099999999999</v>
      </c>
      <c r="BC21" s="109">
        <v>21</v>
      </c>
      <c r="BD21" s="109">
        <v>9151.9</v>
      </c>
      <c r="BE21" s="109">
        <v>4696.2</v>
      </c>
      <c r="BF21" s="109">
        <v>0</v>
      </c>
      <c r="BG21" s="148"/>
      <c r="BH21" s="148"/>
      <c r="BI21" s="148"/>
      <c r="BJ21" s="148"/>
      <c r="BK21" s="148"/>
    </row>
    <row r="22" spans="1:63" s="4" customFormat="1">
      <c r="A22" s="106">
        <v>109</v>
      </c>
      <c r="B22" s="110">
        <v>109</v>
      </c>
      <c r="C22" s="107" t="s">
        <v>444</v>
      </c>
      <c r="D22" s="108">
        <v>5250</v>
      </c>
      <c r="E22" s="108">
        <v>5000</v>
      </c>
      <c r="F22" s="108">
        <v>0</v>
      </c>
      <c r="G22" s="108">
        <v>250</v>
      </c>
      <c r="H22" s="108">
        <v>100</v>
      </c>
      <c r="I22" s="108">
        <v>0</v>
      </c>
      <c r="J22" s="108">
        <v>1257</v>
      </c>
      <c r="K22" s="108">
        <v>1207</v>
      </c>
      <c r="L22" s="108">
        <v>0</v>
      </c>
      <c r="M22" s="108">
        <v>50</v>
      </c>
      <c r="N22" s="108">
        <v>20</v>
      </c>
      <c r="O22" s="108">
        <v>0</v>
      </c>
      <c r="P22" s="108">
        <v>1458</v>
      </c>
      <c r="Q22" s="108">
        <v>1383</v>
      </c>
      <c r="R22" s="108">
        <v>0</v>
      </c>
      <c r="S22" s="108">
        <v>75</v>
      </c>
      <c r="T22" s="108">
        <v>30</v>
      </c>
      <c r="U22" s="108">
        <v>0</v>
      </c>
      <c r="V22" s="108">
        <v>1349</v>
      </c>
      <c r="W22" s="108">
        <v>1299</v>
      </c>
      <c r="X22" s="108">
        <v>0</v>
      </c>
      <c r="Y22" s="108">
        <v>50</v>
      </c>
      <c r="Z22" s="108">
        <v>20</v>
      </c>
      <c r="AA22" s="108">
        <v>0</v>
      </c>
      <c r="AB22" s="108">
        <v>1186</v>
      </c>
      <c r="AC22" s="108">
        <v>1111</v>
      </c>
      <c r="AD22" s="108">
        <v>0</v>
      </c>
      <c r="AE22" s="108">
        <v>75</v>
      </c>
      <c r="AF22" s="108">
        <v>30</v>
      </c>
      <c r="AG22" s="108">
        <v>0</v>
      </c>
      <c r="AH22" s="109">
        <v>17297.400000000001</v>
      </c>
      <c r="AI22" s="109">
        <v>16561.900000000001</v>
      </c>
      <c r="AJ22" s="109">
        <v>0</v>
      </c>
      <c r="AK22" s="109">
        <v>735.5</v>
      </c>
      <c r="AL22" s="109">
        <v>0</v>
      </c>
      <c r="AM22" s="109">
        <v>4145.2</v>
      </c>
      <c r="AN22" s="109">
        <v>3998.1</v>
      </c>
      <c r="AO22" s="109">
        <v>0</v>
      </c>
      <c r="AP22" s="109">
        <v>147.1</v>
      </c>
      <c r="AQ22" s="109">
        <v>0</v>
      </c>
      <c r="AR22" s="109">
        <v>4801.7</v>
      </c>
      <c r="AS22" s="109">
        <v>4581</v>
      </c>
      <c r="AT22" s="109">
        <v>0</v>
      </c>
      <c r="AU22" s="109">
        <v>220.7</v>
      </c>
      <c r="AV22" s="109">
        <v>0</v>
      </c>
      <c r="AW22" s="109">
        <v>4449.9000000000005</v>
      </c>
      <c r="AX22" s="109">
        <v>4302.8</v>
      </c>
      <c r="AY22" s="109">
        <v>0</v>
      </c>
      <c r="AZ22" s="109">
        <v>147.1</v>
      </c>
      <c r="BA22" s="109">
        <v>0</v>
      </c>
      <c r="BB22" s="109">
        <v>3900.6</v>
      </c>
      <c r="BC22" s="109">
        <v>3680</v>
      </c>
      <c r="BD22" s="109">
        <v>0</v>
      </c>
      <c r="BE22" s="109">
        <v>220.6</v>
      </c>
      <c r="BF22" s="109">
        <v>0</v>
      </c>
      <c r="BG22" s="148"/>
      <c r="BH22" s="148"/>
      <c r="BI22" s="148"/>
      <c r="BJ22" s="148"/>
      <c r="BK22" s="148"/>
    </row>
    <row r="23" spans="1:63" s="4" customFormat="1">
      <c r="A23" s="106">
        <v>110</v>
      </c>
      <c r="B23" s="110">
        <v>110</v>
      </c>
      <c r="C23" s="107" t="s">
        <v>262</v>
      </c>
      <c r="D23" s="108">
        <v>418488</v>
      </c>
      <c r="E23" s="108">
        <v>261314</v>
      </c>
      <c r="F23" s="108">
        <v>63506</v>
      </c>
      <c r="G23" s="108">
        <v>93668</v>
      </c>
      <c r="H23" s="108">
        <v>56741.000000000007</v>
      </c>
      <c r="I23" s="108">
        <v>0</v>
      </c>
      <c r="J23" s="108">
        <v>102898</v>
      </c>
      <c r="K23" s="108">
        <v>64131</v>
      </c>
      <c r="L23" s="108">
        <v>15876</v>
      </c>
      <c r="M23" s="108">
        <v>22891</v>
      </c>
      <c r="N23" s="108">
        <v>14430.2</v>
      </c>
      <c r="O23" s="108">
        <v>0</v>
      </c>
      <c r="P23" s="108">
        <v>108885</v>
      </c>
      <c r="Q23" s="108">
        <v>68831</v>
      </c>
      <c r="R23" s="108">
        <v>15876</v>
      </c>
      <c r="S23" s="108">
        <v>24178</v>
      </c>
      <c r="T23" s="108">
        <v>15717.2</v>
      </c>
      <c r="U23" s="108">
        <v>0</v>
      </c>
      <c r="V23" s="108">
        <v>106049</v>
      </c>
      <c r="W23" s="108">
        <v>66605</v>
      </c>
      <c r="X23" s="108">
        <v>15876</v>
      </c>
      <c r="Y23" s="108">
        <v>23568</v>
      </c>
      <c r="Z23" s="108">
        <v>15107.2</v>
      </c>
      <c r="AA23" s="108">
        <v>0</v>
      </c>
      <c r="AB23" s="108">
        <v>100656</v>
      </c>
      <c r="AC23" s="108">
        <v>61747</v>
      </c>
      <c r="AD23" s="108">
        <v>15878</v>
      </c>
      <c r="AE23" s="108">
        <v>23031</v>
      </c>
      <c r="AF23" s="108">
        <v>11486.4</v>
      </c>
      <c r="AG23" s="108">
        <v>0</v>
      </c>
      <c r="AH23" s="109">
        <v>704136.2</v>
      </c>
      <c r="AI23" s="109">
        <v>416549.9</v>
      </c>
      <c r="AJ23" s="109">
        <v>71531.599999999991</v>
      </c>
      <c r="AK23" s="109">
        <v>216054.69999999998</v>
      </c>
      <c r="AL23" s="109">
        <v>0</v>
      </c>
      <c r="AM23" s="109">
        <v>171668.90000000002</v>
      </c>
      <c r="AN23" s="109">
        <v>100910.00000000001</v>
      </c>
      <c r="AO23" s="109">
        <v>17882.3</v>
      </c>
      <c r="AP23" s="109">
        <v>52876.600000000006</v>
      </c>
      <c r="AQ23" s="109">
        <v>0</v>
      </c>
      <c r="AR23" s="109">
        <v>187934.3</v>
      </c>
      <c r="AS23" s="109">
        <v>113824</v>
      </c>
      <c r="AT23" s="109">
        <v>17882.3</v>
      </c>
      <c r="AU23" s="109">
        <v>56228</v>
      </c>
      <c r="AV23" s="109">
        <v>0</v>
      </c>
      <c r="AW23" s="109">
        <v>180217.5</v>
      </c>
      <c r="AX23" s="109">
        <v>107696.49999999999</v>
      </c>
      <c r="AY23" s="109">
        <v>17882.3</v>
      </c>
      <c r="AZ23" s="109">
        <v>54638.7</v>
      </c>
      <c r="BA23" s="109">
        <v>0</v>
      </c>
      <c r="BB23" s="109">
        <v>164315.5</v>
      </c>
      <c r="BC23" s="109">
        <v>94119.400000000009</v>
      </c>
      <c r="BD23" s="109">
        <v>17884.7</v>
      </c>
      <c r="BE23" s="109">
        <v>52311.399999999994</v>
      </c>
      <c r="BF23" s="109">
        <v>0</v>
      </c>
      <c r="BG23" s="148"/>
      <c r="BH23" s="148"/>
      <c r="BI23" s="148"/>
      <c r="BJ23" s="148"/>
      <c r="BK23" s="148"/>
    </row>
    <row r="24" spans="1:63" s="4" customFormat="1">
      <c r="A24" s="106">
        <v>111</v>
      </c>
      <c r="B24" s="110">
        <v>111</v>
      </c>
      <c r="C24" s="107" t="s">
        <v>328</v>
      </c>
      <c r="D24" s="108">
        <v>885378</v>
      </c>
      <c r="E24" s="108">
        <v>317605</v>
      </c>
      <c r="F24" s="108">
        <v>78229</v>
      </c>
      <c r="G24" s="108">
        <v>488594</v>
      </c>
      <c r="H24" s="108">
        <v>193896.99999999997</v>
      </c>
      <c r="I24" s="108">
        <v>950</v>
      </c>
      <c r="J24" s="108">
        <v>223604</v>
      </c>
      <c r="K24" s="108">
        <v>81894</v>
      </c>
      <c r="L24" s="108">
        <v>19558</v>
      </c>
      <c r="M24" s="108">
        <v>122152</v>
      </c>
      <c r="N24" s="108">
        <v>48871.199999999997</v>
      </c>
      <c r="O24" s="108">
        <v>0</v>
      </c>
      <c r="P24" s="108">
        <v>219124</v>
      </c>
      <c r="Q24" s="108">
        <v>77414</v>
      </c>
      <c r="R24" s="108">
        <v>19558</v>
      </c>
      <c r="S24" s="108">
        <v>122152</v>
      </c>
      <c r="T24" s="108">
        <v>48871.199999999997</v>
      </c>
      <c r="U24" s="108">
        <v>0</v>
      </c>
      <c r="V24" s="108">
        <v>199646</v>
      </c>
      <c r="W24" s="108">
        <v>57938</v>
      </c>
      <c r="X24" s="108">
        <v>19558</v>
      </c>
      <c r="Y24" s="108">
        <v>122150</v>
      </c>
      <c r="Z24" s="108">
        <v>48869.2</v>
      </c>
      <c r="AA24" s="108">
        <v>0</v>
      </c>
      <c r="AB24" s="108">
        <v>243004</v>
      </c>
      <c r="AC24" s="108">
        <v>100359</v>
      </c>
      <c r="AD24" s="108">
        <v>19555</v>
      </c>
      <c r="AE24" s="108">
        <v>122140</v>
      </c>
      <c r="AF24" s="108">
        <v>47285.4</v>
      </c>
      <c r="AG24" s="108">
        <v>950</v>
      </c>
      <c r="AH24" s="109">
        <v>863944.2</v>
      </c>
      <c r="AI24" s="109">
        <v>390853.3</v>
      </c>
      <c r="AJ24" s="109">
        <v>78584.400000000009</v>
      </c>
      <c r="AK24" s="109">
        <v>375506.5</v>
      </c>
      <c r="AL24" s="109">
        <v>19000</v>
      </c>
      <c r="AM24" s="109">
        <v>243409.4</v>
      </c>
      <c r="AN24" s="109">
        <v>129883.4</v>
      </c>
      <c r="AO24" s="109">
        <v>19646.900000000001</v>
      </c>
      <c r="AP24" s="109">
        <v>93879.1</v>
      </c>
      <c r="AQ24" s="109">
        <v>0</v>
      </c>
      <c r="AR24" s="109">
        <v>228240.5</v>
      </c>
      <c r="AS24" s="109">
        <v>114714.5</v>
      </c>
      <c r="AT24" s="109">
        <v>19646.900000000001</v>
      </c>
      <c r="AU24" s="109">
        <v>93879.1</v>
      </c>
      <c r="AV24" s="109">
        <v>0</v>
      </c>
      <c r="AW24" s="109">
        <v>161380.6</v>
      </c>
      <c r="AX24" s="109">
        <v>47855.9</v>
      </c>
      <c r="AY24" s="109">
        <v>19646.900000000001</v>
      </c>
      <c r="AZ24" s="109">
        <v>93877.8</v>
      </c>
      <c r="BA24" s="109">
        <v>0</v>
      </c>
      <c r="BB24" s="109">
        <v>230913.7</v>
      </c>
      <c r="BC24" s="109">
        <v>98399.5</v>
      </c>
      <c r="BD24" s="109">
        <v>19643.7</v>
      </c>
      <c r="BE24" s="109">
        <v>93870.500000000015</v>
      </c>
      <c r="BF24" s="109">
        <v>19000</v>
      </c>
      <c r="BG24" s="148"/>
      <c r="BH24" s="148"/>
      <c r="BI24" s="148"/>
      <c r="BJ24" s="148"/>
      <c r="BK24" s="148"/>
    </row>
    <row r="25" spans="1:63" s="4" customFormat="1">
      <c r="A25" s="106">
        <v>113</v>
      </c>
      <c r="B25" s="110">
        <v>113</v>
      </c>
      <c r="C25" s="107" t="s">
        <v>263</v>
      </c>
      <c r="D25" s="108">
        <v>99888</v>
      </c>
      <c r="E25" s="108">
        <v>69282</v>
      </c>
      <c r="F25" s="108">
        <v>9467</v>
      </c>
      <c r="G25" s="108">
        <v>20739</v>
      </c>
      <c r="H25" s="108">
        <v>13609</v>
      </c>
      <c r="I25" s="108">
        <v>400</v>
      </c>
      <c r="J25" s="108">
        <v>22956</v>
      </c>
      <c r="K25" s="108">
        <v>15911</v>
      </c>
      <c r="L25" s="108">
        <v>2131</v>
      </c>
      <c r="M25" s="108">
        <v>4824</v>
      </c>
      <c r="N25" s="108">
        <v>3298.6</v>
      </c>
      <c r="O25" s="108">
        <v>90</v>
      </c>
      <c r="P25" s="108">
        <v>24901</v>
      </c>
      <c r="Q25" s="108">
        <v>17314</v>
      </c>
      <c r="R25" s="108">
        <v>2174</v>
      </c>
      <c r="S25" s="108">
        <v>5317</v>
      </c>
      <c r="T25" s="108">
        <v>3694.4</v>
      </c>
      <c r="U25" s="108">
        <v>96</v>
      </c>
      <c r="V25" s="108">
        <v>25840</v>
      </c>
      <c r="W25" s="108">
        <v>18084</v>
      </c>
      <c r="X25" s="108">
        <v>2240</v>
      </c>
      <c r="Y25" s="108">
        <v>5411</v>
      </c>
      <c r="Z25" s="108">
        <v>3638.6</v>
      </c>
      <c r="AA25" s="108">
        <v>105</v>
      </c>
      <c r="AB25" s="108">
        <v>26191</v>
      </c>
      <c r="AC25" s="108">
        <v>17973</v>
      </c>
      <c r="AD25" s="108">
        <v>2922</v>
      </c>
      <c r="AE25" s="108">
        <v>5187</v>
      </c>
      <c r="AF25" s="108">
        <v>2977.4</v>
      </c>
      <c r="AG25" s="108">
        <v>109</v>
      </c>
      <c r="AH25" s="109">
        <v>211596.09999999998</v>
      </c>
      <c r="AI25" s="109">
        <v>81738.5</v>
      </c>
      <c r="AJ25" s="109">
        <v>9493.2000000000007</v>
      </c>
      <c r="AK25" s="109">
        <v>112364.4</v>
      </c>
      <c r="AL25" s="109">
        <v>8000</v>
      </c>
      <c r="AM25" s="109">
        <v>49019.1</v>
      </c>
      <c r="AN25" s="109">
        <v>19315.400000000001</v>
      </c>
      <c r="AO25" s="109">
        <v>2137</v>
      </c>
      <c r="AP25" s="109">
        <v>25766.699999999997</v>
      </c>
      <c r="AQ25" s="109">
        <v>1800</v>
      </c>
      <c r="AR25" s="109">
        <v>53548.4</v>
      </c>
      <c r="AS25" s="109">
        <v>21674.7</v>
      </c>
      <c r="AT25" s="109">
        <v>2175.6999999999998</v>
      </c>
      <c r="AU25" s="109">
        <v>27778</v>
      </c>
      <c r="AV25" s="109">
        <v>1920</v>
      </c>
      <c r="AW25" s="109">
        <v>54963.1</v>
      </c>
      <c r="AX25" s="109">
        <v>21277.200000000001</v>
      </c>
      <c r="AY25" s="109">
        <v>2235.3000000000002</v>
      </c>
      <c r="AZ25" s="109">
        <v>29350.6</v>
      </c>
      <c r="BA25" s="109">
        <v>2100</v>
      </c>
      <c r="BB25" s="109">
        <v>54065.5</v>
      </c>
      <c r="BC25" s="109">
        <v>19471.2</v>
      </c>
      <c r="BD25" s="109">
        <v>2945.2</v>
      </c>
      <c r="BE25" s="109">
        <v>29469.100000000002</v>
      </c>
      <c r="BF25" s="109">
        <v>2180</v>
      </c>
      <c r="BG25" s="148"/>
      <c r="BH25" s="148"/>
      <c r="BI25" s="148"/>
      <c r="BJ25" s="148"/>
      <c r="BK25" s="148"/>
    </row>
    <row r="26" spans="1:63" s="4" customFormat="1">
      <c r="A26" s="106">
        <v>115</v>
      </c>
      <c r="B26" s="110">
        <v>115</v>
      </c>
      <c r="C26" s="107" t="s">
        <v>264</v>
      </c>
      <c r="D26" s="108">
        <v>587837</v>
      </c>
      <c r="E26" s="108">
        <v>344920</v>
      </c>
      <c r="F26" s="108">
        <v>51825</v>
      </c>
      <c r="G26" s="108">
        <v>190242</v>
      </c>
      <c r="H26" s="108">
        <v>96367</v>
      </c>
      <c r="I26" s="108">
        <v>850</v>
      </c>
      <c r="J26" s="108">
        <v>145813</v>
      </c>
      <c r="K26" s="108">
        <v>85403</v>
      </c>
      <c r="L26" s="108">
        <v>12957</v>
      </c>
      <c r="M26" s="108">
        <v>47240</v>
      </c>
      <c r="N26" s="108">
        <v>24273</v>
      </c>
      <c r="O26" s="108">
        <v>213</v>
      </c>
      <c r="P26" s="108">
        <v>150408</v>
      </c>
      <c r="Q26" s="108">
        <v>88670</v>
      </c>
      <c r="R26" s="108">
        <v>12957</v>
      </c>
      <c r="S26" s="108">
        <v>48568</v>
      </c>
      <c r="T26" s="108">
        <v>25601</v>
      </c>
      <c r="U26" s="108">
        <v>213</v>
      </c>
      <c r="V26" s="108">
        <v>148233</v>
      </c>
      <c r="W26" s="108">
        <v>87122</v>
      </c>
      <c r="X26" s="108">
        <v>12957</v>
      </c>
      <c r="Y26" s="108">
        <v>47941</v>
      </c>
      <c r="Z26" s="108">
        <v>24974</v>
      </c>
      <c r="AA26" s="108">
        <v>213</v>
      </c>
      <c r="AB26" s="108">
        <v>143383</v>
      </c>
      <c r="AC26" s="108">
        <v>83725</v>
      </c>
      <c r="AD26" s="108">
        <v>12954</v>
      </c>
      <c r="AE26" s="108">
        <v>46493</v>
      </c>
      <c r="AF26" s="108">
        <v>21519</v>
      </c>
      <c r="AG26" s="108">
        <v>211</v>
      </c>
      <c r="AH26" s="109">
        <v>633053</v>
      </c>
      <c r="AI26" s="109">
        <v>327459.3</v>
      </c>
      <c r="AJ26" s="109">
        <v>51372.500000000007</v>
      </c>
      <c r="AK26" s="109">
        <v>237221.19999999998</v>
      </c>
      <c r="AL26" s="109">
        <v>17000</v>
      </c>
      <c r="AM26" s="109">
        <v>155189.79999999999</v>
      </c>
      <c r="AN26" s="109">
        <v>79631.299999999988</v>
      </c>
      <c r="AO26" s="109">
        <v>12843.900000000001</v>
      </c>
      <c r="AP26" s="109">
        <v>58454.6</v>
      </c>
      <c r="AQ26" s="109">
        <v>4260</v>
      </c>
      <c r="AR26" s="109">
        <v>167595.90000000002</v>
      </c>
      <c r="AS26" s="109">
        <v>88575.300000000017</v>
      </c>
      <c r="AT26" s="109">
        <v>12843.900000000001</v>
      </c>
      <c r="AU26" s="109">
        <v>61916.7</v>
      </c>
      <c r="AV26" s="109">
        <v>4260</v>
      </c>
      <c r="AW26" s="109">
        <v>161721.79999999999</v>
      </c>
      <c r="AX26" s="109">
        <v>84331.299999999988</v>
      </c>
      <c r="AY26" s="109">
        <v>12843.900000000001</v>
      </c>
      <c r="AZ26" s="109">
        <v>60286.6</v>
      </c>
      <c r="BA26" s="109">
        <v>4260</v>
      </c>
      <c r="BB26" s="109">
        <v>148545.5</v>
      </c>
      <c r="BC26" s="109">
        <v>74921.399999999994</v>
      </c>
      <c r="BD26" s="109">
        <v>12840.800000000001</v>
      </c>
      <c r="BE26" s="109">
        <v>56563.299999999996</v>
      </c>
      <c r="BF26" s="109">
        <v>4220</v>
      </c>
      <c r="BG26" s="148"/>
      <c r="BH26" s="148"/>
      <c r="BI26" s="148"/>
      <c r="BJ26" s="148"/>
      <c r="BK26" s="148"/>
    </row>
    <row r="27" spans="1:63" s="4" customFormat="1">
      <c r="A27" s="106">
        <v>117</v>
      </c>
      <c r="B27" s="110">
        <v>117</v>
      </c>
      <c r="C27" s="107" t="s">
        <v>148</v>
      </c>
      <c r="D27" s="108">
        <v>185423</v>
      </c>
      <c r="E27" s="108">
        <v>161440</v>
      </c>
      <c r="F27" s="108">
        <v>1282</v>
      </c>
      <c r="G27" s="108">
        <v>22701</v>
      </c>
      <c r="H27" s="108">
        <v>11351</v>
      </c>
      <c r="I27" s="108">
        <v>0</v>
      </c>
      <c r="J27" s="108">
        <v>46356</v>
      </c>
      <c r="K27" s="108">
        <v>40360</v>
      </c>
      <c r="L27" s="108">
        <v>321</v>
      </c>
      <c r="M27" s="108">
        <v>5675</v>
      </c>
      <c r="N27" s="108">
        <v>2838</v>
      </c>
      <c r="O27" s="108">
        <v>0</v>
      </c>
      <c r="P27" s="108">
        <v>46356</v>
      </c>
      <c r="Q27" s="108">
        <v>40360</v>
      </c>
      <c r="R27" s="108">
        <v>321</v>
      </c>
      <c r="S27" s="108">
        <v>5675</v>
      </c>
      <c r="T27" s="108">
        <v>2838</v>
      </c>
      <c r="U27" s="108">
        <v>0</v>
      </c>
      <c r="V27" s="108">
        <v>46356</v>
      </c>
      <c r="W27" s="108">
        <v>40360</v>
      </c>
      <c r="X27" s="108">
        <v>321</v>
      </c>
      <c r="Y27" s="108">
        <v>5675</v>
      </c>
      <c r="Z27" s="108">
        <v>2838</v>
      </c>
      <c r="AA27" s="108">
        <v>0</v>
      </c>
      <c r="AB27" s="108">
        <v>46355</v>
      </c>
      <c r="AC27" s="108">
        <v>40360</v>
      </c>
      <c r="AD27" s="108">
        <v>319</v>
      </c>
      <c r="AE27" s="108">
        <v>5676</v>
      </c>
      <c r="AF27" s="108">
        <v>2837</v>
      </c>
      <c r="AG27" s="108">
        <v>0</v>
      </c>
      <c r="AH27" s="109">
        <v>249173.1</v>
      </c>
      <c r="AI27" s="109">
        <v>218080</v>
      </c>
      <c r="AJ27" s="109">
        <v>427.59999999999997</v>
      </c>
      <c r="AK27" s="109">
        <v>30665.5</v>
      </c>
      <c r="AL27" s="109">
        <v>0</v>
      </c>
      <c r="AM27" s="109">
        <v>62293.1</v>
      </c>
      <c r="AN27" s="109">
        <v>54520</v>
      </c>
      <c r="AO27" s="109">
        <v>107.1</v>
      </c>
      <c r="AP27" s="109">
        <v>7666</v>
      </c>
      <c r="AQ27" s="109">
        <v>0</v>
      </c>
      <c r="AR27" s="109">
        <v>62293.1</v>
      </c>
      <c r="AS27" s="109">
        <v>54520</v>
      </c>
      <c r="AT27" s="109">
        <v>107.1</v>
      </c>
      <c r="AU27" s="109">
        <v>7666</v>
      </c>
      <c r="AV27" s="109">
        <v>0</v>
      </c>
      <c r="AW27" s="109">
        <v>62293.1</v>
      </c>
      <c r="AX27" s="109">
        <v>54520</v>
      </c>
      <c r="AY27" s="109">
        <v>107.1</v>
      </c>
      <c r="AZ27" s="109">
        <v>7666</v>
      </c>
      <c r="BA27" s="109">
        <v>0</v>
      </c>
      <c r="BB27" s="109">
        <v>62293.8</v>
      </c>
      <c r="BC27" s="109">
        <v>54520</v>
      </c>
      <c r="BD27" s="109">
        <v>106.3</v>
      </c>
      <c r="BE27" s="109">
        <v>7667.5</v>
      </c>
      <c r="BF27" s="109">
        <v>0</v>
      </c>
      <c r="BG27" s="148"/>
      <c r="BH27" s="148"/>
      <c r="BI27" s="148"/>
      <c r="BJ27" s="148"/>
      <c r="BK27" s="148"/>
    </row>
    <row r="28" spans="1:63" s="4" customFormat="1">
      <c r="A28" s="106">
        <v>120</v>
      </c>
      <c r="B28" s="110">
        <v>120</v>
      </c>
      <c r="C28" s="107" t="s">
        <v>149</v>
      </c>
      <c r="D28" s="108">
        <v>314159</v>
      </c>
      <c r="E28" s="108">
        <v>155802</v>
      </c>
      <c r="F28" s="108">
        <v>771</v>
      </c>
      <c r="G28" s="108">
        <v>156686</v>
      </c>
      <c r="H28" s="108">
        <v>72147</v>
      </c>
      <c r="I28" s="108">
        <v>900</v>
      </c>
      <c r="J28" s="108">
        <v>72847</v>
      </c>
      <c r="K28" s="108">
        <v>36239</v>
      </c>
      <c r="L28" s="108">
        <v>177</v>
      </c>
      <c r="M28" s="108">
        <v>36224</v>
      </c>
      <c r="N28" s="108">
        <v>16948</v>
      </c>
      <c r="O28" s="108">
        <v>207</v>
      </c>
      <c r="P28" s="108">
        <v>79932</v>
      </c>
      <c r="Q28" s="108">
        <v>39906</v>
      </c>
      <c r="R28" s="108">
        <v>192</v>
      </c>
      <c r="S28" s="108">
        <v>39609</v>
      </c>
      <c r="T28" s="108">
        <v>18658.2</v>
      </c>
      <c r="U28" s="108">
        <v>225</v>
      </c>
      <c r="V28" s="108">
        <v>79058</v>
      </c>
      <c r="W28" s="108">
        <v>39305</v>
      </c>
      <c r="X28" s="108">
        <v>192</v>
      </c>
      <c r="Y28" s="108">
        <v>39336</v>
      </c>
      <c r="Z28" s="108">
        <v>18385.2</v>
      </c>
      <c r="AA28" s="108">
        <v>225</v>
      </c>
      <c r="AB28" s="108">
        <v>82322</v>
      </c>
      <c r="AC28" s="108">
        <v>40352</v>
      </c>
      <c r="AD28" s="108">
        <v>210</v>
      </c>
      <c r="AE28" s="108">
        <v>41517</v>
      </c>
      <c r="AF28" s="108">
        <v>18155.599999999999</v>
      </c>
      <c r="AG28" s="108">
        <v>243</v>
      </c>
      <c r="AH28" s="109">
        <v>308257.09999999998</v>
      </c>
      <c r="AI28" s="109">
        <v>149143.09999999998</v>
      </c>
      <c r="AJ28" s="109">
        <v>315.7</v>
      </c>
      <c r="AK28" s="109">
        <v>140798.29999999999</v>
      </c>
      <c r="AL28" s="109">
        <v>18000</v>
      </c>
      <c r="AM28" s="109">
        <v>72660.100000000006</v>
      </c>
      <c r="AN28" s="109">
        <v>35473.399999999994</v>
      </c>
      <c r="AO28" s="109">
        <v>72.3</v>
      </c>
      <c r="AP28" s="109">
        <v>32974.400000000001</v>
      </c>
      <c r="AQ28" s="109">
        <v>4140</v>
      </c>
      <c r="AR28" s="109">
        <v>81037.899999999994</v>
      </c>
      <c r="AS28" s="109">
        <v>40047</v>
      </c>
      <c r="AT28" s="109">
        <v>78.3</v>
      </c>
      <c r="AU28" s="109">
        <v>36412.6</v>
      </c>
      <c r="AV28" s="109">
        <v>4500</v>
      </c>
      <c r="AW28" s="109">
        <v>78538.100000000006</v>
      </c>
      <c r="AX28" s="109">
        <v>38308.699999999997</v>
      </c>
      <c r="AY28" s="109">
        <v>78.3</v>
      </c>
      <c r="AZ28" s="109">
        <v>35651.1</v>
      </c>
      <c r="BA28" s="109">
        <v>4500</v>
      </c>
      <c r="BB28" s="109">
        <v>76021</v>
      </c>
      <c r="BC28" s="109">
        <v>35314</v>
      </c>
      <c r="BD28" s="109">
        <v>86.800000000000011</v>
      </c>
      <c r="BE28" s="109">
        <v>35760.199999999997</v>
      </c>
      <c r="BF28" s="109">
        <v>4860</v>
      </c>
      <c r="BG28" s="148"/>
      <c r="BH28" s="148"/>
      <c r="BI28" s="148"/>
      <c r="BJ28" s="148"/>
      <c r="BK28" s="148"/>
    </row>
    <row r="29" spans="1:63" s="4" customFormat="1">
      <c r="A29" s="106">
        <v>122</v>
      </c>
      <c r="B29" s="110">
        <v>122</v>
      </c>
      <c r="C29" s="107" t="s">
        <v>265</v>
      </c>
      <c r="D29" s="108">
        <v>623566</v>
      </c>
      <c r="E29" s="108">
        <v>295136</v>
      </c>
      <c r="F29" s="108">
        <v>83934</v>
      </c>
      <c r="G29" s="108">
        <v>244496</v>
      </c>
      <c r="H29" s="108">
        <v>122859.99999999999</v>
      </c>
      <c r="I29" s="108">
        <v>0</v>
      </c>
      <c r="J29" s="108">
        <v>149908</v>
      </c>
      <c r="K29" s="108">
        <v>71017</v>
      </c>
      <c r="L29" s="108">
        <v>20144</v>
      </c>
      <c r="M29" s="108">
        <v>58747</v>
      </c>
      <c r="N29" s="108">
        <v>30215.599999999999</v>
      </c>
      <c r="O29" s="108">
        <v>0</v>
      </c>
      <c r="P29" s="108">
        <v>160572</v>
      </c>
      <c r="Q29" s="108">
        <v>77440</v>
      </c>
      <c r="R29" s="108">
        <v>20749</v>
      </c>
      <c r="S29" s="108">
        <v>62383</v>
      </c>
      <c r="T29" s="108">
        <v>32661.599999999999</v>
      </c>
      <c r="U29" s="108">
        <v>0</v>
      </c>
      <c r="V29" s="108">
        <v>157464</v>
      </c>
      <c r="W29" s="108">
        <v>75122</v>
      </c>
      <c r="X29" s="108">
        <v>20749</v>
      </c>
      <c r="Y29" s="108">
        <v>61593</v>
      </c>
      <c r="Z29" s="108">
        <v>31871.599999999999</v>
      </c>
      <c r="AA29" s="108">
        <v>0</v>
      </c>
      <c r="AB29" s="108">
        <v>155622</v>
      </c>
      <c r="AC29" s="108">
        <v>71557</v>
      </c>
      <c r="AD29" s="108">
        <v>22292</v>
      </c>
      <c r="AE29" s="108">
        <v>61773</v>
      </c>
      <c r="AF29" s="108">
        <v>28111.200000000001</v>
      </c>
      <c r="AG29" s="108">
        <v>0</v>
      </c>
      <c r="AH29" s="109">
        <v>876739.3</v>
      </c>
      <c r="AI29" s="109">
        <v>434351.70000000007</v>
      </c>
      <c r="AJ29" s="109">
        <v>94125.799999999988</v>
      </c>
      <c r="AK29" s="109">
        <v>348261.80000000005</v>
      </c>
      <c r="AL29" s="109">
        <v>0</v>
      </c>
      <c r="AM29" s="109">
        <v>211190.7</v>
      </c>
      <c r="AN29" s="109">
        <v>104744.5</v>
      </c>
      <c r="AO29" s="109">
        <v>22590</v>
      </c>
      <c r="AP29" s="109">
        <v>83856.200000000012</v>
      </c>
      <c r="AQ29" s="109">
        <v>0</v>
      </c>
      <c r="AR29" s="109">
        <v>232314.90000000002</v>
      </c>
      <c r="AS29" s="109">
        <v>118718.1</v>
      </c>
      <c r="AT29" s="109">
        <v>23238.6</v>
      </c>
      <c r="AU29" s="109">
        <v>90358.2</v>
      </c>
      <c r="AV29" s="109">
        <v>0</v>
      </c>
      <c r="AW29" s="109">
        <v>223838.5</v>
      </c>
      <c r="AX29" s="109">
        <v>112315.20000000001</v>
      </c>
      <c r="AY29" s="109">
        <v>23238.6</v>
      </c>
      <c r="AZ29" s="109">
        <v>88284.7</v>
      </c>
      <c r="BA29" s="109">
        <v>0</v>
      </c>
      <c r="BB29" s="109">
        <v>209395.20000000001</v>
      </c>
      <c r="BC29" s="109">
        <v>98573.900000000009</v>
      </c>
      <c r="BD29" s="109">
        <v>25058.6</v>
      </c>
      <c r="BE29" s="109">
        <v>85762.7</v>
      </c>
      <c r="BF29" s="109">
        <v>0</v>
      </c>
      <c r="BG29" s="148"/>
      <c r="BH29" s="148"/>
      <c r="BI29" s="148"/>
      <c r="BJ29" s="148"/>
      <c r="BK29" s="148"/>
    </row>
    <row r="30" spans="1:63" s="4" customFormat="1">
      <c r="A30" s="106">
        <v>124</v>
      </c>
      <c r="B30" s="110">
        <v>124</v>
      </c>
      <c r="C30" s="107" t="s">
        <v>329</v>
      </c>
      <c r="D30" s="108">
        <v>101836</v>
      </c>
      <c r="E30" s="108">
        <v>88080</v>
      </c>
      <c r="F30" s="108">
        <v>3096</v>
      </c>
      <c r="G30" s="108">
        <v>10300</v>
      </c>
      <c r="H30" s="108">
        <v>4120</v>
      </c>
      <c r="I30" s="108">
        <v>360</v>
      </c>
      <c r="J30" s="108">
        <v>25369</v>
      </c>
      <c r="K30" s="108">
        <v>22020</v>
      </c>
      <c r="L30" s="108">
        <v>774</v>
      </c>
      <c r="M30" s="108">
        <v>2575</v>
      </c>
      <c r="N30" s="108">
        <v>1030</v>
      </c>
      <c r="O30" s="108">
        <v>0</v>
      </c>
      <c r="P30" s="108">
        <v>25369</v>
      </c>
      <c r="Q30" s="108">
        <v>22020</v>
      </c>
      <c r="R30" s="108">
        <v>774</v>
      </c>
      <c r="S30" s="108">
        <v>2575</v>
      </c>
      <c r="T30" s="108">
        <v>1030</v>
      </c>
      <c r="U30" s="108">
        <v>0</v>
      </c>
      <c r="V30" s="108">
        <v>25369</v>
      </c>
      <c r="W30" s="108">
        <v>22020</v>
      </c>
      <c r="X30" s="108">
        <v>774</v>
      </c>
      <c r="Y30" s="108">
        <v>2575</v>
      </c>
      <c r="Z30" s="108">
        <v>1030</v>
      </c>
      <c r="AA30" s="108">
        <v>0</v>
      </c>
      <c r="AB30" s="108">
        <v>25729</v>
      </c>
      <c r="AC30" s="108">
        <v>22020</v>
      </c>
      <c r="AD30" s="108">
        <v>774</v>
      </c>
      <c r="AE30" s="108">
        <v>2575</v>
      </c>
      <c r="AF30" s="108">
        <v>1030</v>
      </c>
      <c r="AG30" s="108">
        <v>360</v>
      </c>
      <c r="AH30" s="109">
        <v>224987.9</v>
      </c>
      <c r="AI30" s="109">
        <v>108416.40000000001</v>
      </c>
      <c r="AJ30" s="109">
        <v>3133.2</v>
      </c>
      <c r="AK30" s="109">
        <v>106238.29999999999</v>
      </c>
      <c r="AL30" s="109">
        <v>7200</v>
      </c>
      <c r="AM30" s="109">
        <v>54447</v>
      </c>
      <c r="AN30" s="109">
        <v>27104.100000000002</v>
      </c>
      <c r="AO30" s="109">
        <v>783.3</v>
      </c>
      <c r="AP30" s="109">
        <v>26559.599999999999</v>
      </c>
      <c r="AQ30" s="109">
        <v>0</v>
      </c>
      <c r="AR30" s="109">
        <v>54447</v>
      </c>
      <c r="AS30" s="109">
        <v>27104.100000000002</v>
      </c>
      <c r="AT30" s="109">
        <v>783.3</v>
      </c>
      <c r="AU30" s="109">
        <v>26559.599999999999</v>
      </c>
      <c r="AV30" s="109">
        <v>0</v>
      </c>
      <c r="AW30" s="109">
        <v>54447</v>
      </c>
      <c r="AX30" s="109">
        <v>27104.100000000002</v>
      </c>
      <c r="AY30" s="109">
        <v>783.3</v>
      </c>
      <c r="AZ30" s="109">
        <v>26559.599999999999</v>
      </c>
      <c r="BA30" s="109">
        <v>0</v>
      </c>
      <c r="BB30" s="109">
        <v>61646.9</v>
      </c>
      <c r="BC30" s="109">
        <v>27104.100000000002</v>
      </c>
      <c r="BD30" s="109">
        <v>783.3</v>
      </c>
      <c r="BE30" s="109">
        <v>26559.5</v>
      </c>
      <c r="BF30" s="109">
        <v>7200</v>
      </c>
      <c r="BG30" s="148"/>
      <c r="BH30" s="148"/>
      <c r="BI30" s="148"/>
      <c r="BJ30" s="148"/>
      <c r="BK30" s="148"/>
    </row>
    <row r="31" spans="1:63" s="4" customFormat="1" ht="25.5">
      <c r="A31" s="106">
        <v>130</v>
      </c>
      <c r="B31" s="110">
        <v>130</v>
      </c>
      <c r="C31" s="107" t="s">
        <v>266</v>
      </c>
      <c r="D31" s="108">
        <v>8506</v>
      </c>
      <c r="E31" s="108">
        <v>5630</v>
      </c>
      <c r="F31" s="108">
        <v>0</v>
      </c>
      <c r="G31" s="108">
        <v>2876</v>
      </c>
      <c r="H31" s="108">
        <v>1261</v>
      </c>
      <c r="I31" s="108">
        <v>0</v>
      </c>
      <c r="J31" s="108">
        <v>2438</v>
      </c>
      <c r="K31" s="108">
        <v>1592</v>
      </c>
      <c r="L31" s="108">
        <v>0</v>
      </c>
      <c r="M31" s="108">
        <v>846</v>
      </c>
      <c r="N31" s="108">
        <v>363.6</v>
      </c>
      <c r="O31" s="108">
        <v>0</v>
      </c>
      <c r="P31" s="108">
        <v>2175</v>
      </c>
      <c r="Q31" s="108">
        <v>1450</v>
      </c>
      <c r="R31" s="108">
        <v>0</v>
      </c>
      <c r="S31" s="108">
        <v>725</v>
      </c>
      <c r="T31" s="108">
        <v>322.2</v>
      </c>
      <c r="U31" s="108">
        <v>0</v>
      </c>
      <c r="V31" s="108">
        <v>1809</v>
      </c>
      <c r="W31" s="108">
        <v>1225</v>
      </c>
      <c r="X31" s="108">
        <v>0</v>
      </c>
      <c r="Y31" s="108">
        <v>584</v>
      </c>
      <c r="Z31" s="108">
        <v>262.39999999999998</v>
      </c>
      <c r="AA31" s="108">
        <v>0</v>
      </c>
      <c r="AB31" s="108">
        <v>2084</v>
      </c>
      <c r="AC31" s="108">
        <v>1363</v>
      </c>
      <c r="AD31" s="108">
        <v>0</v>
      </c>
      <c r="AE31" s="108">
        <v>721</v>
      </c>
      <c r="AF31" s="108">
        <v>312.79999999999995</v>
      </c>
      <c r="AG31" s="108">
        <v>0</v>
      </c>
      <c r="AH31" s="109">
        <v>12492.600000000002</v>
      </c>
      <c r="AI31" s="109">
        <v>5977.5000000000009</v>
      </c>
      <c r="AJ31" s="109">
        <v>0</v>
      </c>
      <c r="AK31" s="109">
        <v>6515.1</v>
      </c>
      <c r="AL31" s="109">
        <v>0</v>
      </c>
      <c r="AM31" s="109">
        <v>3408.3</v>
      </c>
      <c r="AN31" s="109">
        <v>1516.8000000000002</v>
      </c>
      <c r="AO31" s="109">
        <v>0</v>
      </c>
      <c r="AP31" s="109">
        <v>1891.5</v>
      </c>
      <c r="AQ31" s="109">
        <v>0</v>
      </c>
      <c r="AR31" s="109">
        <v>3262.2999999999997</v>
      </c>
      <c r="AS31" s="109">
        <v>1614.6</v>
      </c>
      <c r="AT31" s="109">
        <v>0</v>
      </c>
      <c r="AU31" s="109">
        <v>1647.6999999999998</v>
      </c>
      <c r="AV31" s="109">
        <v>0</v>
      </c>
      <c r="AW31" s="109">
        <v>2808.1</v>
      </c>
      <c r="AX31" s="109">
        <v>1476.8000000000002</v>
      </c>
      <c r="AY31" s="109">
        <v>0</v>
      </c>
      <c r="AZ31" s="109">
        <v>1331.2999999999997</v>
      </c>
      <c r="BA31" s="109">
        <v>0</v>
      </c>
      <c r="BB31" s="109">
        <v>3013.9000000000005</v>
      </c>
      <c r="BC31" s="109">
        <v>1369.3000000000002</v>
      </c>
      <c r="BD31" s="109">
        <v>0</v>
      </c>
      <c r="BE31" s="109">
        <v>1644.6000000000001</v>
      </c>
      <c r="BF31" s="109">
        <v>0</v>
      </c>
      <c r="BG31" s="148"/>
      <c r="BH31" s="148"/>
      <c r="BI31" s="148"/>
      <c r="BJ31" s="148"/>
      <c r="BK31" s="148"/>
    </row>
    <row r="32" spans="1:63" s="4" customFormat="1">
      <c r="A32" s="106">
        <v>131</v>
      </c>
      <c r="B32" s="110">
        <v>131</v>
      </c>
      <c r="C32" s="107" t="s">
        <v>267</v>
      </c>
      <c r="D32" s="108">
        <v>964288</v>
      </c>
      <c r="E32" s="108">
        <v>481004</v>
      </c>
      <c r="F32" s="108">
        <v>101404</v>
      </c>
      <c r="G32" s="108">
        <v>381124</v>
      </c>
      <c r="H32" s="108">
        <v>181014</v>
      </c>
      <c r="I32" s="108">
        <v>756</v>
      </c>
      <c r="J32" s="108">
        <v>235469</v>
      </c>
      <c r="K32" s="108">
        <v>117251</v>
      </c>
      <c r="L32" s="108">
        <v>24844</v>
      </c>
      <c r="M32" s="108">
        <v>93189</v>
      </c>
      <c r="N32" s="108">
        <v>44987.6</v>
      </c>
      <c r="O32" s="108">
        <v>185</v>
      </c>
      <c r="P32" s="108">
        <v>246535</v>
      </c>
      <c r="Q32" s="108">
        <v>124371</v>
      </c>
      <c r="R32" s="108">
        <v>25254</v>
      </c>
      <c r="S32" s="108">
        <v>96721</v>
      </c>
      <c r="T32" s="108">
        <v>47535.4</v>
      </c>
      <c r="U32" s="108">
        <v>189</v>
      </c>
      <c r="V32" s="108">
        <v>239365</v>
      </c>
      <c r="W32" s="108">
        <v>120156</v>
      </c>
      <c r="X32" s="108">
        <v>24844</v>
      </c>
      <c r="Y32" s="108">
        <v>94180</v>
      </c>
      <c r="Z32" s="108">
        <v>45978.6</v>
      </c>
      <c r="AA32" s="108">
        <v>185</v>
      </c>
      <c r="AB32" s="108">
        <v>242919</v>
      </c>
      <c r="AC32" s="108">
        <v>119226</v>
      </c>
      <c r="AD32" s="108">
        <v>26462</v>
      </c>
      <c r="AE32" s="108">
        <v>97034</v>
      </c>
      <c r="AF32" s="108">
        <v>42512.4</v>
      </c>
      <c r="AG32" s="108">
        <v>197</v>
      </c>
      <c r="AH32" s="109">
        <v>969833.5</v>
      </c>
      <c r="AI32" s="109">
        <v>538444.79999999993</v>
      </c>
      <c r="AJ32" s="109">
        <v>99449.499999999985</v>
      </c>
      <c r="AK32" s="109">
        <v>316819.20000000001</v>
      </c>
      <c r="AL32" s="109">
        <v>15120</v>
      </c>
      <c r="AM32" s="109">
        <v>235567.40000000002</v>
      </c>
      <c r="AN32" s="109">
        <v>130322.29999999999</v>
      </c>
      <c r="AO32" s="109">
        <v>24365.199999999997</v>
      </c>
      <c r="AP32" s="109">
        <v>77179.900000000009</v>
      </c>
      <c r="AQ32" s="109">
        <v>3700</v>
      </c>
      <c r="AR32" s="109">
        <v>257295.09999999998</v>
      </c>
      <c r="AS32" s="109">
        <v>145872.4</v>
      </c>
      <c r="AT32" s="109">
        <v>24759.9</v>
      </c>
      <c r="AU32" s="109">
        <v>82882.799999999988</v>
      </c>
      <c r="AV32" s="109">
        <v>3780</v>
      </c>
      <c r="AW32" s="109">
        <v>245952.10000000003</v>
      </c>
      <c r="AX32" s="109">
        <v>138215.20000000001</v>
      </c>
      <c r="AY32" s="109">
        <v>24365.199999999997</v>
      </c>
      <c r="AZ32" s="109">
        <v>79671.700000000012</v>
      </c>
      <c r="BA32" s="109">
        <v>3700</v>
      </c>
      <c r="BB32" s="109">
        <v>231018.90000000002</v>
      </c>
      <c r="BC32" s="109">
        <v>124034.9</v>
      </c>
      <c r="BD32" s="109">
        <v>25959.200000000001</v>
      </c>
      <c r="BE32" s="109">
        <v>77084.800000000003</v>
      </c>
      <c r="BF32" s="109">
        <v>3940</v>
      </c>
      <c r="BG32" s="148"/>
      <c r="BH32" s="148"/>
      <c r="BI32" s="148"/>
      <c r="BJ32" s="148"/>
      <c r="BK32" s="148"/>
    </row>
    <row r="33" spans="1:63" s="4" customFormat="1">
      <c r="A33" s="106">
        <v>133</v>
      </c>
      <c r="B33" s="110">
        <v>133</v>
      </c>
      <c r="C33" s="107" t="s">
        <v>150</v>
      </c>
      <c r="D33" s="108">
        <v>75749</v>
      </c>
      <c r="E33" s="108">
        <v>66736</v>
      </c>
      <c r="F33" s="108">
        <v>3008</v>
      </c>
      <c r="G33" s="108">
        <v>6005</v>
      </c>
      <c r="H33" s="108">
        <v>3003</v>
      </c>
      <c r="I33" s="108">
        <v>0</v>
      </c>
      <c r="J33" s="108">
        <v>17422</v>
      </c>
      <c r="K33" s="108">
        <v>15349</v>
      </c>
      <c r="L33" s="108">
        <v>692</v>
      </c>
      <c r="M33" s="108">
        <v>1381</v>
      </c>
      <c r="N33" s="108">
        <v>691</v>
      </c>
      <c r="O33" s="108">
        <v>0</v>
      </c>
      <c r="P33" s="108">
        <v>18180</v>
      </c>
      <c r="Q33" s="108">
        <v>16017</v>
      </c>
      <c r="R33" s="108">
        <v>722</v>
      </c>
      <c r="S33" s="108">
        <v>1441</v>
      </c>
      <c r="T33" s="108">
        <v>721</v>
      </c>
      <c r="U33" s="108">
        <v>0</v>
      </c>
      <c r="V33" s="108">
        <v>20452</v>
      </c>
      <c r="W33" s="108">
        <v>18019</v>
      </c>
      <c r="X33" s="108">
        <v>812</v>
      </c>
      <c r="Y33" s="108">
        <v>1621</v>
      </c>
      <c r="Z33" s="108">
        <v>811</v>
      </c>
      <c r="AA33" s="108">
        <v>0</v>
      </c>
      <c r="AB33" s="108">
        <v>19695</v>
      </c>
      <c r="AC33" s="108">
        <v>17351</v>
      </c>
      <c r="AD33" s="108">
        <v>782</v>
      </c>
      <c r="AE33" s="108">
        <v>1562</v>
      </c>
      <c r="AF33" s="108">
        <v>780</v>
      </c>
      <c r="AG33" s="108">
        <v>0</v>
      </c>
      <c r="AH33" s="109">
        <v>97997.1</v>
      </c>
      <c r="AI33" s="109">
        <v>89006.8</v>
      </c>
      <c r="AJ33" s="109">
        <v>981.30000000000007</v>
      </c>
      <c r="AK33" s="109">
        <v>8009</v>
      </c>
      <c r="AL33" s="109">
        <v>0</v>
      </c>
      <c r="AM33" s="109">
        <v>22538.9</v>
      </c>
      <c r="AN33" s="109">
        <v>20471.2</v>
      </c>
      <c r="AO33" s="109">
        <v>225.8</v>
      </c>
      <c r="AP33" s="109">
        <v>1841.9</v>
      </c>
      <c r="AQ33" s="109">
        <v>0</v>
      </c>
      <c r="AR33" s="109">
        <v>23519.5</v>
      </c>
      <c r="AS33" s="109">
        <v>21362.1</v>
      </c>
      <c r="AT33" s="109">
        <v>235.5</v>
      </c>
      <c r="AU33" s="109">
        <v>1921.9</v>
      </c>
      <c r="AV33" s="109">
        <v>0</v>
      </c>
      <c r="AW33" s="109">
        <v>26459.100000000002</v>
      </c>
      <c r="AX33" s="109">
        <v>24032.2</v>
      </c>
      <c r="AY33" s="109">
        <v>264.89999999999998</v>
      </c>
      <c r="AZ33" s="109">
        <v>2162</v>
      </c>
      <c r="BA33" s="109">
        <v>0</v>
      </c>
      <c r="BB33" s="109">
        <v>25479.599999999999</v>
      </c>
      <c r="BC33" s="109">
        <v>23141.3</v>
      </c>
      <c r="BD33" s="109">
        <v>255.1</v>
      </c>
      <c r="BE33" s="109">
        <v>2083.1999999999998</v>
      </c>
      <c r="BF33" s="109">
        <v>0</v>
      </c>
      <c r="BG33" s="148"/>
      <c r="BH33" s="148"/>
      <c r="BI33" s="148"/>
      <c r="BJ33" s="148"/>
      <c r="BK33" s="148"/>
    </row>
    <row r="34" spans="1:63" s="4" customFormat="1">
      <c r="A34" s="106">
        <v>134</v>
      </c>
      <c r="B34" s="110">
        <v>134</v>
      </c>
      <c r="C34" s="107" t="s">
        <v>268</v>
      </c>
      <c r="D34" s="108">
        <v>353044</v>
      </c>
      <c r="E34" s="108">
        <v>270090</v>
      </c>
      <c r="F34" s="108">
        <v>37264</v>
      </c>
      <c r="G34" s="108">
        <v>45690</v>
      </c>
      <c r="H34" s="108">
        <v>29930</v>
      </c>
      <c r="I34" s="108">
        <v>0</v>
      </c>
      <c r="J34" s="108">
        <v>82316</v>
      </c>
      <c r="K34" s="108">
        <v>62976</v>
      </c>
      <c r="L34" s="108">
        <v>8571</v>
      </c>
      <c r="M34" s="108">
        <v>10769</v>
      </c>
      <c r="N34" s="108">
        <v>7490.8</v>
      </c>
      <c r="O34" s="108">
        <v>0</v>
      </c>
      <c r="P34" s="108">
        <v>90695</v>
      </c>
      <c r="Q34" s="108">
        <v>69535</v>
      </c>
      <c r="R34" s="108">
        <v>9137</v>
      </c>
      <c r="S34" s="108">
        <v>12023</v>
      </c>
      <c r="T34" s="108">
        <v>8459.4</v>
      </c>
      <c r="U34" s="108">
        <v>0</v>
      </c>
      <c r="V34" s="108">
        <v>89049</v>
      </c>
      <c r="W34" s="108">
        <v>68266</v>
      </c>
      <c r="X34" s="108">
        <v>9137</v>
      </c>
      <c r="Y34" s="108">
        <v>11646</v>
      </c>
      <c r="Z34" s="108">
        <v>8082.4</v>
      </c>
      <c r="AA34" s="108">
        <v>0</v>
      </c>
      <c r="AB34" s="108">
        <v>90984</v>
      </c>
      <c r="AC34" s="108">
        <v>69313</v>
      </c>
      <c r="AD34" s="108">
        <v>10419</v>
      </c>
      <c r="AE34" s="108">
        <v>11252</v>
      </c>
      <c r="AF34" s="108">
        <v>5897.4</v>
      </c>
      <c r="AG34" s="108">
        <v>0</v>
      </c>
      <c r="AH34" s="109">
        <v>488847.79999999993</v>
      </c>
      <c r="AI34" s="109">
        <v>267598.59999999998</v>
      </c>
      <c r="AJ34" s="109">
        <v>37890</v>
      </c>
      <c r="AK34" s="109">
        <v>183359.19999999998</v>
      </c>
      <c r="AL34" s="109">
        <v>0</v>
      </c>
      <c r="AM34" s="109">
        <v>115710.1</v>
      </c>
      <c r="AN34" s="109">
        <v>63910</v>
      </c>
      <c r="AO34" s="109">
        <v>8715</v>
      </c>
      <c r="AP34" s="109">
        <v>43085.1</v>
      </c>
      <c r="AQ34" s="109">
        <v>0</v>
      </c>
      <c r="AR34" s="109">
        <v>129252.69999999998</v>
      </c>
      <c r="AS34" s="109">
        <v>72453.3</v>
      </c>
      <c r="AT34" s="109">
        <v>9280.9</v>
      </c>
      <c r="AU34" s="109">
        <v>47518.499999999993</v>
      </c>
      <c r="AV34" s="109">
        <v>0</v>
      </c>
      <c r="AW34" s="109">
        <v>124693.7</v>
      </c>
      <c r="AX34" s="109">
        <v>68953.600000000006</v>
      </c>
      <c r="AY34" s="109">
        <v>9280.9</v>
      </c>
      <c r="AZ34" s="109">
        <v>46459.199999999997</v>
      </c>
      <c r="BA34" s="109">
        <v>0</v>
      </c>
      <c r="BB34" s="109">
        <v>119191.3</v>
      </c>
      <c r="BC34" s="109">
        <v>62281.700000000004</v>
      </c>
      <c r="BD34" s="109">
        <v>10613.2</v>
      </c>
      <c r="BE34" s="109">
        <v>46296.399999999994</v>
      </c>
      <c r="BF34" s="109">
        <v>0</v>
      </c>
      <c r="BG34" s="148"/>
      <c r="BH34" s="148"/>
      <c r="BI34" s="148"/>
      <c r="BJ34" s="148"/>
      <c r="BK34" s="148"/>
    </row>
    <row r="35" spans="1:63" s="4" customFormat="1">
      <c r="A35" s="106">
        <v>138</v>
      </c>
      <c r="B35" s="110">
        <v>138</v>
      </c>
      <c r="C35" s="107" t="s">
        <v>465</v>
      </c>
      <c r="D35" s="108">
        <v>842991</v>
      </c>
      <c r="E35" s="108">
        <v>471374</v>
      </c>
      <c r="F35" s="108">
        <v>51914</v>
      </c>
      <c r="G35" s="108">
        <v>319003</v>
      </c>
      <c r="H35" s="108">
        <v>126339</v>
      </c>
      <c r="I35" s="108">
        <v>700</v>
      </c>
      <c r="J35" s="108">
        <v>174657</v>
      </c>
      <c r="K35" s="108">
        <v>100328</v>
      </c>
      <c r="L35" s="108">
        <v>10383</v>
      </c>
      <c r="M35" s="108">
        <v>63806</v>
      </c>
      <c r="N35" s="108">
        <v>25533.200000000001</v>
      </c>
      <c r="O35" s="108">
        <v>140</v>
      </c>
      <c r="P35" s="108">
        <v>253424</v>
      </c>
      <c r="Q35" s="108">
        <v>142408</v>
      </c>
      <c r="R35" s="108">
        <v>15106</v>
      </c>
      <c r="S35" s="108">
        <v>95700</v>
      </c>
      <c r="T35" s="108">
        <v>38290.6</v>
      </c>
      <c r="U35" s="108">
        <v>210</v>
      </c>
      <c r="V35" s="108">
        <v>168503</v>
      </c>
      <c r="W35" s="108">
        <v>94175</v>
      </c>
      <c r="X35" s="108">
        <v>10383</v>
      </c>
      <c r="Y35" s="108">
        <v>63805</v>
      </c>
      <c r="Z35" s="108">
        <v>25532.2</v>
      </c>
      <c r="AA35" s="108">
        <v>140</v>
      </c>
      <c r="AB35" s="108">
        <v>246407</v>
      </c>
      <c r="AC35" s="108">
        <v>134463</v>
      </c>
      <c r="AD35" s="108">
        <v>16042</v>
      </c>
      <c r="AE35" s="108">
        <v>95692</v>
      </c>
      <c r="AF35" s="108">
        <v>36983</v>
      </c>
      <c r="AG35" s="108">
        <v>210</v>
      </c>
      <c r="AH35" s="109">
        <v>716667</v>
      </c>
      <c r="AI35" s="109">
        <v>377483</v>
      </c>
      <c r="AJ35" s="109">
        <v>52636.3</v>
      </c>
      <c r="AK35" s="109">
        <v>272547.7</v>
      </c>
      <c r="AL35" s="109">
        <v>14000</v>
      </c>
      <c r="AM35" s="109">
        <v>163818.4</v>
      </c>
      <c r="AN35" s="109">
        <v>95977.8</v>
      </c>
      <c r="AO35" s="109">
        <v>10527.5</v>
      </c>
      <c r="AP35" s="109">
        <v>54513.1</v>
      </c>
      <c r="AQ35" s="109">
        <v>2800</v>
      </c>
      <c r="AR35" s="109">
        <v>218756.10000000003</v>
      </c>
      <c r="AS35" s="109">
        <v>117560.90000000001</v>
      </c>
      <c r="AT35" s="109">
        <v>15231.5</v>
      </c>
      <c r="AU35" s="109">
        <v>81763.700000000012</v>
      </c>
      <c r="AV35" s="109">
        <v>4200</v>
      </c>
      <c r="AW35" s="109">
        <v>141474.29999999999</v>
      </c>
      <c r="AX35" s="109">
        <v>73634.299999999988</v>
      </c>
      <c r="AY35" s="109">
        <v>10527.5</v>
      </c>
      <c r="AZ35" s="109">
        <v>54512.499999999993</v>
      </c>
      <c r="BA35" s="109">
        <v>2800</v>
      </c>
      <c r="BB35" s="109">
        <v>192618.2</v>
      </c>
      <c r="BC35" s="109">
        <v>90309.999999999985</v>
      </c>
      <c r="BD35" s="109">
        <v>16349.8</v>
      </c>
      <c r="BE35" s="109">
        <v>81758.400000000009</v>
      </c>
      <c r="BF35" s="109">
        <v>4200</v>
      </c>
      <c r="BG35" s="148"/>
      <c r="BH35" s="148"/>
      <c r="BI35" s="148"/>
      <c r="BJ35" s="148"/>
      <c r="BK35" s="148"/>
    </row>
    <row r="36" spans="1:63" s="4" customFormat="1">
      <c r="A36" s="106">
        <v>140</v>
      </c>
      <c r="B36" s="110">
        <v>140</v>
      </c>
      <c r="C36" s="107" t="s">
        <v>269</v>
      </c>
      <c r="D36" s="108">
        <v>366475</v>
      </c>
      <c r="E36" s="108">
        <v>233559</v>
      </c>
      <c r="F36" s="108">
        <v>69965</v>
      </c>
      <c r="G36" s="108">
        <v>62251</v>
      </c>
      <c r="H36" s="108">
        <v>36926</v>
      </c>
      <c r="I36" s="108">
        <v>700</v>
      </c>
      <c r="J36" s="108">
        <v>90845</v>
      </c>
      <c r="K36" s="108">
        <v>57808</v>
      </c>
      <c r="L36" s="108">
        <v>17491</v>
      </c>
      <c r="M36" s="108">
        <v>15371</v>
      </c>
      <c r="N36" s="108">
        <v>9343.6</v>
      </c>
      <c r="O36" s="108">
        <v>175</v>
      </c>
      <c r="P36" s="108">
        <v>93990</v>
      </c>
      <c r="Q36" s="108">
        <v>60160</v>
      </c>
      <c r="R36" s="108">
        <v>17491</v>
      </c>
      <c r="S36" s="108">
        <v>16164</v>
      </c>
      <c r="T36" s="108">
        <v>10136.6</v>
      </c>
      <c r="U36" s="108">
        <v>175</v>
      </c>
      <c r="V36" s="108">
        <v>92498</v>
      </c>
      <c r="W36" s="108">
        <v>59043</v>
      </c>
      <c r="X36" s="108">
        <v>17491</v>
      </c>
      <c r="Y36" s="108">
        <v>15789</v>
      </c>
      <c r="Z36" s="108">
        <v>9761.6</v>
      </c>
      <c r="AA36" s="108">
        <v>175</v>
      </c>
      <c r="AB36" s="108">
        <v>89142</v>
      </c>
      <c r="AC36" s="108">
        <v>56548</v>
      </c>
      <c r="AD36" s="108">
        <v>17492</v>
      </c>
      <c r="AE36" s="108">
        <v>14927</v>
      </c>
      <c r="AF36" s="108">
        <v>7684.2</v>
      </c>
      <c r="AG36" s="108">
        <v>175</v>
      </c>
      <c r="AH36" s="109">
        <v>474125.1</v>
      </c>
      <c r="AI36" s="109">
        <v>233242.7</v>
      </c>
      <c r="AJ36" s="109">
        <v>92484.299999999988</v>
      </c>
      <c r="AK36" s="109">
        <v>134398.1</v>
      </c>
      <c r="AL36" s="109">
        <v>14000</v>
      </c>
      <c r="AM36" s="109">
        <v>116411.6</v>
      </c>
      <c r="AN36" s="109">
        <v>56715.200000000004</v>
      </c>
      <c r="AO36" s="109">
        <v>23120.799999999999</v>
      </c>
      <c r="AP36" s="109">
        <v>33075.599999999999</v>
      </c>
      <c r="AQ36" s="109">
        <v>3500</v>
      </c>
      <c r="AR36" s="109">
        <v>124993.29999999999</v>
      </c>
      <c r="AS36" s="109">
        <v>63165.599999999999</v>
      </c>
      <c r="AT36" s="109">
        <v>23120.799999999999</v>
      </c>
      <c r="AU36" s="109">
        <v>35206.9</v>
      </c>
      <c r="AV36" s="109">
        <v>3500</v>
      </c>
      <c r="AW36" s="109">
        <v>120921.7</v>
      </c>
      <c r="AX36" s="109">
        <v>60101.2</v>
      </c>
      <c r="AY36" s="109">
        <v>23120.799999999999</v>
      </c>
      <c r="AZ36" s="109">
        <v>34199.699999999997</v>
      </c>
      <c r="BA36" s="109">
        <v>3500</v>
      </c>
      <c r="BB36" s="109">
        <v>111798.5</v>
      </c>
      <c r="BC36" s="109">
        <v>53260.7</v>
      </c>
      <c r="BD36" s="109">
        <v>23121.9</v>
      </c>
      <c r="BE36" s="109">
        <v>31915.9</v>
      </c>
      <c r="BF36" s="109">
        <v>3500</v>
      </c>
      <c r="BG36" s="148"/>
      <c r="BH36" s="148"/>
      <c r="BI36" s="148"/>
      <c r="BJ36" s="148"/>
      <c r="BK36" s="148"/>
    </row>
    <row r="37" spans="1:63" s="4" customFormat="1">
      <c r="A37" s="106">
        <v>144</v>
      </c>
      <c r="B37" s="110">
        <v>144</v>
      </c>
      <c r="C37" s="107" t="s">
        <v>330</v>
      </c>
      <c r="D37" s="108">
        <v>461830</v>
      </c>
      <c r="E37" s="108">
        <v>170106</v>
      </c>
      <c r="F37" s="108">
        <v>36689</v>
      </c>
      <c r="G37" s="108">
        <v>255035</v>
      </c>
      <c r="H37" s="108">
        <v>101065</v>
      </c>
      <c r="I37" s="108">
        <v>0</v>
      </c>
      <c r="J37" s="108">
        <v>126915</v>
      </c>
      <c r="K37" s="108">
        <v>48149</v>
      </c>
      <c r="L37" s="108">
        <v>9906</v>
      </c>
      <c r="M37" s="108">
        <v>68860</v>
      </c>
      <c r="N37" s="108">
        <v>27548.400000000001</v>
      </c>
      <c r="O37" s="108">
        <v>0</v>
      </c>
      <c r="P37" s="108">
        <v>126166</v>
      </c>
      <c r="Q37" s="108">
        <v>47401</v>
      </c>
      <c r="R37" s="108">
        <v>9906</v>
      </c>
      <c r="S37" s="108">
        <v>68859</v>
      </c>
      <c r="T37" s="108">
        <v>27547.4</v>
      </c>
      <c r="U37" s="108">
        <v>0</v>
      </c>
      <c r="V37" s="108">
        <v>82680</v>
      </c>
      <c r="W37" s="108">
        <v>30027</v>
      </c>
      <c r="X37" s="108">
        <v>6745</v>
      </c>
      <c r="Y37" s="108">
        <v>45908</v>
      </c>
      <c r="Z37" s="108">
        <v>18366.599999999999</v>
      </c>
      <c r="AA37" s="108">
        <v>0</v>
      </c>
      <c r="AB37" s="108">
        <v>126069</v>
      </c>
      <c r="AC37" s="108">
        <v>44529</v>
      </c>
      <c r="AD37" s="108">
        <v>10132</v>
      </c>
      <c r="AE37" s="108">
        <v>71408</v>
      </c>
      <c r="AF37" s="108">
        <v>27602.6</v>
      </c>
      <c r="AG37" s="108">
        <v>0</v>
      </c>
      <c r="AH37" s="109">
        <v>510046.39999999997</v>
      </c>
      <c r="AI37" s="109">
        <v>196950.3</v>
      </c>
      <c r="AJ37" s="109">
        <v>37068.300000000003</v>
      </c>
      <c r="AK37" s="109">
        <v>276027.8</v>
      </c>
      <c r="AL37" s="109">
        <v>0</v>
      </c>
      <c r="AM37" s="109">
        <v>145910.70000000001</v>
      </c>
      <c r="AN37" s="109">
        <v>61374.6</v>
      </c>
      <c r="AO37" s="109">
        <v>10008.4</v>
      </c>
      <c r="AP37" s="109">
        <v>74527.7</v>
      </c>
      <c r="AQ37" s="109">
        <v>0</v>
      </c>
      <c r="AR37" s="109">
        <v>141794.39999999997</v>
      </c>
      <c r="AS37" s="109">
        <v>57259</v>
      </c>
      <c r="AT37" s="109">
        <v>10008.4</v>
      </c>
      <c r="AU37" s="109">
        <v>74526.999999999985</v>
      </c>
      <c r="AV37" s="109">
        <v>0</v>
      </c>
      <c r="AW37" s="109">
        <v>90509</v>
      </c>
      <c r="AX37" s="109">
        <v>33996.199999999997</v>
      </c>
      <c r="AY37" s="109">
        <v>6827.1</v>
      </c>
      <c r="AZ37" s="109">
        <v>49685.700000000004</v>
      </c>
      <c r="BA37" s="109">
        <v>0</v>
      </c>
      <c r="BB37" s="109">
        <v>131832.30000000002</v>
      </c>
      <c r="BC37" s="109">
        <v>44320.5</v>
      </c>
      <c r="BD37" s="109">
        <v>10224.400000000001</v>
      </c>
      <c r="BE37" s="109">
        <v>77287.400000000009</v>
      </c>
      <c r="BF37" s="109">
        <v>0</v>
      </c>
      <c r="BG37" s="148"/>
      <c r="BH37" s="148"/>
      <c r="BI37" s="148"/>
      <c r="BJ37" s="148"/>
      <c r="BK37" s="148"/>
    </row>
    <row r="38" spans="1:63" s="4" customFormat="1">
      <c r="A38" s="106">
        <v>145</v>
      </c>
      <c r="B38" s="110">
        <v>145</v>
      </c>
      <c r="C38" s="107" t="s">
        <v>270</v>
      </c>
      <c r="D38" s="108">
        <v>931520</v>
      </c>
      <c r="E38" s="108">
        <v>415596</v>
      </c>
      <c r="F38" s="108">
        <v>68925</v>
      </c>
      <c r="G38" s="108">
        <v>446999</v>
      </c>
      <c r="H38" s="108">
        <v>207488</v>
      </c>
      <c r="I38" s="108">
        <v>0</v>
      </c>
      <c r="J38" s="108">
        <v>231400</v>
      </c>
      <c r="K38" s="108">
        <v>102862</v>
      </c>
      <c r="L38" s="108">
        <v>17231</v>
      </c>
      <c r="M38" s="108">
        <v>111307</v>
      </c>
      <c r="N38" s="108">
        <v>51999.6</v>
      </c>
      <c r="O38" s="108">
        <v>0</v>
      </c>
      <c r="P38" s="108">
        <v>237346</v>
      </c>
      <c r="Q38" s="108">
        <v>106962</v>
      </c>
      <c r="R38" s="108">
        <v>17231</v>
      </c>
      <c r="S38" s="108">
        <v>113153</v>
      </c>
      <c r="T38" s="108">
        <v>53845.599999999999</v>
      </c>
      <c r="U38" s="108">
        <v>0</v>
      </c>
      <c r="V38" s="108">
        <v>234530</v>
      </c>
      <c r="W38" s="108">
        <v>105023</v>
      </c>
      <c r="X38" s="108">
        <v>17231</v>
      </c>
      <c r="Y38" s="108">
        <v>112276</v>
      </c>
      <c r="Z38" s="108">
        <v>52968.6</v>
      </c>
      <c r="AA38" s="108">
        <v>0</v>
      </c>
      <c r="AB38" s="108">
        <v>228244</v>
      </c>
      <c r="AC38" s="108">
        <v>100749</v>
      </c>
      <c r="AD38" s="108">
        <v>17232</v>
      </c>
      <c r="AE38" s="108">
        <v>110263</v>
      </c>
      <c r="AF38" s="108">
        <v>48674.2</v>
      </c>
      <c r="AG38" s="108">
        <v>0</v>
      </c>
      <c r="AH38" s="109">
        <v>784447.7</v>
      </c>
      <c r="AI38" s="109">
        <v>434291</v>
      </c>
      <c r="AJ38" s="109">
        <v>73422.5</v>
      </c>
      <c r="AK38" s="109">
        <v>276734.2</v>
      </c>
      <c r="AL38" s="109">
        <v>0</v>
      </c>
      <c r="AM38" s="109">
        <v>192139.30000000002</v>
      </c>
      <c r="AN38" s="109">
        <v>105733.20000000001</v>
      </c>
      <c r="AO38" s="109">
        <v>18355.3</v>
      </c>
      <c r="AP38" s="109">
        <v>68050.8</v>
      </c>
      <c r="AQ38" s="109">
        <v>0</v>
      </c>
      <c r="AR38" s="109">
        <v>208159.3</v>
      </c>
      <c r="AS38" s="109">
        <v>117121.4</v>
      </c>
      <c r="AT38" s="109">
        <v>18355.3</v>
      </c>
      <c r="AU38" s="109">
        <v>72682.599999999991</v>
      </c>
      <c r="AV38" s="109">
        <v>0</v>
      </c>
      <c r="AW38" s="109">
        <v>200560.9</v>
      </c>
      <c r="AX38" s="109">
        <v>111725.59999999999</v>
      </c>
      <c r="AY38" s="109">
        <v>18355.3</v>
      </c>
      <c r="AZ38" s="109">
        <v>70480</v>
      </c>
      <c r="BA38" s="109">
        <v>0</v>
      </c>
      <c r="BB38" s="109">
        <v>183588.2</v>
      </c>
      <c r="BC38" s="109">
        <v>99710.8</v>
      </c>
      <c r="BD38" s="109">
        <v>18356.599999999999</v>
      </c>
      <c r="BE38" s="109">
        <v>65520.800000000003</v>
      </c>
      <c r="BF38" s="109">
        <v>0</v>
      </c>
      <c r="BG38" s="148"/>
      <c r="BH38" s="148"/>
      <c r="BI38" s="148"/>
      <c r="BJ38" s="148"/>
      <c r="BK38" s="148"/>
    </row>
    <row r="39" spans="1:63" s="4" customFormat="1">
      <c r="A39" s="106">
        <v>146</v>
      </c>
      <c r="B39" s="110">
        <v>146</v>
      </c>
      <c r="C39" s="107" t="s">
        <v>271</v>
      </c>
      <c r="D39" s="108">
        <v>563206</v>
      </c>
      <c r="E39" s="108">
        <v>371473</v>
      </c>
      <c r="F39" s="108">
        <v>68882</v>
      </c>
      <c r="G39" s="108">
        <v>122851</v>
      </c>
      <c r="H39" s="108">
        <v>68348</v>
      </c>
      <c r="I39" s="108">
        <v>0</v>
      </c>
      <c r="J39" s="108">
        <v>139349</v>
      </c>
      <c r="K39" s="108">
        <v>91731</v>
      </c>
      <c r="L39" s="108">
        <v>17221</v>
      </c>
      <c r="M39" s="108">
        <v>30397</v>
      </c>
      <c r="N39" s="108">
        <v>17429.599999999999</v>
      </c>
      <c r="O39" s="108">
        <v>0</v>
      </c>
      <c r="P39" s="108">
        <v>148969</v>
      </c>
      <c r="Q39" s="108">
        <v>98636</v>
      </c>
      <c r="R39" s="108">
        <v>17774</v>
      </c>
      <c r="S39" s="108">
        <v>32559</v>
      </c>
      <c r="T39" s="108">
        <v>19072.599999999999</v>
      </c>
      <c r="U39" s="108">
        <v>0</v>
      </c>
      <c r="V39" s="108">
        <v>138578</v>
      </c>
      <c r="W39" s="108">
        <v>91690</v>
      </c>
      <c r="X39" s="108">
        <v>16668</v>
      </c>
      <c r="Y39" s="108">
        <v>30220</v>
      </c>
      <c r="Z39" s="108">
        <v>17771</v>
      </c>
      <c r="AA39" s="108">
        <v>0</v>
      </c>
      <c r="AB39" s="108">
        <v>136310</v>
      </c>
      <c r="AC39" s="108">
        <v>89416</v>
      </c>
      <c r="AD39" s="108">
        <v>17219</v>
      </c>
      <c r="AE39" s="108">
        <v>29675</v>
      </c>
      <c r="AF39" s="108">
        <v>14074.8</v>
      </c>
      <c r="AG39" s="108">
        <v>0</v>
      </c>
      <c r="AH39" s="109">
        <v>844096.7</v>
      </c>
      <c r="AI39" s="109">
        <v>494006.9</v>
      </c>
      <c r="AJ39" s="109">
        <v>67116</v>
      </c>
      <c r="AK39" s="109">
        <v>282973.8</v>
      </c>
      <c r="AL39" s="109">
        <v>0</v>
      </c>
      <c r="AM39" s="109">
        <v>206663.09999999998</v>
      </c>
      <c r="AN39" s="109">
        <v>119805.9</v>
      </c>
      <c r="AO39" s="109">
        <v>16779.5</v>
      </c>
      <c r="AP39" s="109">
        <v>70077.7</v>
      </c>
      <c r="AQ39" s="109">
        <v>0</v>
      </c>
      <c r="AR39" s="109">
        <v>227858.3</v>
      </c>
      <c r="AS39" s="109">
        <v>135338</v>
      </c>
      <c r="AT39" s="109">
        <v>17304.599999999999</v>
      </c>
      <c r="AU39" s="109">
        <v>75215.7</v>
      </c>
      <c r="AV39" s="109">
        <v>0</v>
      </c>
      <c r="AW39" s="109">
        <v>213037.59999999998</v>
      </c>
      <c r="AX39" s="109">
        <v>126907.59999999999</v>
      </c>
      <c r="AY39" s="109">
        <v>16254.5</v>
      </c>
      <c r="AZ39" s="109">
        <v>69875.5</v>
      </c>
      <c r="BA39" s="109">
        <v>0</v>
      </c>
      <c r="BB39" s="109">
        <v>196537.69999999998</v>
      </c>
      <c r="BC39" s="109">
        <v>111955.4</v>
      </c>
      <c r="BD39" s="109">
        <v>16777.399999999998</v>
      </c>
      <c r="BE39" s="109">
        <v>67804.899999999994</v>
      </c>
      <c r="BF39" s="109">
        <v>0</v>
      </c>
      <c r="BG39" s="148"/>
      <c r="BH39" s="148"/>
      <c r="BI39" s="148"/>
      <c r="BJ39" s="148"/>
      <c r="BK39" s="148"/>
    </row>
    <row r="40" spans="1:63" s="4" customFormat="1">
      <c r="A40" s="106">
        <v>149</v>
      </c>
      <c r="B40" s="110">
        <v>149</v>
      </c>
      <c r="C40" s="107" t="s">
        <v>272</v>
      </c>
      <c r="D40" s="108">
        <v>330345</v>
      </c>
      <c r="E40" s="108">
        <v>215356</v>
      </c>
      <c r="F40" s="108">
        <v>38530</v>
      </c>
      <c r="G40" s="108">
        <v>76459</v>
      </c>
      <c r="H40" s="108">
        <v>45036</v>
      </c>
      <c r="I40" s="108">
        <v>0</v>
      </c>
      <c r="J40" s="108">
        <v>69685</v>
      </c>
      <c r="K40" s="108">
        <v>45591</v>
      </c>
      <c r="L40" s="108">
        <v>7706</v>
      </c>
      <c r="M40" s="108">
        <v>16388</v>
      </c>
      <c r="N40" s="108">
        <v>10338.6</v>
      </c>
      <c r="O40" s="108">
        <v>0</v>
      </c>
      <c r="P40" s="108">
        <v>84094</v>
      </c>
      <c r="Q40" s="108">
        <v>55461</v>
      </c>
      <c r="R40" s="108">
        <v>8807</v>
      </c>
      <c r="S40" s="108">
        <v>19826</v>
      </c>
      <c r="T40" s="108">
        <v>12263.2</v>
      </c>
      <c r="U40" s="108">
        <v>0</v>
      </c>
      <c r="V40" s="108">
        <v>82631</v>
      </c>
      <c r="W40" s="108">
        <v>54439</v>
      </c>
      <c r="X40" s="108">
        <v>8807</v>
      </c>
      <c r="Y40" s="108">
        <v>19385</v>
      </c>
      <c r="Z40" s="108">
        <v>11822.2</v>
      </c>
      <c r="AA40" s="108">
        <v>0</v>
      </c>
      <c r="AB40" s="108">
        <v>93935</v>
      </c>
      <c r="AC40" s="108">
        <v>59865</v>
      </c>
      <c r="AD40" s="108">
        <v>13210</v>
      </c>
      <c r="AE40" s="108">
        <v>20860</v>
      </c>
      <c r="AF40" s="108">
        <v>10612</v>
      </c>
      <c r="AG40" s="108">
        <v>0</v>
      </c>
      <c r="AH40" s="109">
        <v>430242</v>
      </c>
      <c r="AI40" s="109">
        <v>216448.99999999997</v>
      </c>
      <c r="AJ40" s="109">
        <v>41894.299999999996</v>
      </c>
      <c r="AK40" s="109">
        <v>171898.7</v>
      </c>
      <c r="AL40" s="109">
        <v>0</v>
      </c>
      <c r="AM40" s="109">
        <v>96695.1</v>
      </c>
      <c r="AN40" s="109">
        <v>50281.399999999994</v>
      </c>
      <c r="AO40" s="109">
        <v>8378.9</v>
      </c>
      <c r="AP40" s="109">
        <v>38034.800000000003</v>
      </c>
      <c r="AQ40" s="109">
        <v>0</v>
      </c>
      <c r="AR40" s="109">
        <v>112753</v>
      </c>
      <c r="AS40" s="109">
        <v>58616.5</v>
      </c>
      <c r="AT40" s="109">
        <v>9487.4</v>
      </c>
      <c r="AU40" s="109">
        <v>44649.100000000006</v>
      </c>
      <c r="AV40" s="109">
        <v>0</v>
      </c>
      <c r="AW40" s="109">
        <v>108870.1</v>
      </c>
      <c r="AX40" s="109">
        <v>55781.2</v>
      </c>
      <c r="AY40" s="109">
        <v>9487.4</v>
      </c>
      <c r="AZ40" s="109">
        <v>43601.5</v>
      </c>
      <c r="BA40" s="109">
        <v>0</v>
      </c>
      <c r="BB40" s="109">
        <v>111923.8</v>
      </c>
      <c r="BC40" s="109">
        <v>51769.899999999994</v>
      </c>
      <c r="BD40" s="109">
        <v>14540.6</v>
      </c>
      <c r="BE40" s="109">
        <v>45613.3</v>
      </c>
      <c r="BF40" s="109">
        <v>0</v>
      </c>
      <c r="BG40" s="148"/>
      <c r="BH40" s="148"/>
      <c r="BI40" s="148"/>
      <c r="BJ40" s="148"/>
      <c r="BK40" s="148"/>
    </row>
    <row r="41" spans="1:63" s="4" customFormat="1">
      <c r="A41" s="106">
        <v>151</v>
      </c>
      <c r="B41" s="110">
        <v>151</v>
      </c>
      <c r="C41" s="107" t="s">
        <v>151</v>
      </c>
      <c r="D41" s="108">
        <v>33546</v>
      </c>
      <c r="E41" s="108">
        <v>28525</v>
      </c>
      <c r="F41" s="108">
        <v>236</v>
      </c>
      <c r="G41" s="108">
        <v>4785</v>
      </c>
      <c r="H41" s="108">
        <v>2393</v>
      </c>
      <c r="I41" s="108">
        <v>0</v>
      </c>
      <c r="J41" s="108">
        <v>6709</v>
      </c>
      <c r="K41" s="108">
        <v>5705</v>
      </c>
      <c r="L41" s="108">
        <v>47</v>
      </c>
      <c r="M41" s="108">
        <v>957</v>
      </c>
      <c r="N41" s="108">
        <v>479</v>
      </c>
      <c r="O41" s="108">
        <v>0</v>
      </c>
      <c r="P41" s="108">
        <v>10065</v>
      </c>
      <c r="Q41" s="108">
        <v>8558</v>
      </c>
      <c r="R41" s="108">
        <v>71</v>
      </c>
      <c r="S41" s="108">
        <v>1436</v>
      </c>
      <c r="T41" s="108">
        <v>718</v>
      </c>
      <c r="U41" s="108">
        <v>0</v>
      </c>
      <c r="V41" s="108">
        <v>8386</v>
      </c>
      <c r="W41" s="108">
        <v>7131</v>
      </c>
      <c r="X41" s="108">
        <v>59</v>
      </c>
      <c r="Y41" s="108">
        <v>1196</v>
      </c>
      <c r="Z41" s="108">
        <v>598</v>
      </c>
      <c r="AA41" s="108">
        <v>0</v>
      </c>
      <c r="AB41" s="108">
        <v>8386</v>
      </c>
      <c r="AC41" s="108">
        <v>7131</v>
      </c>
      <c r="AD41" s="108">
        <v>59</v>
      </c>
      <c r="AE41" s="108">
        <v>1196</v>
      </c>
      <c r="AF41" s="108">
        <v>598</v>
      </c>
      <c r="AG41" s="108">
        <v>0</v>
      </c>
      <c r="AH41" s="109">
        <v>30665.5</v>
      </c>
      <c r="AI41" s="109">
        <v>26196.800000000003</v>
      </c>
      <c r="AJ41" s="109">
        <v>74.300000000000011</v>
      </c>
      <c r="AK41" s="109">
        <v>4394.3999999999996</v>
      </c>
      <c r="AL41" s="109">
        <v>0</v>
      </c>
      <c r="AM41" s="109">
        <v>6133.0999999999995</v>
      </c>
      <c r="AN41" s="109">
        <v>5239.3999999999996</v>
      </c>
      <c r="AO41" s="109">
        <v>14.8</v>
      </c>
      <c r="AP41" s="109">
        <v>878.9</v>
      </c>
      <c r="AQ41" s="109">
        <v>0</v>
      </c>
      <c r="AR41" s="109">
        <v>9200.6999999999989</v>
      </c>
      <c r="AS41" s="109">
        <v>7859.5</v>
      </c>
      <c r="AT41" s="109">
        <v>22.4</v>
      </c>
      <c r="AU41" s="109">
        <v>1318.8</v>
      </c>
      <c r="AV41" s="109">
        <v>0</v>
      </c>
      <c r="AW41" s="109">
        <v>7666</v>
      </c>
      <c r="AX41" s="109">
        <v>6549</v>
      </c>
      <c r="AY41" s="109">
        <v>18.600000000000001</v>
      </c>
      <c r="AZ41" s="109">
        <v>1098.4000000000001</v>
      </c>
      <c r="BA41" s="109">
        <v>0</v>
      </c>
      <c r="BB41" s="109">
        <v>7665.7</v>
      </c>
      <c r="BC41" s="109">
        <v>6548.9</v>
      </c>
      <c r="BD41" s="109">
        <v>18.5</v>
      </c>
      <c r="BE41" s="109">
        <v>1098.3</v>
      </c>
      <c r="BF41" s="109">
        <v>0</v>
      </c>
      <c r="BG41" s="148"/>
      <c r="BH41" s="148"/>
      <c r="BI41" s="148"/>
      <c r="BJ41" s="148"/>
      <c r="BK41" s="148"/>
    </row>
    <row r="42" spans="1:63" s="4" customFormat="1">
      <c r="A42" s="106">
        <v>152</v>
      </c>
      <c r="B42" s="110">
        <v>152</v>
      </c>
      <c r="C42" s="107" t="s">
        <v>152</v>
      </c>
      <c r="D42" s="108">
        <v>577881</v>
      </c>
      <c r="E42" s="108">
        <v>311303</v>
      </c>
      <c r="F42" s="108">
        <v>65503</v>
      </c>
      <c r="G42" s="108">
        <v>200374</v>
      </c>
      <c r="H42" s="108">
        <v>79596</v>
      </c>
      <c r="I42" s="108">
        <v>701</v>
      </c>
      <c r="J42" s="108">
        <v>142728</v>
      </c>
      <c r="K42" s="108">
        <v>78747</v>
      </c>
      <c r="L42" s="108">
        <v>15720</v>
      </c>
      <c r="M42" s="108">
        <v>48093</v>
      </c>
      <c r="N42" s="108">
        <v>19251.400000000001</v>
      </c>
      <c r="O42" s="108">
        <v>168</v>
      </c>
      <c r="P42" s="108">
        <v>151573</v>
      </c>
      <c r="Q42" s="108">
        <v>83012</v>
      </c>
      <c r="R42" s="108">
        <v>16282</v>
      </c>
      <c r="S42" s="108">
        <v>52097</v>
      </c>
      <c r="T42" s="108">
        <v>20851.599999999999</v>
      </c>
      <c r="U42" s="108">
        <v>182</v>
      </c>
      <c r="V42" s="108">
        <v>136114</v>
      </c>
      <c r="W42" s="108">
        <v>72133</v>
      </c>
      <c r="X42" s="108">
        <v>15720</v>
      </c>
      <c r="Y42" s="108">
        <v>48093</v>
      </c>
      <c r="Z42" s="108">
        <v>19251.400000000001</v>
      </c>
      <c r="AA42" s="108">
        <v>168</v>
      </c>
      <c r="AB42" s="108">
        <v>147466</v>
      </c>
      <c r="AC42" s="108">
        <v>77411</v>
      </c>
      <c r="AD42" s="108">
        <v>17781</v>
      </c>
      <c r="AE42" s="108">
        <v>52091</v>
      </c>
      <c r="AF42" s="108">
        <v>20241.599999999999</v>
      </c>
      <c r="AG42" s="108">
        <v>183</v>
      </c>
      <c r="AH42" s="109">
        <v>594553.1</v>
      </c>
      <c r="AI42" s="109">
        <v>263994.3</v>
      </c>
      <c r="AJ42" s="109">
        <v>96544.8</v>
      </c>
      <c r="AK42" s="109">
        <v>219994.00000000003</v>
      </c>
      <c r="AL42" s="109">
        <v>14020</v>
      </c>
      <c r="AM42" s="109">
        <v>157169.70000000001</v>
      </c>
      <c r="AN42" s="109">
        <v>77742.200000000012</v>
      </c>
      <c r="AO42" s="109">
        <v>23169.7</v>
      </c>
      <c r="AP42" s="109">
        <v>52897.8</v>
      </c>
      <c r="AQ42" s="109">
        <v>3360</v>
      </c>
      <c r="AR42" s="109">
        <v>160581.79999999999</v>
      </c>
      <c r="AS42" s="109">
        <v>75973.299999999988</v>
      </c>
      <c r="AT42" s="109">
        <v>23770.2</v>
      </c>
      <c r="AU42" s="109">
        <v>57198.3</v>
      </c>
      <c r="AV42" s="109">
        <v>3640</v>
      </c>
      <c r="AW42" s="109">
        <v>133630.70000000001</v>
      </c>
      <c r="AX42" s="109">
        <v>54300.3</v>
      </c>
      <c r="AY42" s="109">
        <v>23169.7</v>
      </c>
      <c r="AZ42" s="109">
        <v>52800.700000000004</v>
      </c>
      <c r="BA42" s="109">
        <v>3360</v>
      </c>
      <c r="BB42" s="109">
        <v>143170.9</v>
      </c>
      <c r="BC42" s="109">
        <v>55978.5</v>
      </c>
      <c r="BD42" s="109">
        <v>26435.200000000001</v>
      </c>
      <c r="BE42" s="109">
        <v>57097.200000000004</v>
      </c>
      <c r="BF42" s="109">
        <v>3660</v>
      </c>
      <c r="BG42" s="148"/>
      <c r="BH42" s="148"/>
      <c r="BI42" s="148"/>
      <c r="BJ42" s="148"/>
      <c r="BK42" s="148"/>
    </row>
    <row r="43" spans="1:63" s="4" customFormat="1">
      <c r="A43" s="106">
        <v>207</v>
      </c>
      <c r="B43" s="110">
        <v>207</v>
      </c>
      <c r="C43" s="107" t="s">
        <v>153</v>
      </c>
      <c r="D43" s="108">
        <v>86216</v>
      </c>
      <c r="E43" s="108">
        <v>47870</v>
      </c>
      <c r="F43" s="108">
        <v>3236</v>
      </c>
      <c r="G43" s="108">
        <v>35110</v>
      </c>
      <c r="H43" s="108">
        <v>16168.999999999998</v>
      </c>
      <c r="I43" s="108">
        <v>0</v>
      </c>
      <c r="J43" s="108">
        <v>21348</v>
      </c>
      <c r="K43" s="108">
        <v>11805</v>
      </c>
      <c r="L43" s="108">
        <v>809</v>
      </c>
      <c r="M43" s="108">
        <v>8734</v>
      </c>
      <c r="N43" s="108">
        <v>4073.2</v>
      </c>
      <c r="O43" s="108">
        <v>0</v>
      </c>
      <c r="P43" s="108">
        <v>22029</v>
      </c>
      <c r="Q43" s="108">
        <v>12377</v>
      </c>
      <c r="R43" s="108">
        <v>809</v>
      </c>
      <c r="S43" s="108">
        <v>8843</v>
      </c>
      <c r="T43" s="108">
        <v>4182.2</v>
      </c>
      <c r="U43" s="108">
        <v>0</v>
      </c>
      <c r="V43" s="108">
        <v>21566</v>
      </c>
      <c r="W43" s="108">
        <v>11967</v>
      </c>
      <c r="X43" s="108">
        <v>809</v>
      </c>
      <c r="Y43" s="108">
        <v>8790</v>
      </c>
      <c r="Z43" s="108">
        <v>4129.2</v>
      </c>
      <c r="AA43" s="108">
        <v>0</v>
      </c>
      <c r="AB43" s="108">
        <v>21273</v>
      </c>
      <c r="AC43" s="108">
        <v>11721</v>
      </c>
      <c r="AD43" s="108">
        <v>809</v>
      </c>
      <c r="AE43" s="108">
        <v>8743</v>
      </c>
      <c r="AF43" s="108">
        <v>3784.4</v>
      </c>
      <c r="AG43" s="108">
        <v>0</v>
      </c>
      <c r="AH43" s="109">
        <v>127600.6</v>
      </c>
      <c r="AI43" s="109">
        <v>42765.200000000004</v>
      </c>
      <c r="AJ43" s="109">
        <v>2790.5</v>
      </c>
      <c r="AK43" s="109">
        <v>82044.899999999994</v>
      </c>
      <c r="AL43" s="109">
        <v>0</v>
      </c>
      <c r="AM43" s="109">
        <v>31222.300000000003</v>
      </c>
      <c r="AN43" s="109">
        <v>10103.799999999999</v>
      </c>
      <c r="AO43" s="109">
        <v>697.6</v>
      </c>
      <c r="AP43" s="109">
        <v>20420.900000000001</v>
      </c>
      <c r="AQ43" s="109">
        <v>0</v>
      </c>
      <c r="AR43" s="109">
        <v>33698.800000000003</v>
      </c>
      <c r="AS43" s="109">
        <v>12313.600000000002</v>
      </c>
      <c r="AT43" s="109">
        <v>697.6</v>
      </c>
      <c r="AU43" s="109">
        <v>20687.600000000002</v>
      </c>
      <c r="AV43" s="109">
        <v>0</v>
      </c>
      <c r="AW43" s="109">
        <v>31953.300000000003</v>
      </c>
      <c r="AX43" s="109">
        <v>10696.7</v>
      </c>
      <c r="AY43" s="109">
        <v>697.6</v>
      </c>
      <c r="AZ43" s="109">
        <v>20559.000000000004</v>
      </c>
      <c r="BA43" s="109">
        <v>0</v>
      </c>
      <c r="BB43" s="109">
        <v>30726.200000000004</v>
      </c>
      <c r="BC43" s="109">
        <v>9651.1</v>
      </c>
      <c r="BD43" s="109">
        <v>697.7</v>
      </c>
      <c r="BE43" s="109">
        <v>20377.400000000001</v>
      </c>
      <c r="BF43" s="109">
        <v>0</v>
      </c>
      <c r="BG43" s="148"/>
      <c r="BH43" s="148"/>
      <c r="BI43" s="148"/>
      <c r="BJ43" s="148"/>
      <c r="BK43" s="148"/>
    </row>
    <row r="44" spans="1:63" s="4" customFormat="1">
      <c r="A44" s="106">
        <v>225</v>
      </c>
      <c r="B44" s="110">
        <v>225</v>
      </c>
      <c r="C44" s="107" t="s">
        <v>154</v>
      </c>
      <c r="D44" s="108">
        <v>206889</v>
      </c>
      <c r="E44" s="108">
        <v>106445</v>
      </c>
      <c r="F44" s="108">
        <v>12037</v>
      </c>
      <c r="G44" s="108">
        <v>88407</v>
      </c>
      <c r="H44" s="108">
        <v>40057</v>
      </c>
      <c r="I44" s="108">
        <v>0</v>
      </c>
      <c r="J44" s="108">
        <v>51291</v>
      </c>
      <c r="K44" s="108">
        <v>26254</v>
      </c>
      <c r="L44" s="108">
        <v>3010</v>
      </c>
      <c r="M44" s="108">
        <v>22027</v>
      </c>
      <c r="N44" s="108">
        <v>10094</v>
      </c>
      <c r="O44" s="108">
        <v>0</v>
      </c>
      <c r="P44" s="108">
        <v>52998</v>
      </c>
      <c r="Q44" s="108">
        <v>27643</v>
      </c>
      <c r="R44" s="108">
        <v>3010</v>
      </c>
      <c r="S44" s="108">
        <v>22345</v>
      </c>
      <c r="T44" s="108">
        <v>10412</v>
      </c>
      <c r="U44" s="108">
        <v>0</v>
      </c>
      <c r="V44" s="108">
        <v>51970</v>
      </c>
      <c r="W44" s="108">
        <v>26767</v>
      </c>
      <c r="X44" s="108">
        <v>3010</v>
      </c>
      <c r="Y44" s="108">
        <v>22193</v>
      </c>
      <c r="Z44" s="108">
        <v>10260</v>
      </c>
      <c r="AA44" s="108">
        <v>0</v>
      </c>
      <c r="AB44" s="108">
        <v>50630</v>
      </c>
      <c r="AC44" s="108">
        <v>25781</v>
      </c>
      <c r="AD44" s="108">
        <v>3007</v>
      </c>
      <c r="AE44" s="108">
        <v>21842</v>
      </c>
      <c r="AF44" s="108">
        <v>9291</v>
      </c>
      <c r="AG44" s="108">
        <v>0</v>
      </c>
      <c r="AH44" s="109">
        <v>278411.30000000005</v>
      </c>
      <c r="AI44" s="109">
        <v>111713.79999999999</v>
      </c>
      <c r="AJ44" s="109">
        <v>12631.6</v>
      </c>
      <c r="AK44" s="109">
        <v>154065.90000000002</v>
      </c>
      <c r="AL44" s="109">
        <v>0</v>
      </c>
      <c r="AM44" s="109">
        <v>68414</v>
      </c>
      <c r="AN44" s="109">
        <v>26936.600000000002</v>
      </c>
      <c r="AO44" s="109">
        <v>3158.5</v>
      </c>
      <c r="AP44" s="109">
        <v>38318.9</v>
      </c>
      <c r="AQ44" s="109">
        <v>0</v>
      </c>
      <c r="AR44" s="109">
        <v>73663.700000000012</v>
      </c>
      <c r="AS44" s="109">
        <v>31372.799999999999</v>
      </c>
      <c r="AT44" s="109">
        <v>3158.5</v>
      </c>
      <c r="AU44" s="109">
        <v>39132.400000000001</v>
      </c>
      <c r="AV44" s="109">
        <v>0</v>
      </c>
      <c r="AW44" s="109">
        <v>70041.399999999994</v>
      </c>
      <c r="AX44" s="109">
        <v>28141</v>
      </c>
      <c r="AY44" s="109">
        <v>3158.5</v>
      </c>
      <c r="AZ44" s="109">
        <v>38741.9</v>
      </c>
      <c r="BA44" s="109">
        <v>0</v>
      </c>
      <c r="BB44" s="109">
        <v>66292.2</v>
      </c>
      <c r="BC44" s="109">
        <v>25263.4</v>
      </c>
      <c r="BD44" s="109">
        <v>3156.1</v>
      </c>
      <c r="BE44" s="109">
        <v>37872.699999999997</v>
      </c>
      <c r="BF44" s="109">
        <v>0</v>
      </c>
      <c r="BG44" s="148"/>
      <c r="BH44" s="148"/>
      <c r="BI44" s="148"/>
      <c r="BJ44" s="148"/>
      <c r="BK44" s="148"/>
    </row>
    <row r="45" spans="1:63" s="4" customFormat="1">
      <c r="A45" s="106">
        <v>226</v>
      </c>
      <c r="B45" s="110">
        <v>226</v>
      </c>
      <c r="C45" s="107" t="s">
        <v>155</v>
      </c>
      <c r="D45" s="108">
        <v>26015</v>
      </c>
      <c r="E45" s="108">
        <v>12620</v>
      </c>
      <c r="F45" s="108">
        <v>1686</v>
      </c>
      <c r="G45" s="108">
        <v>11709</v>
      </c>
      <c r="H45" s="108">
        <v>5310</v>
      </c>
      <c r="I45" s="108">
        <v>0</v>
      </c>
      <c r="J45" s="108">
        <v>6317</v>
      </c>
      <c r="K45" s="108">
        <v>3099</v>
      </c>
      <c r="L45" s="108">
        <v>405</v>
      </c>
      <c r="M45" s="108">
        <v>2813</v>
      </c>
      <c r="N45" s="108">
        <v>1291.8</v>
      </c>
      <c r="O45" s="108">
        <v>0</v>
      </c>
      <c r="P45" s="108">
        <v>6426</v>
      </c>
      <c r="Q45" s="108">
        <v>3171</v>
      </c>
      <c r="R45" s="108">
        <v>405</v>
      </c>
      <c r="S45" s="108">
        <v>2850</v>
      </c>
      <c r="T45" s="108">
        <v>1328.8</v>
      </c>
      <c r="U45" s="108">
        <v>0</v>
      </c>
      <c r="V45" s="108">
        <v>6618</v>
      </c>
      <c r="W45" s="108">
        <v>3172</v>
      </c>
      <c r="X45" s="108">
        <v>405</v>
      </c>
      <c r="Y45" s="108">
        <v>3041</v>
      </c>
      <c r="Z45" s="108">
        <v>1393.8</v>
      </c>
      <c r="AA45" s="108">
        <v>0</v>
      </c>
      <c r="AB45" s="108">
        <v>6654</v>
      </c>
      <c r="AC45" s="108">
        <v>3178</v>
      </c>
      <c r="AD45" s="108">
        <v>471</v>
      </c>
      <c r="AE45" s="108">
        <v>3005</v>
      </c>
      <c r="AF45" s="108">
        <v>1295.5999999999999</v>
      </c>
      <c r="AG45" s="108">
        <v>0</v>
      </c>
      <c r="AH45" s="109">
        <v>38084.699999999997</v>
      </c>
      <c r="AI45" s="109">
        <v>13703.8</v>
      </c>
      <c r="AJ45" s="109">
        <v>1802.3999999999999</v>
      </c>
      <c r="AK45" s="109">
        <v>22578.5</v>
      </c>
      <c r="AL45" s="109">
        <v>0</v>
      </c>
      <c r="AM45" s="109">
        <v>9403.9</v>
      </c>
      <c r="AN45" s="109">
        <v>3552</v>
      </c>
      <c r="AO45" s="109">
        <v>432.59999999999997</v>
      </c>
      <c r="AP45" s="109">
        <v>5419.3</v>
      </c>
      <c r="AQ45" s="109">
        <v>0</v>
      </c>
      <c r="AR45" s="109">
        <v>9645.7000000000007</v>
      </c>
      <c r="AS45" s="109">
        <v>3693.5999999999995</v>
      </c>
      <c r="AT45" s="109">
        <v>432.59999999999997</v>
      </c>
      <c r="AU45" s="109">
        <v>5519.5000000000009</v>
      </c>
      <c r="AV45" s="109">
        <v>0</v>
      </c>
      <c r="AW45" s="109">
        <v>9501.2999999999993</v>
      </c>
      <c r="AX45" s="109">
        <v>3207.2</v>
      </c>
      <c r="AY45" s="109">
        <v>432.59999999999997</v>
      </c>
      <c r="AZ45" s="109">
        <v>5861.5</v>
      </c>
      <c r="BA45" s="109">
        <v>0</v>
      </c>
      <c r="BB45" s="109">
        <v>9533.7999999999993</v>
      </c>
      <c r="BC45" s="109">
        <v>3251</v>
      </c>
      <c r="BD45" s="109">
        <v>504.59999999999997</v>
      </c>
      <c r="BE45" s="109">
        <v>5778.1999999999989</v>
      </c>
      <c r="BF45" s="109">
        <v>0</v>
      </c>
      <c r="BG45" s="148"/>
      <c r="BH45" s="148"/>
      <c r="BI45" s="148"/>
      <c r="BJ45" s="148"/>
      <c r="BK45" s="148"/>
    </row>
    <row r="46" spans="1:63" s="4" customFormat="1">
      <c r="A46" s="106">
        <v>227</v>
      </c>
      <c r="B46" s="110">
        <v>227</v>
      </c>
      <c r="C46" s="107" t="s">
        <v>156</v>
      </c>
      <c r="D46" s="108">
        <v>169399</v>
      </c>
      <c r="E46" s="108">
        <v>81588</v>
      </c>
      <c r="F46" s="108">
        <v>9377</v>
      </c>
      <c r="G46" s="108">
        <v>78434</v>
      </c>
      <c r="H46" s="108">
        <v>35394</v>
      </c>
      <c r="I46" s="108">
        <v>0</v>
      </c>
      <c r="J46" s="108">
        <v>42541</v>
      </c>
      <c r="K46" s="108">
        <v>20645</v>
      </c>
      <c r="L46" s="108">
        <v>2344</v>
      </c>
      <c r="M46" s="108">
        <v>19552</v>
      </c>
      <c r="N46" s="108">
        <v>8898.4</v>
      </c>
      <c r="O46" s="108">
        <v>0</v>
      </c>
      <c r="P46" s="108">
        <v>43694</v>
      </c>
      <c r="Q46" s="108">
        <v>21554</v>
      </c>
      <c r="R46" s="108">
        <v>2344</v>
      </c>
      <c r="S46" s="108">
        <v>19796</v>
      </c>
      <c r="T46" s="108">
        <v>9142.4</v>
      </c>
      <c r="U46" s="108">
        <v>0</v>
      </c>
      <c r="V46" s="108">
        <v>40552</v>
      </c>
      <c r="W46" s="108">
        <v>19330</v>
      </c>
      <c r="X46" s="108">
        <v>2260</v>
      </c>
      <c r="Y46" s="108">
        <v>18962</v>
      </c>
      <c r="Z46" s="108">
        <v>8735.4</v>
      </c>
      <c r="AA46" s="108">
        <v>0</v>
      </c>
      <c r="AB46" s="108">
        <v>42612</v>
      </c>
      <c r="AC46" s="108">
        <v>20059</v>
      </c>
      <c r="AD46" s="108">
        <v>2429</v>
      </c>
      <c r="AE46" s="108">
        <v>20124</v>
      </c>
      <c r="AF46" s="108">
        <v>8617.7999999999993</v>
      </c>
      <c r="AG46" s="108">
        <v>0</v>
      </c>
      <c r="AH46" s="109">
        <v>193394.4</v>
      </c>
      <c r="AI46" s="109">
        <v>86829.799999999988</v>
      </c>
      <c r="AJ46" s="109">
        <v>9324.2000000000007</v>
      </c>
      <c r="AK46" s="109">
        <v>97240.400000000009</v>
      </c>
      <c r="AL46" s="109">
        <v>0</v>
      </c>
      <c r="AM46" s="109">
        <v>49218.899999999994</v>
      </c>
      <c r="AN46" s="109">
        <v>22719.199999999997</v>
      </c>
      <c r="AO46" s="109">
        <v>2330.7999999999997</v>
      </c>
      <c r="AP46" s="109">
        <v>24168.9</v>
      </c>
      <c r="AQ46" s="109">
        <v>0</v>
      </c>
      <c r="AR46" s="109">
        <v>52689</v>
      </c>
      <c r="AS46" s="109">
        <v>25593.399999999998</v>
      </c>
      <c r="AT46" s="109">
        <v>2330.7999999999997</v>
      </c>
      <c r="AU46" s="109">
        <v>24764.800000000003</v>
      </c>
      <c r="AV46" s="109">
        <v>0</v>
      </c>
      <c r="AW46" s="109">
        <v>45660.3</v>
      </c>
      <c r="AX46" s="109">
        <v>19736.800000000003</v>
      </c>
      <c r="AY46" s="109">
        <v>2249.4</v>
      </c>
      <c r="AZ46" s="109">
        <v>23674.1</v>
      </c>
      <c r="BA46" s="109">
        <v>0</v>
      </c>
      <c r="BB46" s="109">
        <v>45826.200000000004</v>
      </c>
      <c r="BC46" s="109">
        <v>18780.400000000001</v>
      </c>
      <c r="BD46" s="109">
        <v>2413.1999999999998</v>
      </c>
      <c r="BE46" s="109">
        <v>24632.600000000002</v>
      </c>
      <c r="BF46" s="109">
        <v>0</v>
      </c>
      <c r="BG46" s="148"/>
      <c r="BH46" s="148"/>
      <c r="BI46" s="148"/>
      <c r="BJ46" s="148"/>
      <c r="BK46" s="148"/>
    </row>
    <row r="47" spans="1:63" s="4" customFormat="1">
      <c r="A47" s="106">
        <v>228</v>
      </c>
      <c r="B47" s="110">
        <v>228</v>
      </c>
      <c r="C47" s="107" t="s">
        <v>157</v>
      </c>
      <c r="D47" s="108">
        <v>77138</v>
      </c>
      <c r="E47" s="108">
        <v>36098</v>
      </c>
      <c r="F47" s="108">
        <v>5443</v>
      </c>
      <c r="G47" s="108">
        <v>35597</v>
      </c>
      <c r="H47" s="108">
        <v>16590</v>
      </c>
      <c r="I47" s="108">
        <v>0</v>
      </c>
      <c r="J47" s="108">
        <v>18813</v>
      </c>
      <c r="K47" s="108">
        <v>8583</v>
      </c>
      <c r="L47" s="108">
        <v>1361</v>
      </c>
      <c r="M47" s="108">
        <v>8869</v>
      </c>
      <c r="N47" s="108">
        <v>4168.3999999999996</v>
      </c>
      <c r="O47" s="108">
        <v>0</v>
      </c>
      <c r="P47" s="108">
        <v>19816</v>
      </c>
      <c r="Q47" s="108">
        <v>9451</v>
      </c>
      <c r="R47" s="108">
        <v>1361</v>
      </c>
      <c r="S47" s="108">
        <v>9004</v>
      </c>
      <c r="T47" s="108">
        <v>4303.3999999999996</v>
      </c>
      <c r="U47" s="108">
        <v>0</v>
      </c>
      <c r="V47" s="108">
        <v>19500</v>
      </c>
      <c r="W47" s="108">
        <v>9201</v>
      </c>
      <c r="X47" s="108">
        <v>1361</v>
      </c>
      <c r="Y47" s="108">
        <v>8938</v>
      </c>
      <c r="Z47" s="108">
        <v>4237.3999999999996</v>
      </c>
      <c r="AA47" s="108">
        <v>0</v>
      </c>
      <c r="AB47" s="108">
        <v>19009</v>
      </c>
      <c r="AC47" s="108">
        <v>8863</v>
      </c>
      <c r="AD47" s="108">
        <v>1360</v>
      </c>
      <c r="AE47" s="108">
        <v>8786</v>
      </c>
      <c r="AF47" s="108">
        <v>3880.8</v>
      </c>
      <c r="AG47" s="108">
        <v>0</v>
      </c>
      <c r="AH47" s="109">
        <v>97695.6</v>
      </c>
      <c r="AI47" s="109">
        <v>37042.399999999994</v>
      </c>
      <c r="AJ47" s="109">
        <v>5360.4</v>
      </c>
      <c r="AK47" s="109">
        <v>55292.800000000003</v>
      </c>
      <c r="AL47" s="109">
        <v>0</v>
      </c>
      <c r="AM47" s="109">
        <v>22856.7</v>
      </c>
      <c r="AN47" s="109">
        <v>7768.9</v>
      </c>
      <c r="AO47" s="109">
        <v>1340</v>
      </c>
      <c r="AP47" s="109">
        <v>13747.800000000001</v>
      </c>
      <c r="AQ47" s="109">
        <v>0</v>
      </c>
      <c r="AR47" s="109">
        <v>26205</v>
      </c>
      <c r="AS47" s="109">
        <v>10775.599999999999</v>
      </c>
      <c r="AT47" s="109">
        <v>1340</v>
      </c>
      <c r="AU47" s="109">
        <v>14089.400000000001</v>
      </c>
      <c r="AV47" s="109">
        <v>0</v>
      </c>
      <c r="AW47" s="109">
        <v>25002.2</v>
      </c>
      <c r="AX47" s="109">
        <v>9743.6</v>
      </c>
      <c r="AY47" s="109">
        <v>1340</v>
      </c>
      <c r="AZ47" s="109">
        <v>13918.6</v>
      </c>
      <c r="BA47" s="109">
        <v>0</v>
      </c>
      <c r="BB47" s="109">
        <v>23631.699999999997</v>
      </c>
      <c r="BC47" s="109">
        <v>8754.2999999999993</v>
      </c>
      <c r="BD47" s="109">
        <v>1340.4</v>
      </c>
      <c r="BE47" s="109">
        <v>13536.999999999998</v>
      </c>
      <c r="BF47" s="109">
        <v>0</v>
      </c>
      <c r="BG47" s="148"/>
      <c r="BH47" s="148"/>
      <c r="BI47" s="148"/>
      <c r="BJ47" s="148"/>
      <c r="BK47" s="148"/>
    </row>
    <row r="48" spans="1:63" s="4" customFormat="1">
      <c r="A48" s="106">
        <v>231</v>
      </c>
      <c r="B48" s="110">
        <v>231</v>
      </c>
      <c r="C48" s="107" t="s">
        <v>273</v>
      </c>
      <c r="D48" s="108">
        <v>402907</v>
      </c>
      <c r="E48" s="108">
        <v>225744</v>
      </c>
      <c r="F48" s="108">
        <v>29594</v>
      </c>
      <c r="G48" s="108">
        <v>147569</v>
      </c>
      <c r="H48" s="108">
        <v>67417</v>
      </c>
      <c r="I48" s="108">
        <v>0</v>
      </c>
      <c r="J48" s="108">
        <v>104965</v>
      </c>
      <c r="K48" s="108">
        <v>59203</v>
      </c>
      <c r="L48" s="108">
        <v>7694</v>
      </c>
      <c r="M48" s="108">
        <v>38068</v>
      </c>
      <c r="N48" s="108">
        <v>17559</v>
      </c>
      <c r="O48" s="108">
        <v>0</v>
      </c>
      <c r="P48" s="108">
        <v>105682</v>
      </c>
      <c r="Q48" s="108">
        <v>60902</v>
      </c>
      <c r="R48" s="108">
        <v>7448</v>
      </c>
      <c r="S48" s="108">
        <v>37332</v>
      </c>
      <c r="T48" s="108">
        <v>17612.400000000001</v>
      </c>
      <c r="U48" s="108">
        <v>0</v>
      </c>
      <c r="V48" s="108">
        <v>92595</v>
      </c>
      <c r="W48" s="108">
        <v>51208</v>
      </c>
      <c r="X48" s="108">
        <v>6955</v>
      </c>
      <c r="Y48" s="108">
        <v>34432</v>
      </c>
      <c r="Z48" s="108">
        <v>16289.8</v>
      </c>
      <c r="AA48" s="108">
        <v>0</v>
      </c>
      <c r="AB48" s="108">
        <v>99665</v>
      </c>
      <c r="AC48" s="108">
        <v>54431</v>
      </c>
      <c r="AD48" s="108">
        <v>7497</v>
      </c>
      <c r="AE48" s="108">
        <v>37737</v>
      </c>
      <c r="AF48" s="108">
        <v>15955.8</v>
      </c>
      <c r="AG48" s="108">
        <v>0</v>
      </c>
      <c r="AH48" s="109">
        <v>532701.5</v>
      </c>
      <c r="AI48" s="109">
        <v>236286.10000000003</v>
      </c>
      <c r="AJ48" s="109">
        <v>31339</v>
      </c>
      <c r="AK48" s="109">
        <v>265076.40000000002</v>
      </c>
      <c r="AL48" s="109">
        <v>0</v>
      </c>
      <c r="AM48" s="109">
        <v>139252.1</v>
      </c>
      <c r="AN48" s="109">
        <v>63028.800000000003</v>
      </c>
      <c r="AO48" s="109">
        <v>8147.7000000000007</v>
      </c>
      <c r="AP48" s="109">
        <v>68075.600000000006</v>
      </c>
      <c r="AQ48" s="109">
        <v>0</v>
      </c>
      <c r="AR48" s="109">
        <v>148475</v>
      </c>
      <c r="AS48" s="109">
        <v>73167.7</v>
      </c>
      <c r="AT48" s="109">
        <v>7891.1</v>
      </c>
      <c r="AU48" s="109">
        <v>67416.200000000012</v>
      </c>
      <c r="AV48" s="109">
        <v>0</v>
      </c>
      <c r="AW48" s="109">
        <v>121336.3</v>
      </c>
      <c r="AX48" s="109">
        <v>51700.7</v>
      </c>
      <c r="AY48" s="109">
        <v>7376.7999999999993</v>
      </c>
      <c r="AZ48" s="109">
        <v>62258.8</v>
      </c>
      <c r="BA48" s="109">
        <v>0</v>
      </c>
      <c r="BB48" s="109">
        <v>123638.1</v>
      </c>
      <c r="BC48" s="109">
        <v>48388.900000000009</v>
      </c>
      <c r="BD48" s="109">
        <v>7923.4000000000005</v>
      </c>
      <c r="BE48" s="109">
        <v>67325.8</v>
      </c>
      <c r="BF48" s="109">
        <v>0</v>
      </c>
      <c r="BG48" s="148"/>
      <c r="BH48" s="148"/>
      <c r="BI48" s="148"/>
      <c r="BJ48" s="148"/>
      <c r="BK48" s="148"/>
    </row>
    <row r="49" spans="1:63" s="4" customFormat="1">
      <c r="A49" s="106">
        <v>238</v>
      </c>
      <c r="B49" s="110">
        <v>238</v>
      </c>
      <c r="C49" s="107" t="s">
        <v>158</v>
      </c>
      <c r="D49" s="108">
        <v>29485</v>
      </c>
      <c r="E49" s="108">
        <v>26237</v>
      </c>
      <c r="F49" s="108">
        <v>763</v>
      </c>
      <c r="G49" s="108">
        <v>2485</v>
      </c>
      <c r="H49" s="108">
        <v>1243</v>
      </c>
      <c r="I49" s="108">
        <v>0</v>
      </c>
      <c r="J49" s="108">
        <v>7076</v>
      </c>
      <c r="K49" s="108">
        <v>6297</v>
      </c>
      <c r="L49" s="108">
        <v>183</v>
      </c>
      <c r="M49" s="108">
        <v>596</v>
      </c>
      <c r="N49" s="108">
        <v>298</v>
      </c>
      <c r="O49" s="108">
        <v>0</v>
      </c>
      <c r="P49" s="108">
        <v>7371</v>
      </c>
      <c r="Q49" s="108">
        <v>6559</v>
      </c>
      <c r="R49" s="108">
        <v>191</v>
      </c>
      <c r="S49" s="108">
        <v>621</v>
      </c>
      <c r="T49" s="108">
        <v>311</v>
      </c>
      <c r="U49" s="108">
        <v>0</v>
      </c>
      <c r="V49" s="108">
        <v>7371</v>
      </c>
      <c r="W49" s="108">
        <v>6559</v>
      </c>
      <c r="X49" s="108">
        <v>191</v>
      </c>
      <c r="Y49" s="108">
        <v>621</v>
      </c>
      <c r="Z49" s="108">
        <v>311</v>
      </c>
      <c r="AA49" s="108">
        <v>0</v>
      </c>
      <c r="AB49" s="108">
        <v>7667</v>
      </c>
      <c r="AC49" s="108">
        <v>6822</v>
      </c>
      <c r="AD49" s="108">
        <v>198</v>
      </c>
      <c r="AE49" s="108">
        <v>647</v>
      </c>
      <c r="AF49" s="108">
        <v>323</v>
      </c>
      <c r="AG49" s="108">
        <v>0</v>
      </c>
      <c r="AH49" s="109">
        <v>37530</v>
      </c>
      <c r="AI49" s="109">
        <v>34059.4</v>
      </c>
      <c r="AJ49" s="109">
        <v>244.70000000000002</v>
      </c>
      <c r="AK49" s="109">
        <v>3225.9000000000005</v>
      </c>
      <c r="AL49" s="109">
        <v>0</v>
      </c>
      <c r="AM49" s="109">
        <v>9006.8000000000011</v>
      </c>
      <c r="AN49" s="109">
        <v>8174.4</v>
      </c>
      <c r="AO49" s="109">
        <v>58.7</v>
      </c>
      <c r="AP49" s="109">
        <v>773.7</v>
      </c>
      <c r="AQ49" s="109">
        <v>0</v>
      </c>
      <c r="AR49" s="109">
        <v>9382</v>
      </c>
      <c r="AS49" s="109">
        <v>8514.5</v>
      </c>
      <c r="AT49" s="109">
        <v>61.3</v>
      </c>
      <c r="AU49" s="109">
        <v>806.2</v>
      </c>
      <c r="AV49" s="109">
        <v>0</v>
      </c>
      <c r="AW49" s="109">
        <v>9382</v>
      </c>
      <c r="AX49" s="109">
        <v>8514.5</v>
      </c>
      <c r="AY49" s="109">
        <v>61.3</v>
      </c>
      <c r="AZ49" s="109">
        <v>806.2</v>
      </c>
      <c r="BA49" s="109">
        <v>0</v>
      </c>
      <c r="BB49" s="109">
        <v>9759.1999999999989</v>
      </c>
      <c r="BC49" s="109">
        <v>8856</v>
      </c>
      <c r="BD49" s="109">
        <v>63.4</v>
      </c>
      <c r="BE49" s="109">
        <v>839.8</v>
      </c>
      <c r="BF49" s="109">
        <v>0</v>
      </c>
      <c r="BG49" s="148"/>
      <c r="BH49" s="148"/>
      <c r="BI49" s="148"/>
      <c r="BJ49" s="148"/>
      <c r="BK49" s="148"/>
    </row>
    <row r="50" spans="1:63" s="4" customFormat="1">
      <c r="A50" s="106">
        <v>239</v>
      </c>
      <c r="B50" s="110">
        <v>239</v>
      </c>
      <c r="C50" s="107" t="s">
        <v>274</v>
      </c>
      <c r="D50" s="108">
        <v>329873</v>
      </c>
      <c r="E50" s="108">
        <v>127844</v>
      </c>
      <c r="F50" s="108">
        <v>26700</v>
      </c>
      <c r="G50" s="108">
        <v>175329</v>
      </c>
      <c r="H50" s="108">
        <v>76993</v>
      </c>
      <c r="I50" s="108">
        <v>0</v>
      </c>
      <c r="J50" s="108">
        <v>83466</v>
      </c>
      <c r="K50" s="108">
        <v>32310</v>
      </c>
      <c r="L50" s="108">
        <v>6782</v>
      </c>
      <c r="M50" s="108">
        <v>44374</v>
      </c>
      <c r="N50" s="108">
        <v>19596.8</v>
      </c>
      <c r="O50" s="108">
        <v>0</v>
      </c>
      <c r="P50" s="108">
        <v>85943</v>
      </c>
      <c r="Q50" s="108">
        <v>33958</v>
      </c>
      <c r="R50" s="108">
        <v>6833</v>
      </c>
      <c r="S50" s="108">
        <v>45152</v>
      </c>
      <c r="T50" s="108">
        <v>20180.599999999999</v>
      </c>
      <c r="U50" s="108">
        <v>0</v>
      </c>
      <c r="V50" s="108">
        <v>76663</v>
      </c>
      <c r="W50" s="108">
        <v>29772</v>
      </c>
      <c r="X50" s="108">
        <v>6176</v>
      </c>
      <c r="Y50" s="108">
        <v>40715</v>
      </c>
      <c r="Z50" s="108">
        <v>18281</v>
      </c>
      <c r="AA50" s="108">
        <v>0</v>
      </c>
      <c r="AB50" s="108">
        <v>83801</v>
      </c>
      <c r="AC50" s="108">
        <v>31804</v>
      </c>
      <c r="AD50" s="108">
        <v>6909</v>
      </c>
      <c r="AE50" s="108">
        <v>45088</v>
      </c>
      <c r="AF50" s="108">
        <v>18934.599999999999</v>
      </c>
      <c r="AG50" s="108">
        <v>0</v>
      </c>
      <c r="AH50" s="109">
        <v>361450.4</v>
      </c>
      <c r="AI50" s="109">
        <v>136390.6</v>
      </c>
      <c r="AJ50" s="109">
        <v>25812.1</v>
      </c>
      <c r="AK50" s="109">
        <v>199247.7</v>
      </c>
      <c r="AL50" s="109">
        <v>0</v>
      </c>
      <c r="AM50" s="109">
        <v>91281.299999999988</v>
      </c>
      <c r="AN50" s="109">
        <v>34537.5</v>
      </c>
      <c r="AO50" s="109">
        <v>6556.5</v>
      </c>
      <c r="AP50" s="109">
        <v>50187.299999999996</v>
      </c>
      <c r="AQ50" s="109">
        <v>0</v>
      </c>
      <c r="AR50" s="109">
        <v>97107.1</v>
      </c>
      <c r="AS50" s="109">
        <v>38786.400000000001</v>
      </c>
      <c r="AT50" s="109">
        <v>6605.5</v>
      </c>
      <c r="AU50" s="109">
        <v>51715.200000000004</v>
      </c>
      <c r="AV50" s="109">
        <v>0</v>
      </c>
      <c r="AW50" s="109">
        <v>84990.900000000023</v>
      </c>
      <c r="AX50" s="109">
        <v>32156.700000000004</v>
      </c>
      <c r="AY50" s="109">
        <v>5974.5</v>
      </c>
      <c r="AZ50" s="109">
        <v>46859.700000000012</v>
      </c>
      <c r="BA50" s="109">
        <v>0</v>
      </c>
      <c r="BB50" s="109">
        <v>88071.1</v>
      </c>
      <c r="BC50" s="109">
        <v>30910.000000000004</v>
      </c>
      <c r="BD50" s="109">
        <v>6675.5999999999995</v>
      </c>
      <c r="BE50" s="109">
        <v>50485.5</v>
      </c>
      <c r="BF50" s="109">
        <v>0</v>
      </c>
      <c r="BG50" s="148"/>
      <c r="BH50" s="148"/>
      <c r="BI50" s="148"/>
      <c r="BJ50" s="148"/>
      <c r="BK50" s="148"/>
    </row>
    <row r="51" spans="1:63" s="4" customFormat="1">
      <c r="A51" s="106">
        <v>240</v>
      </c>
      <c r="B51" s="110">
        <v>240</v>
      </c>
      <c r="C51" s="107" t="s">
        <v>275</v>
      </c>
      <c r="D51" s="108">
        <v>255829</v>
      </c>
      <c r="E51" s="108">
        <v>121148</v>
      </c>
      <c r="F51" s="108">
        <v>14376</v>
      </c>
      <c r="G51" s="108">
        <v>120305</v>
      </c>
      <c r="H51" s="108">
        <v>54584.000000000007</v>
      </c>
      <c r="I51" s="108">
        <v>0</v>
      </c>
      <c r="J51" s="108">
        <v>63711</v>
      </c>
      <c r="K51" s="108">
        <v>30139</v>
      </c>
      <c r="L51" s="108">
        <v>3595</v>
      </c>
      <c r="M51" s="108">
        <v>29977</v>
      </c>
      <c r="N51" s="108">
        <v>13731.4</v>
      </c>
      <c r="O51" s="108">
        <v>0</v>
      </c>
      <c r="P51" s="108">
        <v>63963</v>
      </c>
      <c r="Q51" s="108">
        <v>31176</v>
      </c>
      <c r="R51" s="108">
        <v>3466</v>
      </c>
      <c r="S51" s="108">
        <v>29321</v>
      </c>
      <c r="T51" s="108">
        <v>13725</v>
      </c>
      <c r="U51" s="108">
        <v>0</v>
      </c>
      <c r="V51" s="108">
        <v>59514</v>
      </c>
      <c r="W51" s="108">
        <v>28143</v>
      </c>
      <c r="X51" s="108">
        <v>3337</v>
      </c>
      <c r="Y51" s="108">
        <v>28034</v>
      </c>
      <c r="Z51" s="108">
        <v>13088.2</v>
      </c>
      <c r="AA51" s="108">
        <v>0</v>
      </c>
      <c r="AB51" s="108">
        <v>68641</v>
      </c>
      <c r="AC51" s="108">
        <v>31690</v>
      </c>
      <c r="AD51" s="108">
        <v>3978</v>
      </c>
      <c r="AE51" s="108">
        <v>32973</v>
      </c>
      <c r="AF51" s="108">
        <v>14039.4</v>
      </c>
      <c r="AG51" s="108">
        <v>0</v>
      </c>
      <c r="AH51" s="109">
        <v>329080.7</v>
      </c>
      <c r="AI51" s="109">
        <v>127922.50000000001</v>
      </c>
      <c r="AJ51" s="109">
        <v>17058.5</v>
      </c>
      <c r="AK51" s="109">
        <v>184099.7</v>
      </c>
      <c r="AL51" s="109">
        <v>0</v>
      </c>
      <c r="AM51" s="109">
        <v>81889.100000000006</v>
      </c>
      <c r="AN51" s="109">
        <v>31859</v>
      </c>
      <c r="AO51" s="109">
        <v>4265.8999999999996</v>
      </c>
      <c r="AP51" s="109">
        <v>45764.2</v>
      </c>
      <c r="AQ51" s="109">
        <v>0</v>
      </c>
      <c r="AR51" s="109">
        <v>86661.300000000017</v>
      </c>
      <c r="AS51" s="109">
        <v>37321.700000000004</v>
      </c>
      <c r="AT51" s="109">
        <v>4114.8</v>
      </c>
      <c r="AU51" s="109">
        <v>45224.800000000003</v>
      </c>
      <c r="AV51" s="109">
        <v>0</v>
      </c>
      <c r="AW51" s="109">
        <v>77111.299999999988</v>
      </c>
      <c r="AX51" s="109">
        <v>29953.499999999993</v>
      </c>
      <c r="AY51" s="109">
        <v>3963.8</v>
      </c>
      <c r="AZ51" s="109">
        <v>43194</v>
      </c>
      <c r="BA51" s="109">
        <v>0</v>
      </c>
      <c r="BB51" s="109">
        <v>83419</v>
      </c>
      <c r="BC51" s="109">
        <v>28788.300000000003</v>
      </c>
      <c r="BD51" s="109">
        <v>4714</v>
      </c>
      <c r="BE51" s="109">
        <v>49916.700000000004</v>
      </c>
      <c r="BF51" s="109">
        <v>0</v>
      </c>
      <c r="BG51" s="148"/>
      <c r="BH51" s="148"/>
      <c r="BI51" s="148"/>
      <c r="BJ51" s="148"/>
      <c r="BK51" s="148"/>
    </row>
    <row r="52" spans="1:63" s="4" customFormat="1">
      <c r="A52" s="106">
        <v>243</v>
      </c>
      <c r="B52" s="110">
        <v>243</v>
      </c>
      <c r="C52" s="107" t="s">
        <v>159</v>
      </c>
      <c r="D52" s="108">
        <v>204606</v>
      </c>
      <c r="E52" s="108">
        <v>100807</v>
      </c>
      <c r="F52" s="108">
        <v>21026</v>
      </c>
      <c r="G52" s="108">
        <v>82773</v>
      </c>
      <c r="H52" s="108">
        <v>37733</v>
      </c>
      <c r="I52" s="108">
        <v>0</v>
      </c>
      <c r="J52" s="108">
        <v>50660</v>
      </c>
      <c r="K52" s="108">
        <v>24776</v>
      </c>
      <c r="L52" s="108">
        <v>5256</v>
      </c>
      <c r="M52" s="108">
        <v>20628</v>
      </c>
      <c r="N52" s="108">
        <v>9514.4</v>
      </c>
      <c r="O52" s="108">
        <v>0</v>
      </c>
      <c r="P52" s="108">
        <v>52578</v>
      </c>
      <c r="Q52" s="108">
        <v>26420</v>
      </c>
      <c r="R52" s="108">
        <v>5256</v>
      </c>
      <c r="S52" s="108">
        <v>20902</v>
      </c>
      <c r="T52" s="108">
        <v>9788.4</v>
      </c>
      <c r="U52" s="108">
        <v>0</v>
      </c>
      <c r="V52" s="108">
        <v>51559</v>
      </c>
      <c r="W52" s="108">
        <v>25530</v>
      </c>
      <c r="X52" s="108">
        <v>5256</v>
      </c>
      <c r="Y52" s="108">
        <v>20773</v>
      </c>
      <c r="Z52" s="108">
        <v>9659.4</v>
      </c>
      <c r="AA52" s="108">
        <v>0</v>
      </c>
      <c r="AB52" s="108">
        <v>49809</v>
      </c>
      <c r="AC52" s="108">
        <v>24081</v>
      </c>
      <c r="AD52" s="108">
        <v>5258</v>
      </c>
      <c r="AE52" s="108">
        <v>20470</v>
      </c>
      <c r="AF52" s="108">
        <v>8770.7999999999993</v>
      </c>
      <c r="AG52" s="108">
        <v>0</v>
      </c>
      <c r="AH52" s="109">
        <v>225857.19999999998</v>
      </c>
      <c r="AI52" s="109">
        <v>105267.79999999999</v>
      </c>
      <c r="AJ52" s="109">
        <v>22197.4</v>
      </c>
      <c r="AK52" s="109">
        <v>98392</v>
      </c>
      <c r="AL52" s="109">
        <v>0</v>
      </c>
      <c r="AM52" s="109">
        <v>55057.4</v>
      </c>
      <c r="AN52" s="109">
        <v>25091</v>
      </c>
      <c r="AO52" s="109">
        <v>5549</v>
      </c>
      <c r="AP52" s="109">
        <v>24417.4</v>
      </c>
      <c r="AQ52" s="109">
        <v>0</v>
      </c>
      <c r="AR52" s="109">
        <v>60651.899999999994</v>
      </c>
      <c r="AS52" s="109">
        <v>29951.399999999998</v>
      </c>
      <c r="AT52" s="109">
        <v>5549</v>
      </c>
      <c r="AU52" s="109">
        <v>25151.500000000004</v>
      </c>
      <c r="AV52" s="109">
        <v>0</v>
      </c>
      <c r="AW52" s="109">
        <v>57604.7</v>
      </c>
      <c r="AX52" s="109">
        <v>27249.5</v>
      </c>
      <c r="AY52" s="109">
        <v>5549</v>
      </c>
      <c r="AZ52" s="109">
        <v>24806.2</v>
      </c>
      <c r="BA52" s="109">
        <v>0</v>
      </c>
      <c r="BB52" s="109">
        <v>52543.199999999997</v>
      </c>
      <c r="BC52" s="109">
        <v>22975.899999999998</v>
      </c>
      <c r="BD52" s="109">
        <v>5550.4000000000005</v>
      </c>
      <c r="BE52" s="109">
        <v>24016.899999999998</v>
      </c>
      <c r="BF52" s="109">
        <v>0</v>
      </c>
      <c r="BG52" s="148"/>
      <c r="BH52" s="148"/>
      <c r="BI52" s="148"/>
      <c r="BJ52" s="148"/>
      <c r="BK52" s="148"/>
    </row>
    <row r="53" spans="1:63" s="4" customFormat="1">
      <c r="A53" s="106">
        <v>245</v>
      </c>
      <c r="B53" s="110">
        <v>245</v>
      </c>
      <c r="C53" s="107" t="s">
        <v>160</v>
      </c>
      <c r="D53" s="108">
        <v>117161</v>
      </c>
      <c r="E53" s="108">
        <v>55895</v>
      </c>
      <c r="F53" s="108">
        <v>4078</v>
      </c>
      <c r="G53" s="108">
        <v>57188</v>
      </c>
      <c r="H53" s="108">
        <v>25991.000000000004</v>
      </c>
      <c r="I53" s="108">
        <v>0</v>
      </c>
      <c r="J53" s="108">
        <v>30164</v>
      </c>
      <c r="K53" s="108">
        <v>14330</v>
      </c>
      <c r="L53" s="108">
        <v>1060</v>
      </c>
      <c r="M53" s="108">
        <v>14774</v>
      </c>
      <c r="N53" s="108">
        <v>6747.6</v>
      </c>
      <c r="O53" s="108">
        <v>0</v>
      </c>
      <c r="P53" s="108">
        <v>29786</v>
      </c>
      <c r="Q53" s="108">
        <v>14323</v>
      </c>
      <c r="R53" s="108">
        <v>1021</v>
      </c>
      <c r="S53" s="108">
        <v>14442</v>
      </c>
      <c r="T53" s="108">
        <v>6723.6</v>
      </c>
      <c r="U53" s="108">
        <v>0</v>
      </c>
      <c r="V53" s="108">
        <v>27519</v>
      </c>
      <c r="W53" s="108">
        <v>13265</v>
      </c>
      <c r="X53" s="108">
        <v>941</v>
      </c>
      <c r="Y53" s="108">
        <v>13313</v>
      </c>
      <c r="Z53" s="108">
        <v>6212.6</v>
      </c>
      <c r="AA53" s="108">
        <v>0</v>
      </c>
      <c r="AB53" s="108">
        <v>29692</v>
      </c>
      <c r="AC53" s="108">
        <v>13977</v>
      </c>
      <c r="AD53" s="108">
        <v>1056</v>
      </c>
      <c r="AE53" s="108">
        <v>14659</v>
      </c>
      <c r="AF53" s="108">
        <v>6307.2</v>
      </c>
      <c r="AG53" s="108">
        <v>0</v>
      </c>
      <c r="AH53" s="109">
        <v>167030.5</v>
      </c>
      <c r="AI53" s="109">
        <v>59129.4</v>
      </c>
      <c r="AJ53" s="109">
        <v>4701.8</v>
      </c>
      <c r="AK53" s="109">
        <v>103199.29999999999</v>
      </c>
      <c r="AL53" s="109">
        <v>0</v>
      </c>
      <c r="AM53" s="109">
        <v>42570.100000000006</v>
      </c>
      <c r="AN53" s="109">
        <v>14728.800000000001</v>
      </c>
      <c r="AO53" s="109">
        <v>1222.4000000000001</v>
      </c>
      <c r="AP53" s="109">
        <v>26618.9</v>
      </c>
      <c r="AQ53" s="109">
        <v>0</v>
      </c>
      <c r="AR53" s="109">
        <v>43504.899999999994</v>
      </c>
      <c r="AS53" s="109">
        <v>16222.699999999997</v>
      </c>
      <c r="AT53" s="109">
        <v>1176.8</v>
      </c>
      <c r="AU53" s="109">
        <v>26105.4</v>
      </c>
      <c r="AV53" s="109">
        <v>0</v>
      </c>
      <c r="AW53" s="109">
        <v>39832.699999999997</v>
      </c>
      <c r="AX53" s="109">
        <v>14669.3</v>
      </c>
      <c r="AY53" s="109">
        <v>1085</v>
      </c>
      <c r="AZ53" s="109">
        <v>24078.399999999998</v>
      </c>
      <c r="BA53" s="109">
        <v>0</v>
      </c>
      <c r="BB53" s="109">
        <v>41122.799999999996</v>
      </c>
      <c r="BC53" s="109">
        <v>13508.6</v>
      </c>
      <c r="BD53" s="109">
        <v>1217.6000000000001</v>
      </c>
      <c r="BE53" s="109">
        <v>26396.599999999995</v>
      </c>
      <c r="BF53" s="109">
        <v>0</v>
      </c>
      <c r="BG53" s="148"/>
      <c r="BH53" s="148"/>
      <c r="BI53" s="148"/>
      <c r="BJ53" s="148"/>
      <c r="BK53" s="148"/>
    </row>
    <row r="54" spans="1:63" s="4" customFormat="1">
      <c r="A54" s="106">
        <v>248</v>
      </c>
      <c r="B54" s="110">
        <v>248</v>
      </c>
      <c r="C54" s="107" t="s">
        <v>161</v>
      </c>
      <c r="D54" s="108">
        <v>438750</v>
      </c>
      <c r="E54" s="108">
        <v>150989</v>
      </c>
      <c r="F54" s="108">
        <v>30192</v>
      </c>
      <c r="G54" s="108">
        <v>257569</v>
      </c>
      <c r="H54" s="108">
        <v>111584</v>
      </c>
      <c r="I54" s="108">
        <v>0</v>
      </c>
      <c r="J54" s="108">
        <v>109776</v>
      </c>
      <c r="K54" s="108">
        <v>37958</v>
      </c>
      <c r="L54" s="108">
        <v>7548</v>
      </c>
      <c r="M54" s="108">
        <v>64270</v>
      </c>
      <c r="N54" s="108">
        <v>27986.2</v>
      </c>
      <c r="O54" s="108">
        <v>0</v>
      </c>
      <c r="P54" s="108">
        <v>111323</v>
      </c>
      <c r="Q54" s="108">
        <v>38993</v>
      </c>
      <c r="R54" s="108">
        <v>7548</v>
      </c>
      <c r="S54" s="108">
        <v>64782</v>
      </c>
      <c r="T54" s="108">
        <v>28498.2</v>
      </c>
      <c r="U54" s="108">
        <v>0</v>
      </c>
      <c r="V54" s="108">
        <v>109383</v>
      </c>
      <c r="W54" s="108">
        <v>37297</v>
      </c>
      <c r="X54" s="108">
        <v>7548</v>
      </c>
      <c r="Y54" s="108">
        <v>64538</v>
      </c>
      <c r="Z54" s="108">
        <v>28254.2</v>
      </c>
      <c r="AA54" s="108">
        <v>0</v>
      </c>
      <c r="AB54" s="108">
        <v>108268</v>
      </c>
      <c r="AC54" s="108">
        <v>36741</v>
      </c>
      <c r="AD54" s="108">
        <v>7548</v>
      </c>
      <c r="AE54" s="108">
        <v>63979</v>
      </c>
      <c r="AF54" s="108">
        <v>26845.4</v>
      </c>
      <c r="AG54" s="108">
        <v>0</v>
      </c>
      <c r="AH54" s="109">
        <v>473654.60000000009</v>
      </c>
      <c r="AI54" s="109">
        <v>171261.7</v>
      </c>
      <c r="AJ54" s="109">
        <v>32194.1</v>
      </c>
      <c r="AK54" s="109">
        <v>270198.80000000005</v>
      </c>
      <c r="AL54" s="109">
        <v>0</v>
      </c>
      <c r="AM54" s="109">
        <v>118537</v>
      </c>
      <c r="AN54" s="109">
        <v>43285.3</v>
      </c>
      <c r="AO54" s="109">
        <v>8048.4</v>
      </c>
      <c r="AP54" s="109">
        <v>67203.3</v>
      </c>
      <c r="AQ54" s="109">
        <v>0</v>
      </c>
      <c r="AR54" s="109">
        <v>124630.6</v>
      </c>
      <c r="AS54" s="109">
        <v>47957.8</v>
      </c>
      <c r="AT54" s="109">
        <v>8048.4</v>
      </c>
      <c r="AU54" s="109">
        <v>68624.399999999994</v>
      </c>
      <c r="AV54" s="109">
        <v>0</v>
      </c>
      <c r="AW54" s="109">
        <v>116764.8</v>
      </c>
      <c r="AX54" s="109">
        <v>40764.700000000004</v>
      </c>
      <c r="AY54" s="109">
        <v>8048.4</v>
      </c>
      <c r="AZ54" s="109">
        <v>67951.7</v>
      </c>
      <c r="BA54" s="109">
        <v>0</v>
      </c>
      <c r="BB54" s="109">
        <v>113722.2</v>
      </c>
      <c r="BC54" s="109">
        <v>39253.9</v>
      </c>
      <c r="BD54" s="109">
        <v>8048.9</v>
      </c>
      <c r="BE54" s="109">
        <v>66419.399999999994</v>
      </c>
      <c r="BF54" s="109">
        <v>0</v>
      </c>
      <c r="BG54" s="148"/>
      <c r="BH54" s="148"/>
      <c r="BI54" s="148"/>
      <c r="BJ54" s="148"/>
      <c r="BK54" s="148"/>
    </row>
    <row r="55" spans="1:63" s="4" customFormat="1">
      <c r="A55" s="106">
        <v>253</v>
      </c>
      <c r="B55" s="110">
        <v>253</v>
      </c>
      <c r="C55" s="107" t="s">
        <v>162</v>
      </c>
      <c r="D55" s="108">
        <v>237109</v>
      </c>
      <c r="E55" s="108">
        <v>72715</v>
      </c>
      <c r="F55" s="108">
        <v>14906</v>
      </c>
      <c r="G55" s="108">
        <v>149488</v>
      </c>
      <c r="H55" s="108">
        <v>67036</v>
      </c>
      <c r="I55" s="108">
        <v>0</v>
      </c>
      <c r="J55" s="108">
        <v>58936</v>
      </c>
      <c r="K55" s="108">
        <v>17913</v>
      </c>
      <c r="L55" s="108">
        <v>3727</v>
      </c>
      <c r="M55" s="108">
        <v>37296</v>
      </c>
      <c r="N55" s="108">
        <v>16792.599999999999</v>
      </c>
      <c r="O55" s="108">
        <v>0</v>
      </c>
      <c r="P55" s="108">
        <v>60122</v>
      </c>
      <c r="Q55" s="108">
        <v>18777</v>
      </c>
      <c r="R55" s="108">
        <v>3727</v>
      </c>
      <c r="S55" s="108">
        <v>37618</v>
      </c>
      <c r="T55" s="108">
        <v>17114.599999999999</v>
      </c>
      <c r="U55" s="108">
        <v>0</v>
      </c>
      <c r="V55" s="108">
        <v>59687</v>
      </c>
      <c r="W55" s="108">
        <v>18495</v>
      </c>
      <c r="X55" s="108">
        <v>3727</v>
      </c>
      <c r="Y55" s="108">
        <v>37465</v>
      </c>
      <c r="Z55" s="108">
        <v>16961.599999999999</v>
      </c>
      <c r="AA55" s="108">
        <v>0</v>
      </c>
      <c r="AB55" s="108">
        <v>58364</v>
      </c>
      <c r="AC55" s="108">
        <v>17530</v>
      </c>
      <c r="AD55" s="108">
        <v>3725</v>
      </c>
      <c r="AE55" s="108">
        <v>37109</v>
      </c>
      <c r="AF55" s="108">
        <v>16167.2</v>
      </c>
      <c r="AG55" s="108">
        <v>0</v>
      </c>
      <c r="AH55" s="109">
        <v>244847.09999999998</v>
      </c>
      <c r="AI55" s="109">
        <v>77928.7</v>
      </c>
      <c r="AJ55" s="109">
        <v>15839.5</v>
      </c>
      <c r="AK55" s="109">
        <v>151078.9</v>
      </c>
      <c r="AL55" s="109">
        <v>0</v>
      </c>
      <c r="AM55" s="109">
        <v>60196.600000000006</v>
      </c>
      <c r="AN55" s="109">
        <v>18668.8</v>
      </c>
      <c r="AO55" s="109">
        <v>3960.4</v>
      </c>
      <c r="AP55" s="109">
        <v>37567.4</v>
      </c>
      <c r="AQ55" s="109">
        <v>0</v>
      </c>
      <c r="AR55" s="109">
        <v>64047.199999999997</v>
      </c>
      <c r="AS55" s="109">
        <v>21686.6</v>
      </c>
      <c r="AT55" s="109">
        <v>3960.4</v>
      </c>
      <c r="AU55" s="109">
        <v>38400.199999999997</v>
      </c>
      <c r="AV55" s="109">
        <v>0</v>
      </c>
      <c r="AW55" s="109">
        <v>62245.700000000004</v>
      </c>
      <c r="AX55" s="109">
        <v>20281.5</v>
      </c>
      <c r="AY55" s="109">
        <v>3960.4</v>
      </c>
      <c r="AZ55" s="109">
        <v>38003.800000000003</v>
      </c>
      <c r="BA55" s="109">
        <v>0</v>
      </c>
      <c r="BB55" s="109">
        <v>58357.599999999991</v>
      </c>
      <c r="BC55" s="109">
        <v>17291.8</v>
      </c>
      <c r="BD55" s="109">
        <v>3958.3</v>
      </c>
      <c r="BE55" s="109">
        <v>37107.499999999993</v>
      </c>
      <c r="BF55" s="109">
        <v>0</v>
      </c>
      <c r="BG55" s="148"/>
      <c r="BH55" s="148"/>
      <c r="BI55" s="148"/>
      <c r="BJ55" s="148"/>
      <c r="BK55" s="148"/>
    </row>
    <row r="56" spans="1:63" s="4" customFormat="1">
      <c r="A56" s="106">
        <v>255</v>
      </c>
      <c r="B56" s="110">
        <v>255</v>
      </c>
      <c r="C56" s="107" t="s">
        <v>163</v>
      </c>
      <c r="D56" s="108">
        <v>235491</v>
      </c>
      <c r="E56" s="108">
        <v>93100</v>
      </c>
      <c r="F56" s="108">
        <v>16762</v>
      </c>
      <c r="G56" s="108">
        <v>125629</v>
      </c>
      <c r="H56" s="108">
        <v>56736</v>
      </c>
      <c r="I56" s="108">
        <v>0</v>
      </c>
      <c r="J56" s="108">
        <v>58258</v>
      </c>
      <c r="K56" s="108">
        <v>22740</v>
      </c>
      <c r="L56" s="108">
        <v>4191</v>
      </c>
      <c r="M56" s="108">
        <v>31327</v>
      </c>
      <c r="N56" s="108">
        <v>14239.6</v>
      </c>
      <c r="O56" s="108">
        <v>0</v>
      </c>
      <c r="P56" s="108">
        <v>60143</v>
      </c>
      <c r="Q56" s="108">
        <v>24279</v>
      </c>
      <c r="R56" s="108">
        <v>4191</v>
      </c>
      <c r="S56" s="108">
        <v>31673</v>
      </c>
      <c r="T56" s="108">
        <v>14585.6</v>
      </c>
      <c r="U56" s="108">
        <v>0</v>
      </c>
      <c r="V56" s="108">
        <v>59083</v>
      </c>
      <c r="W56" s="108">
        <v>23383</v>
      </c>
      <c r="X56" s="108">
        <v>4191</v>
      </c>
      <c r="Y56" s="108">
        <v>31509</v>
      </c>
      <c r="Z56" s="108">
        <v>14421.6</v>
      </c>
      <c r="AA56" s="108">
        <v>0</v>
      </c>
      <c r="AB56" s="108">
        <v>58007</v>
      </c>
      <c r="AC56" s="108">
        <v>22698</v>
      </c>
      <c r="AD56" s="108">
        <v>4189</v>
      </c>
      <c r="AE56" s="108">
        <v>31120</v>
      </c>
      <c r="AF56" s="108">
        <v>13489.2</v>
      </c>
      <c r="AG56" s="108">
        <v>0</v>
      </c>
      <c r="AH56" s="109">
        <v>271619.8</v>
      </c>
      <c r="AI56" s="109">
        <v>100282.19999999998</v>
      </c>
      <c r="AJ56" s="109">
        <v>18155.900000000001</v>
      </c>
      <c r="AK56" s="109">
        <v>153181.70000000001</v>
      </c>
      <c r="AL56" s="109">
        <v>0</v>
      </c>
      <c r="AM56" s="109">
        <v>66013.100000000006</v>
      </c>
      <c r="AN56" s="109">
        <v>23380.199999999997</v>
      </c>
      <c r="AO56" s="109">
        <v>4539.6000000000004</v>
      </c>
      <c r="AP56" s="109">
        <v>38093.300000000003</v>
      </c>
      <c r="AQ56" s="109">
        <v>0</v>
      </c>
      <c r="AR56" s="109">
        <v>71883.900000000009</v>
      </c>
      <c r="AS56" s="109">
        <v>28390.7</v>
      </c>
      <c r="AT56" s="109">
        <v>4539.6000000000004</v>
      </c>
      <c r="AU56" s="109">
        <v>38953.600000000006</v>
      </c>
      <c r="AV56" s="109">
        <v>0</v>
      </c>
      <c r="AW56" s="109">
        <v>68279.5</v>
      </c>
      <c r="AX56" s="109">
        <v>25192.499999999996</v>
      </c>
      <c r="AY56" s="109">
        <v>4539.6000000000004</v>
      </c>
      <c r="AZ56" s="109">
        <v>38547.4</v>
      </c>
      <c r="BA56" s="109">
        <v>0</v>
      </c>
      <c r="BB56" s="109">
        <v>65443.299999999996</v>
      </c>
      <c r="BC56" s="109">
        <v>23318.799999999996</v>
      </c>
      <c r="BD56" s="109">
        <v>4537.1000000000004</v>
      </c>
      <c r="BE56" s="109">
        <v>37587.4</v>
      </c>
      <c r="BF56" s="109">
        <v>0</v>
      </c>
      <c r="BG56" s="148"/>
      <c r="BH56" s="148"/>
      <c r="BI56" s="148"/>
      <c r="BJ56" s="148"/>
      <c r="BK56" s="148"/>
    </row>
    <row r="57" spans="1:63" s="4" customFormat="1">
      <c r="A57" s="106">
        <v>256</v>
      </c>
      <c r="B57" s="110">
        <v>256</v>
      </c>
      <c r="C57" s="107" t="s">
        <v>164</v>
      </c>
      <c r="D57" s="108">
        <v>107627</v>
      </c>
      <c r="E57" s="108">
        <v>39370</v>
      </c>
      <c r="F57" s="108">
        <v>5866</v>
      </c>
      <c r="G57" s="108">
        <v>62391</v>
      </c>
      <c r="H57" s="108">
        <v>27777.000000000004</v>
      </c>
      <c r="I57" s="108">
        <v>0</v>
      </c>
      <c r="J57" s="108">
        <v>26856</v>
      </c>
      <c r="K57" s="108">
        <v>9829</v>
      </c>
      <c r="L57" s="108">
        <v>1467</v>
      </c>
      <c r="M57" s="108">
        <v>15560</v>
      </c>
      <c r="N57" s="108">
        <v>6960.6</v>
      </c>
      <c r="O57" s="108">
        <v>0</v>
      </c>
      <c r="P57" s="108">
        <v>27567</v>
      </c>
      <c r="Q57" s="108">
        <v>10370</v>
      </c>
      <c r="R57" s="108">
        <v>1467</v>
      </c>
      <c r="S57" s="108">
        <v>15730</v>
      </c>
      <c r="T57" s="108">
        <v>7130.6</v>
      </c>
      <c r="U57" s="108">
        <v>0</v>
      </c>
      <c r="V57" s="108">
        <v>26909</v>
      </c>
      <c r="W57" s="108">
        <v>9793</v>
      </c>
      <c r="X57" s="108">
        <v>1467</v>
      </c>
      <c r="Y57" s="108">
        <v>15649</v>
      </c>
      <c r="Z57" s="108">
        <v>7049.6</v>
      </c>
      <c r="AA57" s="108">
        <v>0</v>
      </c>
      <c r="AB57" s="108">
        <v>26295</v>
      </c>
      <c r="AC57" s="108">
        <v>9378</v>
      </c>
      <c r="AD57" s="108">
        <v>1465</v>
      </c>
      <c r="AE57" s="108">
        <v>15452</v>
      </c>
      <c r="AF57" s="108">
        <v>6636.2</v>
      </c>
      <c r="AG57" s="108">
        <v>0</v>
      </c>
      <c r="AH57" s="109">
        <v>107271.5</v>
      </c>
      <c r="AI57" s="109">
        <v>41805.199999999997</v>
      </c>
      <c r="AJ57" s="109">
        <v>6284.1</v>
      </c>
      <c r="AK57" s="109">
        <v>59182.2</v>
      </c>
      <c r="AL57" s="109">
        <v>0</v>
      </c>
      <c r="AM57" s="109">
        <v>26663.7</v>
      </c>
      <c r="AN57" s="109">
        <v>10391.700000000001</v>
      </c>
      <c r="AO57" s="109">
        <v>1571.6000000000001</v>
      </c>
      <c r="AP57" s="109">
        <v>14700.4</v>
      </c>
      <c r="AQ57" s="109">
        <v>0</v>
      </c>
      <c r="AR57" s="109">
        <v>28984.199999999997</v>
      </c>
      <c r="AS57" s="109">
        <v>12292.6</v>
      </c>
      <c r="AT57" s="109">
        <v>1571.6000000000001</v>
      </c>
      <c r="AU57" s="109">
        <v>15119.999999999998</v>
      </c>
      <c r="AV57" s="109">
        <v>0</v>
      </c>
      <c r="AW57" s="109">
        <v>26682.1</v>
      </c>
      <c r="AX57" s="109">
        <v>10190.200000000001</v>
      </c>
      <c r="AY57" s="109">
        <v>1571.6000000000001</v>
      </c>
      <c r="AZ57" s="109">
        <v>14920.299999999997</v>
      </c>
      <c r="BA57" s="109">
        <v>0</v>
      </c>
      <c r="BB57" s="109">
        <v>24941.5</v>
      </c>
      <c r="BC57" s="109">
        <v>8930.7000000000007</v>
      </c>
      <c r="BD57" s="109">
        <v>1569.3</v>
      </c>
      <c r="BE57" s="109">
        <v>14441.499999999998</v>
      </c>
      <c r="BF57" s="109">
        <v>0</v>
      </c>
      <c r="BG57" s="148"/>
      <c r="BH57" s="148"/>
      <c r="BI57" s="148"/>
      <c r="BJ57" s="148"/>
      <c r="BK57" s="148"/>
    </row>
    <row r="58" spans="1:63" s="4" customFormat="1">
      <c r="A58" s="106">
        <v>260</v>
      </c>
      <c r="B58" s="110">
        <v>260</v>
      </c>
      <c r="C58" s="107" t="s">
        <v>165</v>
      </c>
      <c r="D58" s="108">
        <v>19700</v>
      </c>
      <c r="E58" s="108">
        <v>17970</v>
      </c>
      <c r="F58" s="108">
        <v>1640</v>
      </c>
      <c r="G58" s="108">
        <v>90</v>
      </c>
      <c r="H58" s="108">
        <v>45</v>
      </c>
      <c r="I58" s="108">
        <v>0</v>
      </c>
      <c r="J58" s="108">
        <v>4926</v>
      </c>
      <c r="K58" s="108">
        <v>4493</v>
      </c>
      <c r="L58" s="108">
        <v>410</v>
      </c>
      <c r="M58" s="108">
        <v>23</v>
      </c>
      <c r="N58" s="108">
        <v>12</v>
      </c>
      <c r="O58" s="108">
        <v>0</v>
      </c>
      <c r="P58" s="108">
        <v>4926</v>
      </c>
      <c r="Q58" s="108">
        <v>4493</v>
      </c>
      <c r="R58" s="108">
        <v>410</v>
      </c>
      <c r="S58" s="108">
        <v>23</v>
      </c>
      <c r="T58" s="108">
        <v>12</v>
      </c>
      <c r="U58" s="108">
        <v>0</v>
      </c>
      <c r="V58" s="108">
        <v>4334</v>
      </c>
      <c r="W58" s="108">
        <v>3953</v>
      </c>
      <c r="X58" s="108">
        <v>361</v>
      </c>
      <c r="Y58" s="108">
        <v>20</v>
      </c>
      <c r="Z58" s="108">
        <v>10</v>
      </c>
      <c r="AA58" s="108">
        <v>0</v>
      </c>
      <c r="AB58" s="108">
        <v>5514</v>
      </c>
      <c r="AC58" s="108">
        <v>5031</v>
      </c>
      <c r="AD58" s="108">
        <v>459</v>
      </c>
      <c r="AE58" s="108">
        <v>24</v>
      </c>
      <c r="AF58" s="108">
        <v>11</v>
      </c>
      <c r="AG58" s="108">
        <v>0</v>
      </c>
      <c r="AH58" s="109">
        <v>17055.099999999999</v>
      </c>
      <c r="AI58" s="109">
        <v>16527.899999999998</v>
      </c>
      <c r="AJ58" s="109">
        <v>444.4</v>
      </c>
      <c r="AK58" s="109">
        <v>82.8</v>
      </c>
      <c r="AL58" s="109">
        <v>0</v>
      </c>
      <c r="AM58" s="109">
        <v>4264.7</v>
      </c>
      <c r="AN58" s="109">
        <v>4132.3999999999996</v>
      </c>
      <c r="AO58" s="109">
        <v>111.1</v>
      </c>
      <c r="AP58" s="109">
        <v>21.2</v>
      </c>
      <c r="AQ58" s="109">
        <v>0</v>
      </c>
      <c r="AR58" s="109">
        <v>4264.7</v>
      </c>
      <c r="AS58" s="109">
        <v>4132.3999999999996</v>
      </c>
      <c r="AT58" s="109">
        <v>111.1</v>
      </c>
      <c r="AU58" s="109">
        <v>21.2</v>
      </c>
      <c r="AV58" s="109">
        <v>0</v>
      </c>
      <c r="AW58" s="109">
        <v>3752.0000000000005</v>
      </c>
      <c r="AX58" s="109">
        <v>3635.8</v>
      </c>
      <c r="AY58" s="109">
        <v>97.8</v>
      </c>
      <c r="AZ58" s="109">
        <v>18.399999999999999</v>
      </c>
      <c r="BA58" s="109">
        <v>0</v>
      </c>
      <c r="BB58" s="109">
        <v>4773.7</v>
      </c>
      <c r="BC58" s="109">
        <v>4627.3</v>
      </c>
      <c r="BD58" s="109">
        <v>124.4</v>
      </c>
      <c r="BE58" s="109">
        <v>22</v>
      </c>
      <c r="BF58" s="109">
        <v>0</v>
      </c>
      <c r="BG58" s="148"/>
      <c r="BH58" s="148"/>
      <c r="BI58" s="148"/>
      <c r="BJ58" s="148"/>
      <c r="BK58" s="148"/>
    </row>
    <row r="59" spans="1:63" s="4" customFormat="1">
      <c r="A59" s="106">
        <v>261</v>
      </c>
      <c r="B59" s="110">
        <v>261</v>
      </c>
      <c r="C59" s="107" t="s">
        <v>276</v>
      </c>
      <c r="D59" s="108">
        <v>173745</v>
      </c>
      <c r="E59" s="108">
        <v>79308</v>
      </c>
      <c r="F59" s="108">
        <v>12365</v>
      </c>
      <c r="G59" s="108">
        <v>82072</v>
      </c>
      <c r="H59" s="108">
        <v>36524</v>
      </c>
      <c r="I59" s="108">
        <v>0</v>
      </c>
      <c r="J59" s="108">
        <v>40058</v>
      </c>
      <c r="K59" s="108">
        <v>18253</v>
      </c>
      <c r="L59" s="108">
        <v>2844</v>
      </c>
      <c r="M59" s="108">
        <v>18961</v>
      </c>
      <c r="N59" s="108">
        <v>8597.7999999999993</v>
      </c>
      <c r="O59" s="108">
        <v>0</v>
      </c>
      <c r="P59" s="108">
        <v>48637</v>
      </c>
      <c r="Q59" s="108">
        <v>22299</v>
      </c>
      <c r="R59" s="108">
        <v>3379</v>
      </c>
      <c r="S59" s="108">
        <v>22959</v>
      </c>
      <c r="T59" s="108">
        <v>10342.799999999999</v>
      </c>
      <c r="U59" s="108">
        <v>0</v>
      </c>
      <c r="V59" s="108">
        <v>39093</v>
      </c>
      <c r="W59" s="108">
        <v>18019</v>
      </c>
      <c r="X59" s="108">
        <v>2737</v>
      </c>
      <c r="Y59" s="108">
        <v>18337</v>
      </c>
      <c r="Z59" s="108">
        <v>8423.6</v>
      </c>
      <c r="AA59" s="108">
        <v>0</v>
      </c>
      <c r="AB59" s="108">
        <v>45957</v>
      </c>
      <c r="AC59" s="108">
        <v>20737</v>
      </c>
      <c r="AD59" s="108">
        <v>3405</v>
      </c>
      <c r="AE59" s="108">
        <v>21815</v>
      </c>
      <c r="AF59" s="108">
        <v>9159.7999999999993</v>
      </c>
      <c r="AG59" s="108">
        <v>0</v>
      </c>
      <c r="AH59" s="109">
        <v>217927.3</v>
      </c>
      <c r="AI59" s="109">
        <v>86410</v>
      </c>
      <c r="AJ59" s="109">
        <v>13612.400000000001</v>
      </c>
      <c r="AK59" s="109">
        <v>117904.9</v>
      </c>
      <c r="AL59" s="109">
        <v>0</v>
      </c>
      <c r="AM59" s="109">
        <v>50679.199999999997</v>
      </c>
      <c r="AN59" s="109">
        <v>20149.5</v>
      </c>
      <c r="AO59" s="109">
        <v>3130.8</v>
      </c>
      <c r="AP59" s="109">
        <v>27398.899999999998</v>
      </c>
      <c r="AQ59" s="109">
        <v>0</v>
      </c>
      <c r="AR59" s="109">
        <v>61362.7</v>
      </c>
      <c r="AS59" s="109">
        <v>24714.6</v>
      </c>
      <c r="AT59" s="109">
        <v>3701.4</v>
      </c>
      <c r="AU59" s="109">
        <v>32946.699999999997</v>
      </c>
      <c r="AV59" s="109">
        <v>0</v>
      </c>
      <c r="AW59" s="109">
        <v>50220.5</v>
      </c>
      <c r="AX59" s="109">
        <v>20492.899999999998</v>
      </c>
      <c r="AY59" s="109">
        <v>3016.7000000000003</v>
      </c>
      <c r="AZ59" s="109">
        <v>26710.9</v>
      </c>
      <c r="BA59" s="109">
        <v>0</v>
      </c>
      <c r="BB59" s="109">
        <v>55664.9</v>
      </c>
      <c r="BC59" s="109">
        <v>21053.000000000004</v>
      </c>
      <c r="BD59" s="109">
        <v>3763.5</v>
      </c>
      <c r="BE59" s="109">
        <v>30848.399999999998</v>
      </c>
      <c r="BF59" s="109">
        <v>0</v>
      </c>
      <c r="BG59" s="148"/>
      <c r="BH59" s="148"/>
      <c r="BI59" s="148"/>
      <c r="BJ59" s="148"/>
      <c r="BK59" s="148"/>
    </row>
    <row r="60" spans="1:63" s="4" customFormat="1">
      <c r="A60" s="106">
        <v>264</v>
      </c>
      <c r="B60" s="110">
        <v>264</v>
      </c>
      <c r="C60" s="107" t="s">
        <v>166</v>
      </c>
      <c r="D60" s="108">
        <v>13192</v>
      </c>
      <c r="E60" s="108">
        <v>6940</v>
      </c>
      <c r="F60" s="108">
        <v>680</v>
      </c>
      <c r="G60" s="108">
        <v>5572</v>
      </c>
      <c r="H60" s="108">
        <v>2700</v>
      </c>
      <c r="I60" s="108">
        <v>0</v>
      </c>
      <c r="J60" s="108">
        <v>3298</v>
      </c>
      <c r="K60" s="108">
        <v>1735</v>
      </c>
      <c r="L60" s="108">
        <v>170</v>
      </c>
      <c r="M60" s="108">
        <v>1393</v>
      </c>
      <c r="N60" s="108">
        <v>675</v>
      </c>
      <c r="O60" s="108">
        <v>0</v>
      </c>
      <c r="P60" s="108">
        <v>3298</v>
      </c>
      <c r="Q60" s="108">
        <v>1735</v>
      </c>
      <c r="R60" s="108">
        <v>170</v>
      </c>
      <c r="S60" s="108">
        <v>1393</v>
      </c>
      <c r="T60" s="108">
        <v>675</v>
      </c>
      <c r="U60" s="108">
        <v>0</v>
      </c>
      <c r="V60" s="108">
        <v>2638</v>
      </c>
      <c r="W60" s="108">
        <v>1388</v>
      </c>
      <c r="X60" s="108">
        <v>136</v>
      </c>
      <c r="Y60" s="108">
        <v>1114</v>
      </c>
      <c r="Z60" s="108">
        <v>540</v>
      </c>
      <c r="AA60" s="108">
        <v>0</v>
      </c>
      <c r="AB60" s="108">
        <v>3958</v>
      </c>
      <c r="AC60" s="108">
        <v>2082</v>
      </c>
      <c r="AD60" s="108">
        <v>204</v>
      </c>
      <c r="AE60" s="108">
        <v>1672</v>
      </c>
      <c r="AF60" s="108">
        <v>810</v>
      </c>
      <c r="AG60" s="108">
        <v>0</v>
      </c>
      <c r="AH60" s="109">
        <v>16012.5</v>
      </c>
      <c r="AI60" s="109">
        <v>8758.4</v>
      </c>
      <c r="AJ60" s="109">
        <v>186.1</v>
      </c>
      <c r="AK60" s="109">
        <v>7068</v>
      </c>
      <c r="AL60" s="109">
        <v>0</v>
      </c>
      <c r="AM60" s="109">
        <v>4003.1</v>
      </c>
      <c r="AN60" s="109">
        <v>2189.6</v>
      </c>
      <c r="AO60" s="109">
        <v>46.5</v>
      </c>
      <c r="AP60" s="109">
        <v>1767</v>
      </c>
      <c r="AQ60" s="109">
        <v>0</v>
      </c>
      <c r="AR60" s="109">
        <v>4003.1</v>
      </c>
      <c r="AS60" s="109">
        <v>2189.6</v>
      </c>
      <c r="AT60" s="109">
        <v>46.5</v>
      </c>
      <c r="AU60" s="109">
        <v>1767</v>
      </c>
      <c r="AV60" s="109">
        <v>0</v>
      </c>
      <c r="AW60" s="109">
        <v>3201.9</v>
      </c>
      <c r="AX60" s="109">
        <v>1751.7</v>
      </c>
      <c r="AY60" s="109">
        <v>37.200000000000003</v>
      </c>
      <c r="AZ60" s="109">
        <v>1413</v>
      </c>
      <c r="BA60" s="109">
        <v>0</v>
      </c>
      <c r="BB60" s="109">
        <v>4804.3999999999996</v>
      </c>
      <c r="BC60" s="109">
        <v>2627.5</v>
      </c>
      <c r="BD60" s="109">
        <v>55.9</v>
      </c>
      <c r="BE60" s="109">
        <v>2121</v>
      </c>
      <c r="BF60" s="109">
        <v>0</v>
      </c>
      <c r="BG60" s="148"/>
      <c r="BH60" s="148"/>
      <c r="BI60" s="148"/>
      <c r="BJ60" s="148"/>
      <c r="BK60" s="148"/>
    </row>
    <row r="61" spans="1:63" s="4" customFormat="1">
      <c r="A61" s="106">
        <v>265</v>
      </c>
      <c r="B61" s="110">
        <v>265</v>
      </c>
      <c r="C61" s="107" t="s">
        <v>277</v>
      </c>
      <c r="D61" s="108">
        <v>144458</v>
      </c>
      <c r="E61" s="108">
        <v>64358</v>
      </c>
      <c r="F61" s="108">
        <v>10443</v>
      </c>
      <c r="G61" s="108">
        <v>69657</v>
      </c>
      <c r="H61" s="108">
        <v>31167</v>
      </c>
      <c r="I61" s="108">
        <v>0</v>
      </c>
      <c r="J61" s="108">
        <v>38610</v>
      </c>
      <c r="K61" s="108">
        <v>17158</v>
      </c>
      <c r="L61" s="108">
        <v>2820</v>
      </c>
      <c r="M61" s="108">
        <v>18632</v>
      </c>
      <c r="N61" s="108">
        <v>8349.7999999999993</v>
      </c>
      <c r="O61" s="108">
        <v>0</v>
      </c>
      <c r="P61" s="108">
        <v>36899</v>
      </c>
      <c r="Q61" s="108">
        <v>16695</v>
      </c>
      <c r="R61" s="108">
        <v>2625</v>
      </c>
      <c r="S61" s="108">
        <v>17579</v>
      </c>
      <c r="T61" s="108">
        <v>8058.4</v>
      </c>
      <c r="U61" s="108">
        <v>0</v>
      </c>
      <c r="V61" s="108">
        <v>32636</v>
      </c>
      <c r="W61" s="108">
        <v>14731</v>
      </c>
      <c r="X61" s="108">
        <v>2332</v>
      </c>
      <c r="Y61" s="108">
        <v>15573</v>
      </c>
      <c r="Z61" s="108">
        <v>7194.2</v>
      </c>
      <c r="AA61" s="108">
        <v>0</v>
      </c>
      <c r="AB61" s="108">
        <v>36313</v>
      </c>
      <c r="AC61" s="108">
        <v>15774</v>
      </c>
      <c r="AD61" s="108">
        <v>2666</v>
      </c>
      <c r="AE61" s="108">
        <v>17873</v>
      </c>
      <c r="AF61" s="108">
        <v>7564.6</v>
      </c>
      <c r="AG61" s="108">
        <v>0</v>
      </c>
      <c r="AH61" s="109">
        <v>163408.69999999998</v>
      </c>
      <c r="AI61" s="109">
        <v>68209.299999999988</v>
      </c>
      <c r="AJ61" s="109">
        <v>11171.5</v>
      </c>
      <c r="AK61" s="109">
        <v>84027.9</v>
      </c>
      <c r="AL61" s="109">
        <v>0</v>
      </c>
      <c r="AM61" s="109">
        <v>43623</v>
      </c>
      <c r="AN61" s="109">
        <v>18396.400000000001</v>
      </c>
      <c r="AO61" s="109">
        <v>3016.7</v>
      </c>
      <c r="AP61" s="109">
        <v>22209.9</v>
      </c>
      <c r="AQ61" s="109">
        <v>0</v>
      </c>
      <c r="AR61" s="109">
        <v>42967.5</v>
      </c>
      <c r="AS61" s="109">
        <v>18722.600000000002</v>
      </c>
      <c r="AT61" s="109">
        <v>2810.9</v>
      </c>
      <c r="AU61" s="109">
        <v>21434</v>
      </c>
      <c r="AV61" s="109">
        <v>0</v>
      </c>
      <c r="AW61" s="109">
        <v>38139.699999999997</v>
      </c>
      <c r="AX61" s="109">
        <v>16520.899999999998</v>
      </c>
      <c r="AY61" s="109">
        <v>2501.6999999999998</v>
      </c>
      <c r="AZ61" s="109">
        <v>19117.100000000002</v>
      </c>
      <c r="BA61" s="109">
        <v>0</v>
      </c>
      <c r="BB61" s="109">
        <v>38678.5</v>
      </c>
      <c r="BC61" s="109">
        <v>14569.399999999998</v>
      </c>
      <c r="BD61" s="109">
        <v>2842.2</v>
      </c>
      <c r="BE61" s="109">
        <v>21266.9</v>
      </c>
      <c r="BF61" s="109">
        <v>0</v>
      </c>
      <c r="BG61" s="148"/>
      <c r="BH61" s="148"/>
      <c r="BI61" s="148"/>
      <c r="BJ61" s="148"/>
      <c r="BK61" s="148"/>
    </row>
    <row r="62" spans="1:63" s="4" customFormat="1">
      <c r="A62" s="106">
        <v>269</v>
      </c>
      <c r="B62" s="110">
        <v>269</v>
      </c>
      <c r="C62" s="107" t="s">
        <v>167</v>
      </c>
      <c r="D62" s="108">
        <v>23000</v>
      </c>
      <c r="E62" s="108">
        <v>8280</v>
      </c>
      <c r="F62" s="108">
        <v>920</v>
      </c>
      <c r="G62" s="108">
        <v>13800</v>
      </c>
      <c r="H62" s="108">
        <v>6900</v>
      </c>
      <c r="I62" s="108">
        <v>0</v>
      </c>
      <c r="J62" s="108">
        <v>5750</v>
      </c>
      <c r="K62" s="108">
        <v>2070</v>
      </c>
      <c r="L62" s="108">
        <v>230</v>
      </c>
      <c r="M62" s="108">
        <v>3450</v>
      </c>
      <c r="N62" s="108">
        <v>1725</v>
      </c>
      <c r="O62" s="108">
        <v>0</v>
      </c>
      <c r="P62" s="108">
        <v>5750</v>
      </c>
      <c r="Q62" s="108">
        <v>2070</v>
      </c>
      <c r="R62" s="108">
        <v>230</v>
      </c>
      <c r="S62" s="108">
        <v>3450</v>
      </c>
      <c r="T62" s="108">
        <v>1725</v>
      </c>
      <c r="U62" s="108">
        <v>0</v>
      </c>
      <c r="V62" s="108">
        <v>5520</v>
      </c>
      <c r="W62" s="108">
        <v>1987</v>
      </c>
      <c r="X62" s="108">
        <v>221</v>
      </c>
      <c r="Y62" s="108">
        <v>3312</v>
      </c>
      <c r="Z62" s="108">
        <v>1656</v>
      </c>
      <c r="AA62" s="108">
        <v>0</v>
      </c>
      <c r="AB62" s="108">
        <v>5980</v>
      </c>
      <c r="AC62" s="108">
        <v>2153</v>
      </c>
      <c r="AD62" s="108">
        <v>239</v>
      </c>
      <c r="AE62" s="108">
        <v>3588</v>
      </c>
      <c r="AF62" s="108">
        <v>1794</v>
      </c>
      <c r="AG62" s="108">
        <v>0</v>
      </c>
      <c r="AH62" s="109">
        <v>30470.300000000003</v>
      </c>
      <c r="AI62" s="109">
        <v>11333.6</v>
      </c>
      <c r="AJ62" s="109">
        <v>247.5</v>
      </c>
      <c r="AK62" s="109">
        <v>18889.2</v>
      </c>
      <c r="AL62" s="109">
        <v>0</v>
      </c>
      <c r="AM62" s="109">
        <v>7617.6</v>
      </c>
      <c r="AN62" s="109">
        <v>2833.4</v>
      </c>
      <c r="AO62" s="109">
        <v>61.9</v>
      </c>
      <c r="AP62" s="109">
        <v>4722.3</v>
      </c>
      <c r="AQ62" s="109">
        <v>0</v>
      </c>
      <c r="AR62" s="109">
        <v>7617.6</v>
      </c>
      <c r="AS62" s="109">
        <v>2833.4</v>
      </c>
      <c r="AT62" s="109">
        <v>61.9</v>
      </c>
      <c r="AU62" s="109">
        <v>4722.3</v>
      </c>
      <c r="AV62" s="109">
        <v>0</v>
      </c>
      <c r="AW62" s="109">
        <v>7312.7</v>
      </c>
      <c r="AX62" s="109">
        <v>2719.8</v>
      </c>
      <c r="AY62" s="109">
        <v>59.5</v>
      </c>
      <c r="AZ62" s="109">
        <v>4533.3999999999996</v>
      </c>
      <c r="BA62" s="109">
        <v>0</v>
      </c>
      <c r="BB62" s="109">
        <v>7922.4</v>
      </c>
      <c r="BC62" s="109">
        <v>2947</v>
      </c>
      <c r="BD62" s="109">
        <v>64.2</v>
      </c>
      <c r="BE62" s="109">
        <v>4911.2</v>
      </c>
      <c r="BF62" s="109">
        <v>0</v>
      </c>
      <c r="BG62" s="148"/>
      <c r="BH62" s="148"/>
      <c r="BI62" s="148"/>
      <c r="BJ62" s="148"/>
      <c r="BK62" s="148"/>
    </row>
    <row r="63" spans="1:63" s="4" customFormat="1">
      <c r="A63" s="106">
        <v>275</v>
      </c>
      <c r="B63" s="110">
        <v>275</v>
      </c>
      <c r="C63" s="107" t="s">
        <v>168</v>
      </c>
      <c r="D63" s="108">
        <v>55386</v>
      </c>
      <c r="E63" s="108">
        <v>24786</v>
      </c>
      <c r="F63" s="108">
        <v>4008</v>
      </c>
      <c r="G63" s="108">
        <v>26592</v>
      </c>
      <c r="H63" s="108">
        <v>12536</v>
      </c>
      <c r="I63" s="108">
        <v>0</v>
      </c>
      <c r="J63" s="108">
        <v>13782</v>
      </c>
      <c r="K63" s="108">
        <v>6158</v>
      </c>
      <c r="L63" s="108">
        <v>1002</v>
      </c>
      <c r="M63" s="108">
        <v>6622</v>
      </c>
      <c r="N63" s="108">
        <v>3136.4</v>
      </c>
      <c r="O63" s="108">
        <v>0</v>
      </c>
      <c r="P63" s="108">
        <v>14073</v>
      </c>
      <c r="Q63" s="108">
        <v>6332</v>
      </c>
      <c r="R63" s="108">
        <v>1002</v>
      </c>
      <c r="S63" s="108">
        <v>6739</v>
      </c>
      <c r="T63" s="108">
        <v>3253.4</v>
      </c>
      <c r="U63" s="108">
        <v>0</v>
      </c>
      <c r="V63" s="108">
        <v>13934</v>
      </c>
      <c r="W63" s="108">
        <v>6249</v>
      </c>
      <c r="X63" s="108">
        <v>1002</v>
      </c>
      <c r="Y63" s="108">
        <v>6683</v>
      </c>
      <c r="Z63" s="108">
        <v>3197.4</v>
      </c>
      <c r="AA63" s="108">
        <v>0</v>
      </c>
      <c r="AB63" s="108">
        <v>13597</v>
      </c>
      <c r="AC63" s="108">
        <v>6047</v>
      </c>
      <c r="AD63" s="108">
        <v>1002</v>
      </c>
      <c r="AE63" s="108">
        <v>6548</v>
      </c>
      <c r="AF63" s="108">
        <v>2948.8</v>
      </c>
      <c r="AG63" s="108">
        <v>0</v>
      </c>
      <c r="AH63" s="109">
        <v>62980.999999999993</v>
      </c>
      <c r="AI63" s="109">
        <v>21410.899999999998</v>
      </c>
      <c r="AJ63" s="109">
        <v>3928.2000000000003</v>
      </c>
      <c r="AK63" s="109">
        <v>37641.899999999994</v>
      </c>
      <c r="AL63" s="109">
        <v>0</v>
      </c>
      <c r="AM63" s="109">
        <v>15562.5</v>
      </c>
      <c r="AN63" s="109">
        <v>5233.5</v>
      </c>
      <c r="AO63" s="109">
        <v>981.7</v>
      </c>
      <c r="AP63" s="109">
        <v>9347.2999999999993</v>
      </c>
      <c r="AQ63" s="109">
        <v>0</v>
      </c>
      <c r="AR63" s="109">
        <v>16342</v>
      </c>
      <c r="AS63" s="109">
        <v>5748.5</v>
      </c>
      <c r="AT63" s="109">
        <v>981.7</v>
      </c>
      <c r="AU63" s="109">
        <v>9611.7999999999993</v>
      </c>
      <c r="AV63" s="109">
        <v>0</v>
      </c>
      <c r="AW63" s="109">
        <v>15969.399999999998</v>
      </c>
      <c r="AX63" s="109">
        <v>5504.6</v>
      </c>
      <c r="AY63" s="109">
        <v>981.7</v>
      </c>
      <c r="AZ63" s="109">
        <v>9483.0999999999985</v>
      </c>
      <c r="BA63" s="109">
        <v>0</v>
      </c>
      <c r="BB63" s="109">
        <v>15107.100000000002</v>
      </c>
      <c r="BC63" s="109">
        <v>4924.3</v>
      </c>
      <c r="BD63" s="109">
        <v>983.1</v>
      </c>
      <c r="BE63" s="109">
        <v>9199.7000000000007</v>
      </c>
      <c r="BF63" s="109">
        <v>0</v>
      </c>
      <c r="BG63" s="148"/>
      <c r="BH63" s="148"/>
      <c r="BI63" s="148"/>
      <c r="BJ63" s="148"/>
      <c r="BK63" s="148"/>
    </row>
    <row r="64" spans="1:63" s="4" customFormat="1">
      <c r="A64" s="106">
        <v>276</v>
      </c>
      <c r="B64" s="110">
        <v>276</v>
      </c>
      <c r="C64" s="107" t="s">
        <v>169</v>
      </c>
      <c r="D64" s="108">
        <v>15660</v>
      </c>
      <c r="E64" s="108">
        <v>645</v>
      </c>
      <c r="F64" s="108">
        <v>1013</v>
      </c>
      <c r="G64" s="108">
        <v>14002</v>
      </c>
      <c r="H64" s="108">
        <v>7001</v>
      </c>
      <c r="I64" s="108">
        <v>0</v>
      </c>
      <c r="J64" s="108">
        <v>3915</v>
      </c>
      <c r="K64" s="108">
        <v>161</v>
      </c>
      <c r="L64" s="108">
        <v>253</v>
      </c>
      <c r="M64" s="108">
        <v>3501</v>
      </c>
      <c r="N64" s="108">
        <v>1751</v>
      </c>
      <c r="O64" s="108">
        <v>0</v>
      </c>
      <c r="P64" s="108">
        <v>3915</v>
      </c>
      <c r="Q64" s="108">
        <v>161</v>
      </c>
      <c r="R64" s="108">
        <v>253</v>
      </c>
      <c r="S64" s="108">
        <v>3501</v>
      </c>
      <c r="T64" s="108">
        <v>1751</v>
      </c>
      <c r="U64" s="108">
        <v>0</v>
      </c>
      <c r="V64" s="108">
        <v>3915</v>
      </c>
      <c r="W64" s="108">
        <v>161</v>
      </c>
      <c r="X64" s="108">
        <v>253</v>
      </c>
      <c r="Y64" s="108">
        <v>3501</v>
      </c>
      <c r="Z64" s="108">
        <v>1751</v>
      </c>
      <c r="AA64" s="108">
        <v>0</v>
      </c>
      <c r="AB64" s="108">
        <v>3915</v>
      </c>
      <c r="AC64" s="108">
        <v>162</v>
      </c>
      <c r="AD64" s="108">
        <v>254</v>
      </c>
      <c r="AE64" s="108">
        <v>3499</v>
      </c>
      <c r="AF64" s="108">
        <v>1748</v>
      </c>
      <c r="AG64" s="108">
        <v>0</v>
      </c>
      <c r="AH64" s="109">
        <v>20141.599999999999</v>
      </c>
      <c r="AI64" s="109">
        <v>871.9</v>
      </c>
      <c r="AJ64" s="109">
        <v>342.79999999999995</v>
      </c>
      <c r="AK64" s="109">
        <v>18926.899999999998</v>
      </c>
      <c r="AL64" s="109">
        <v>0</v>
      </c>
      <c r="AM64" s="109">
        <v>5035.5999999999995</v>
      </c>
      <c r="AN64" s="109">
        <v>217.6</v>
      </c>
      <c r="AO64" s="109">
        <v>85.6</v>
      </c>
      <c r="AP64" s="109">
        <v>4732.3999999999996</v>
      </c>
      <c r="AQ64" s="109">
        <v>0</v>
      </c>
      <c r="AR64" s="109">
        <v>5035.5999999999995</v>
      </c>
      <c r="AS64" s="109">
        <v>217.6</v>
      </c>
      <c r="AT64" s="109">
        <v>85.6</v>
      </c>
      <c r="AU64" s="109">
        <v>4732.3999999999996</v>
      </c>
      <c r="AV64" s="109">
        <v>0</v>
      </c>
      <c r="AW64" s="109">
        <v>5035.5999999999995</v>
      </c>
      <c r="AX64" s="109">
        <v>217.6</v>
      </c>
      <c r="AY64" s="109">
        <v>85.6</v>
      </c>
      <c r="AZ64" s="109">
        <v>4732.3999999999996</v>
      </c>
      <c r="BA64" s="109">
        <v>0</v>
      </c>
      <c r="BB64" s="109">
        <v>5034.8</v>
      </c>
      <c r="BC64" s="109">
        <v>219.1</v>
      </c>
      <c r="BD64" s="109">
        <v>86</v>
      </c>
      <c r="BE64" s="109">
        <v>4729.7</v>
      </c>
      <c r="BF64" s="109">
        <v>0</v>
      </c>
      <c r="BG64" s="148"/>
      <c r="BH64" s="148"/>
      <c r="BI64" s="148"/>
      <c r="BJ64" s="148"/>
      <c r="BK64" s="148"/>
    </row>
    <row r="65" spans="1:63" s="4" customFormat="1">
      <c r="A65" s="106">
        <v>277</v>
      </c>
      <c r="B65" s="110">
        <v>277</v>
      </c>
      <c r="C65" s="107" t="s">
        <v>278</v>
      </c>
      <c r="D65" s="108">
        <v>111645</v>
      </c>
      <c r="E65" s="108">
        <v>65772</v>
      </c>
      <c r="F65" s="108">
        <v>10944</v>
      </c>
      <c r="G65" s="108">
        <v>34929</v>
      </c>
      <c r="H65" s="108">
        <v>17657</v>
      </c>
      <c r="I65" s="108">
        <v>0</v>
      </c>
      <c r="J65" s="108">
        <v>27587</v>
      </c>
      <c r="K65" s="108">
        <v>16173</v>
      </c>
      <c r="L65" s="108">
        <v>2736</v>
      </c>
      <c r="M65" s="108">
        <v>8678</v>
      </c>
      <c r="N65" s="108">
        <v>4462.2</v>
      </c>
      <c r="O65" s="108">
        <v>0</v>
      </c>
      <c r="P65" s="108">
        <v>28705</v>
      </c>
      <c r="Q65" s="108">
        <v>17051</v>
      </c>
      <c r="R65" s="108">
        <v>2736</v>
      </c>
      <c r="S65" s="108">
        <v>8918</v>
      </c>
      <c r="T65" s="108">
        <v>4702.2</v>
      </c>
      <c r="U65" s="108">
        <v>0</v>
      </c>
      <c r="V65" s="108">
        <v>26666</v>
      </c>
      <c r="W65" s="108">
        <v>15891</v>
      </c>
      <c r="X65" s="108">
        <v>2531</v>
      </c>
      <c r="Y65" s="108">
        <v>8244</v>
      </c>
      <c r="Z65" s="108">
        <v>4365.2</v>
      </c>
      <c r="AA65" s="108">
        <v>0</v>
      </c>
      <c r="AB65" s="108">
        <v>28687</v>
      </c>
      <c r="AC65" s="108">
        <v>16657</v>
      </c>
      <c r="AD65" s="108">
        <v>2941</v>
      </c>
      <c r="AE65" s="108">
        <v>9089</v>
      </c>
      <c r="AF65" s="108">
        <v>4127.3999999999996</v>
      </c>
      <c r="AG65" s="108">
        <v>0</v>
      </c>
      <c r="AH65" s="109">
        <v>186716.5</v>
      </c>
      <c r="AI65" s="109">
        <v>60695.199999999997</v>
      </c>
      <c r="AJ65" s="109">
        <v>10588.7</v>
      </c>
      <c r="AK65" s="109">
        <v>115432.59999999999</v>
      </c>
      <c r="AL65" s="109">
        <v>0</v>
      </c>
      <c r="AM65" s="109">
        <v>45962.599999999991</v>
      </c>
      <c r="AN65" s="109">
        <v>14599.699999999999</v>
      </c>
      <c r="AO65" s="109">
        <v>2647.2000000000003</v>
      </c>
      <c r="AP65" s="109">
        <v>28715.699999999997</v>
      </c>
      <c r="AQ65" s="109">
        <v>0</v>
      </c>
      <c r="AR65" s="109">
        <v>48636.2</v>
      </c>
      <c r="AS65" s="109">
        <v>16668.5</v>
      </c>
      <c r="AT65" s="109">
        <v>2647.2000000000003</v>
      </c>
      <c r="AU65" s="109">
        <v>29320.5</v>
      </c>
      <c r="AV65" s="109">
        <v>0</v>
      </c>
      <c r="AW65" s="109">
        <v>45287.7</v>
      </c>
      <c r="AX65" s="109">
        <v>15761.3</v>
      </c>
      <c r="AY65" s="109">
        <v>2450</v>
      </c>
      <c r="AZ65" s="109">
        <v>27076.399999999994</v>
      </c>
      <c r="BA65" s="109">
        <v>0</v>
      </c>
      <c r="BB65" s="109">
        <v>46830</v>
      </c>
      <c r="BC65" s="109">
        <v>13665.7</v>
      </c>
      <c r="BD65" s="109">
        <v>2844.3</v>
      </c>
      <c r="BE65" s="109">
        <v>30320</v>
      </c>
      <c r="BF65" s="109">
        <v>0</v>
      </c>
      <c r="BG65" s="148"/>
      <c r="BH65" s="148"/>
      <c r="BI65" s="148"/>
      <c r="BJ65" s="148"/>
      <c r="BK65" s="148"/>
    </row>
    <row r="66" spans="1:63" s="4" customFormat="1">
      <c r="A66" s="106">
        <v>281</v>
      </c>
      <c r="B66" s="110">
        <v>281</v>
      </c>
      <c r="C66" s="107" t="s">
        <v>170</v>
      </c>
      <c r="D66" s="108">
        <v>417724</v>
      </c>
      <c r="E66" s="108">
        <v>209023</v>
      </c>
      <c r="F66" s="108">
        <v>27957</v>
      </c>
      <c r="G66" s="108">
        <v>180744</v>
      </c>
      <c r="H66" s="108">
        <v>80752</v>
      </c>
      <c r="I66" s="108">
        <v>0</v>
      </c>
      <c r="J66" s="108">
        <v>97162</v>
      </c>
      <c r="K66" s="108">
        <v>48995</v>
      </c>
      <c r="L66" s="108">
        <v>6430</v>
      </c>
      <c r="M66" s="108">
        <v>41737</v>
      </c>
      <c r="N66" s="108">
        <v>18999.2</v>
      </c>
      <c r="O66" s="108">
        <v>0</v>
      </c>
      <c r="P66" s="108">
        <v>110507</v>
      </c>
      <c r="Q66" s="108">
        <v>56108</v>
      </c>
      <c r="R66" s="108">
        <v>7162</v>
      </c>
      <c r="S66" s="108">
        <v>47237</v>
      </c>
      <c r="T66" s="108">
        <v>21534.2</v>
      </c>
      <c r="U66" s="108">
        <v>0</v>
      </c>
      <c r="V66" s="108">
        <v>104101</v>
      </c>
      <c r="W66" s="108">
        <v>51854</v>
      </c>
      <c r="X66" s="108">
        <v>6918</v>
      </c>
      <c r="Y66" s="108">
        <v>45329</v>
      </c>
      <c r="Z66" s="108">
        <v>20614.400000000001</v>
      </c>
      <c r="AA66" s="108">
        <v>0</v>
      </c>
      <c r="AB66" s="108">
        <v>105954</v>
      </c>
      <c r="AC66" s="108">
        <v>52066</v>
      </c>
      <c r="AD66" s="108">
        <v>7447</v>
      </c>
      <c r="AE66" s="108">
        <v>46441</v>
      </c>
      <c r="AF66" s="108">
        <v>19604.2</v>
      </c>
      <c r="AG66" s="108">
        <v>0</v>
      </c>
      <c r="AH66" s="109">
        <v>539901.69999999995</v>
      </c>
      <c r="AI66" s="109">
        <v>220064.19999999998</v>
      </c>
      <c r="AJ66" s="109">
        <v>27904.699999999997</v>
      </c>
      <c r="AK66" s="109">
        <v>291932.80000000005</v>
      </c>
      <c r="AL66" s="109">
        <v>0</v>
      </c>
      <c r="AM66" s="109">
        <v>129036.30000000002</v>
      </c>
      <c r="AN66" s="109">
        <v>54897.900000000009</v>
      </c>
      <c r="AO66" s="109">
        <v>6418.2</v>
      </c>
      <c r="AP66" s="109">
        <v>67720.200000000012</v>
      </c>
      <c r="AQ66" s="109">
        <v>0</v>
      </c>
      <c r="AR66" s="109">
        <v>145820.29999999999</v>
      </c>
      <c r="AS66" s="109">
        <v>62096.099999999991</v>
      </c>
      <c r="AT66" s="109">
        <v>7128.5999999999995</v>
      </c>
      <c r="AU66" s="109">
        <v>76595.600000000006</v>
      </c>
      <c r="AV66" s="109">
        <v>0</v>
      </c>
      <c r="AW66" s="109">
        <v>133402.30000000002</v>
      </c>
      <c r="AX66" s="109">
        <v>53124.299999999996</v>
      </c>
      <c r="AY66" s="109">
        <v>6892</v>
      </c>
      <c r="AZ66" s="109">
        <v>73386.000000000015</v>
      </c>
      <c r="BA66" s="109">
        <v>0</v>
      </c>
      <c r="BB66" s="109">
        <v>131642.79999999999</v>
      </c>
      <c r="BC66" s="109">
        <v>49945.9</v>
      </c>
      <c r="BD66" s="109">
        <v>7465.9</v>
      </c>
      <c r="BE66" s="109">
        <v>74231</v>
      </c>
      <c r="BF66" s="109">
        <v>0</v>
      </c>
      <c r="BG66" s="148"/>
      <c r="BH66" s="148"/>
      <c r="BI66" s="148"/>
      <c r="BJ66" s="148"/>
      <c r="BK66" s="148"/>
    </row>
    <row r="67" spans="1:63" s="4" customFormat="1">
      <c r="A67" s="106">
        <v>284</v>
      </c>
      <c r="B67" s="110">
        <v>284</v>
      </c>
      <c r="C67" s="107" t="s">
        <v>467</v>
      </c>
      <c r="D67" s="108">
        <v>152050</v>
      </c>
      <c r="E67" s="108">
        <v>66000</v>
      </c>
      <c r="F67" s="108">
        <v>0</v>
      </c>
      <c r="G67" s="108">
        <v>86050</v>
      </c>
      <c r="H67" s="108">
        <v>34420</v>
      </c>
      <c r="I67" s="108">
        <v>0</v>
      </c>
      <c r="J67" s="108">
        <v>38013</v>
      </c>
      <c r="K67" s="108">
        <v>16500</v>
      </c>
      <c r="L67" s="108">
        <v>0</v>
      </c>
      <c r="M67" s="108">
        <v>21513</v>
      </c>
      <c r="N67" s="108">
        <v>8605.2000000000007</v>
      </c>
      <c r="O67" s="108">
        <v>0</v>
      </c>
      <c r="P67" s="108">
        <v>38013</v>
      </c>
      <c r="Q67" s="108">
        <v>16500</v>
      </c>
      <c r="R67" s="108">
        <v>0</v>
      </c>
      <c r="S67" s="108">
        <v>21513</v>
      </c>
      <c r="T67" s="108">
        <v>8605.2000000000007</v>
      </c>
      <c r="U67" s="108">
        <v>0</v>
      </c>
      <c r="V67" s="108">
        <v>38013</v>
      </c>
      <c r="W67" s="108">
        <v>16500</v>
      </c>
      <c r="X67" s="108">
        <v>0</v>
      </c>
      <c r="Y67" s="108">
        <v>21513</v>
      </c>
      <c r="Z67" s="108">
        <v>8605.2000000000007</v>
      </c>
      <c r="AA67" s="108">
        <v>0</v>
      </c>
      <c r="AB67" s="108">
        <v>38011</v>
      </c>
      <c r="AC67" s="108">
        <v>16500</v>
      </c>
      <c r="AD67" s="108">
        <v>0</v>
      </c>
      <c r="AE67" s="108">
        <v>21511</v>
      </c>
      <c r="AF67" s="108">
        <v>8604.3999999999978</v>
      </c>
      <c r="AG67" s="108">
        <v>0</v>
      </c>
      <c r="AH67" s="109">
        <v>96789.599999999991</v>
      </c>
      <c r="AI67" s="109">
        <v>43421.2</v>
      </c>
      <c r="AJ67" s="109">
        <v>0</v>
      </c>
      <c r="AK67" s="109">
        <v>53368.399999999994</v>
      </c>
      <c r="AL67" s="109">
        <v>0</v>
      </c>
      <c r="AM67" s="109">
        <v>24197.699999999997</v>
      </c>
      <c r="AN67" s="109">
        <v>10855.3</v>
      </c>
      <c r="AO67" s="109">
        <v>0</v>
      </c>
      <c r="AP67" s="109">
        <v>13342.4</v>
      </c>
      <c r="AQ67" s="109">
        <v>0</v>
      </c>
      <c r="AR67" s="109">
        <v>24197.699999999997</v>
      </c>
      <c r="AS67" s="109">
        <v>10855.3</v>
      </c>
      <c r="AT67" s="109">
        <v>0</v>
      </c>
      <c r="AU67" s="109">
        <v>13342.4</v>
      </c>
      <c r="AV67" s="109">
        <v>0</v>
      </c>
      <c r="AW67" s="109">
        <v>24197.699999999997</v>
      </c>
      <c r="AX67" s="109">
        <v>10855.3</v>
      </c>
      <c r="AY67" s="109">
        <v>0</v>
      </c>
      <c r="AZ67" s="109">
        <v>13342.4</v>
      </c>
      <c r="BA67" s="109">
        <v>0</v>
      </c>
      <c r="BB67" s="109">
        <v>24196.5</v>
      </c>
      <c r="BC67" s="109">
        <v>10855.3</v>
      </c>
      <c r="BD67" s="109">
        <v>0</v>
      </c>
      <c r="BE67" s="109">
        <v>13341.2</v>
      </c>
      <c r="BF67" s="109">
        <v>0</v>
      </c>
      <c r="BG67" s="148"/>
      <c r="BH67" s="148"/>
      <c r="BI67" s="148"/>
      <c r="BJ67" s="148"/>
      <c r="BK67" s="148"/>
    </row>
    <row r="68" spans="1:63" s="4" customFormat="1">
      <c r="A68" s="106">
        <v>285</v>
      </c>
      <c r="B68" s="110">
        <v>285</v>
      </c>
      <c r="C68" s="107" t="s">
        <v>171</v>
      </c>
      <c r="D68" s="108">
        <v>86203</v>
      </c>
      <c r="E68" s="108">
        <v>64927</v>
      </c>
      <c r="F68" s="108">
        <v>648</v>
      </c>
      <c r="G68" s="108">
        <v>20628</v>
      </c>
      <c r="H68" s="108">
        <v>8487</v>
      </c>
      <c r="I68" s="108">
        <v>0</v>
      </c>
      <c r="J68" s="108">
        <v>20689</v>
      </c>
      <c r="K68" s="108">
        <v>15582</v>
      </c>
      <c r="L68" s="108">
        <v>156</v>
      </c>
      <c r="M68" s="108">
        <v>4951</v>
      </c>
      <c r="N68" s="108">
        <v>2037</v>
      </c>
      <c r="O68" s="108">
        <v>0</v>
      </c>
      <c r="P68" s="108">
        <v>21556</v>
      </c>
      <c r="Q68" s="108">
        <v>16232</v>
      </c>
      <c r="R68" s="108">
        <v>156</v>
      </c>
      <c r="S68" s="108">
        <v>5168</v>
      </c>
      <c r="T68" s="108">
        <v>2133</v>
      </c>
      <c r="U68" s="108">
        <v>0</v>
      </c>
      <c r="V68" s="108">
        <v>21549</v>
      </c>
      <c r="W68" s="108">
        <v>16232</v>
      </c>
      <c r="X68" s="108">
        <v>156</v>
      </c>
      <c r="Y68" s="108">
        <v>5161</v>
      </c>
      <c r="Z68" s="108">
        <v>2126</v>
      </c>
      <c r="AA68" s="108">
        <v>0</v>
      </c>
      <c r="AB68" s="108">
        <v>22409</v>
      </c>
      <c r="AC68" s="108">
        <v>16881</v>
      </c>
      <c r="AD68" s="108">
        <v>180</v>
      </c>
      <c r="AE68" s="108">
        <v>5348</v>
      </c>
      <c r="AF68" s="108">
        <v>2191</v>
      </c>
      <c r="AG68" s="108">
        <v>0</v>
      </c>
      <c r="AH68" s="109">
        <v>77150.799999999988</v>
      </c>
      <c r="AI68" s="109">
        <v>52729.7</v>
      </c>
      <c r="AJ68" s="109">
        <v>632.70000000000005</v>
      </c>
      <c r="AK68" s="109">
        <v>23788.400000000001</v>
      </c>
      <c r="AL68" s="109">
        <v>0</v>
      </c>
      <c r="AM68" s="109">
        <v>18557</v>
      </c>
      <c r="AN68" s="109">
        <v>12654.7</v>
      </c>
      <c r="AO68" s="109">
        <v>152.30000000000001</v>
      </c>
      <c r="AP68" s="109">
        <v>5750</v>
      </c>
      <c r="AQ68" s="109">
        <v>0</v>
      </c>
      <c r="AR68" s="109">
        <v>19300.599999999999</v>
      </c>
      <c r="AS68" s="109">
        <v>13182.6</v>
      </c>
      <c r="AT68" s="109">
        <v>152.30000000000001</v>
      </c>
      <c r="AU68" s="109">
        <v>5965.7000000000007</v>
      </c>
      <c r="AV68" s="109">
        <v>0</v>
      </c>
      <c r="AW68" s="109">
        <v>19289.5</v>
      </c>
      <c r="AX68" s="109">
        <v>13182.6</v>
      </c>
      <c r="AY68" s="109">
        <v>152.30000000000001</v>
      </c>
      <c r="AZ68" s="109">
        <v>5954.6</v>
      </c>
      <c r="BA68" s="109">
        <v>0</v>
      </c>
      <c r="BB68" s="109">
        <v>20003.699999999997</v>
      </c>
      <c r="BC68" s="109">
        <v>13709.8</v>
      </c>
      <c r="BD68" s="109">
        <v>175.8</v>
      </c>
      <c r="BE68" s="109">
        <v>6118.1</v>
      </c>
      <c r="BF68" s="109">
        <v>0</v>
      </c>
      <c r="BG68" s="148"/>
      <c r="BH68" s="148"/>
      <c r="BI68" s="148"/>
      <c r="BJ68" s="148"/>
      <c r="BK68" s="148"/>
    </row>
    <row r="69" spans="1:63" s="4" customFormat="1">
      <c r="A69" s="106">
        <v>286</v>
      </c>
      <c r="B69" s="110">
        <v>286</v>
      </c>
      <c r="C69" s="107" t="s">
        <v>172</v>
      </c>
      <c r="D69" s="108">
        <v>105262</v>
      </c>
      <c r="E69" s="108">
        <v>46416</v>
      </c>
      <c r="F69" s="108">
        <v>3485</v>
      </c>
      <c r="G69" s="108">
        <v>55361</v>
      </c>
      <c r="H69" s="108">
        <v>24338</v>
      </c>
      <c r="I69" s="108">
        <v>0</v>
      </c>
      <c r="J69" s="108">
        <v>27123</v>
      </c>
      <c r="K69" s="108">
        <v>11894</v>
      </c>
      <c r="L69" s="108">
        <v>906</v>
      </c>
      <c r="M69" s="108">
        <v>14323</v>
      </c>
      <c r="N69" s="108">
        <v>6319</v>
      </c>
      <c r="O69" s="108">
        <v>0</v>
      </c>
      <c r="P69" s="108">
        <v>25903</v>
      </c>
      <c r="Q69" s="108">
        <v>11630</v>
      </c>
      <c r="R69" s="108">
        <v>840</v>
      </c>
      <c r="S69" s="108">
        <v>13433</v>
      </c>
      <c r="T69" s="108">
        <v>6045.4</v>
      </c>
      <c r="U69" s="108">
        <v>0</v>
      </c>
      <c r="V69" s="108">
        <v>24701</v>
      </c>
      <c r="W69" s="108">
        <v>11039</v>
      </c>
      <c r="X69" s="108">
        <v>807</v>
      </c>
      <c r="Y69" s="108">
        <v>12855</v>
      </c>
      <c r="Z69" s="108">
        <v>5774.6</v>
      </c>
      <c r="AA69" s="108">
        <v>0</v>
      </c>
      <c r="AB69" s="108">
        <v>27535</v>
      </c>
      <c r="AC69" s="108">
        <v>11853</v>
      </c>
      <c r="AD69" s="108">
        <v>932</v>
      </c>
      <c r="AE69" s="108">
        <v>14750</v>
      </c>
      <c r="AF69" s="108">
        <v>6199</v>
      </c>
      <c r="AG69" s="108">
        <v>0</v>
      </c>
      <c r="AH69" s="109">
        <v>125924.1</v>
      </c>
      <c r="AI69" s="109">
        <v>46875.399999999994</v>
      </c>
      <c r="AJ69" s="109">
        <v>4298.3999999999996</v>
      </c>
      <c r="AK69" s="109">
        <v>74750.3</v>
      </c>
      <c r="AL69" s="109">
        <v>0</v>
      </c>
      <c r="AM69" s="109">
        <v>31784.1</v>
      </c>
      <c r="AN69" s="109">
        <v>11428.199999999999</v>
      </c>
      <c r="AO69" s="109">
        <v>1117.5</v>
      </c>
      <c r="AP69" s="109">
        <v>19238.400000000001</v>
      </c>
      <c r="AQ69" s="109">
        <v>0</v>
      </c>
      <c r="AR69" s="109">
        <v>32771.199999999997</v>
      </c>
      <c r="AS69" s="109">
        <v>13435.000000000002</v>
      </c>
      <c r="AT69" s="109">
        <v>1037.3</v>
      </c>
      <c r="AU69" s="109">
        <v>18298.899999999998</v>
      </c>
      <c r="AV69" s="109">
        <v>0</v>
      </c>
      <c r="AW69" s="109">
        <v>30119.8</v>
      </c>
      <c r="AX69" s="109">
        <v>11627.3</v>
      </c>
      <c r="AY69" s="109">
        <v>997.2</v>
      </c>
      <c r="AZ69" s="109">
        <v>17495.3</v>
      </c>
      <c r="BA69" s="109">
        <v>0</v>
      </c>
      <c r="BB69" s="109">
        <v>31249</v>
      </c>
      <c r="BC69" s="109">
        <v>10384.899999999998</v>
      </c>
      <c r="BD69" s="109">
        <v>1146.4000000000001</v>
      </c>
      <c r="BE69" s="109">
        <v>19717.7</v>
      </c>
      <c r="BF69" s="109">
        <v>0</v>
      </c>
      <c r="BG69" s="148"/>
      <c r="BH69" s="148"/>
      <c r="BI69" s="148"/>
      <c r="BJ69" s="148"/>
      <c r="BK69" s="148"/>
    </row>
    <row r="70" spans="1:63" s="4" customFormat="1" ht="25.5">
      <c r="A70" s="106">
        <v>287</v>
      </c>
      <c r="B70" s="110">
        <v>287</v>
      </c>
      <c r="C70" s="107" t="s">
        <v>173</v>
      </c>
      <c r="D70" s="108">
        <v>681333</v>
      </c>
      <c r="E70" s="108">
        <v>340226</v>
      </c>
      <c r="F70" s="108">
        <v>49471</v>
      </c>
      <c r="G70" s="108">
        <v>291636</v>
      </c>
      <c r="H70" s="108">
        <v>140150</v>
      </c>
      <c r="I70" s="108">
        <v>0</v>
      </c>
      <c r="J70" s="108">
        <v>180517</v>
      </c>
      <c r="K70" s="108">
        <v>89574</v>
      </c>
      <c r="L70" s="108">
        <v>13357</v>
      </c>
      <c r="M70" s="108">
        <v>77586</v>
      </c>
      <c r="N70" s="108">
        <v>37236</v>
      </c>
      <c r="O70" s="108">
        <v>0</v>
      </c>
      <c r="P70" s="108">
        <v>164567</v>
      </c>
      <c r="Q70" s="108">
        <v>83943</v>
      </c>
      <c r="R70" s="108">
        <v>11625</v>
      </c>
      <c r="S70" s="108">
        <v>68999</v>
      </c>
      <c r="T70" s="108">
        <v>34626.6</v>
      </c>
      <c r="U70" s="108">
        <v>0</v>
      </c>
      <c r="V70" s="108">
        <v>160532</v>
      </c>
      <c r="W70" s="108">
        <v>80597</v>
      </c>
      <c r="X70" s="108">
        <v>11625</v>
      </c>
      <c r="Y70" s="108">
        <v>68310</v>
      </c>
      <c r="Z70" s="108">
        <v>33937.599999999999</v>
      </c>
      <c r="AA70" s="108">
        <v>0</v>
      </c>
      <c r="AB70" s="108">
        <v>175717</v>
      </c>
      <c r="AC70" s="108">
        <v>86112</v>
      </c>
      <c r="AD70" s="108">
        <v>12864</v>
      </c>
      <c r="AE70" s="108">
        <v>76741</v>
      </c>
      <c r="AF70" s="108">
        <v>34349.800000000003</v>
      </c>
      <c r="AG70" s="108">
        <v>0</v>
      </c>
      <c r="AH70" s="109">
        <v>785205.5</v>
      </c>
      <c r="AI70" s="109">
        <v>346905.5</v>
      </c>
      <c r="AJ70" s="109">
        <v>49347.999999999993</v>
      </c>
      <c r="AK70" s="109">
        <v>388952</v>
      </c>
      <c r="AL70" s="109">
        <v>0</v>
      </c>
      <c r="AM70" s="109">
        <v>202502.80000000002</v>
      </c>
      <c r="AN70" s="109">
        <v>87217.800000000017</v>
      </c>
      <c r="AO70" s="109">
        <v>13323.8</v>
      </c>
      <c r="AP70" s="109">
        <v>101961.2</v>
      </c>
      <c r="AQ70" s="109">
        <v>0</v>
      </c>
      <c r="AR70" s="109">
        <v>201833.1</v>
      </c>
      <c r="AS70" s="109">
        <v>96886.7</v>
      </c>
      <c r="AT70" s="109">
        <v>11618.8</v>
      </c>
      <c r="AU70" s="109">
        <v>93327.6</v>
      </c>
      <c r="AV70" s="109">
        <v>0</v>
      </c>
      <c r="AW70" s="109">
        <v>189804.6</v>
      </c>
      <c r="AX70" s="109">
        <v>86255.6</v>
      </c>
      <c r="AY70" s="109">
        <v>11618.8</v>
      </c>
      <c r="AZ70" s="109">
        <v>91930.2</v>
      </c>
      <c r="BA70" s="109">
        <v>0</v>
      </c>
      <c r="BB70" s="109">
        <v>191065</v>
      </c>
      <c r="BC70" s="109">
        <v>76545.400000000009</v>
      </c>
      <c r="BD70" s="109">
        <v>12786.6</v>
      </c>
      <c r="BE70" s="109">
        <v>101733</v>
      </c>
      <c r="BF70" s="109">
        <v>0</v>
      </c>
      <c r="BG70" s="148"/>
      <c r="BH70" s="148"/>
      <c r="BI70" s="148"/>
      <c r="BJ70" s="148"/>
      <c r="BK70" s="148"/>
    </row>
    <row r="71" spans="1:63" s="4" customFormat="1">
      <c r="A71" s="106">
        <v>288</v>
      </c>
      <c r="B71" s="110">
        <v>288</v>
      </c>
      <c r="C71" s="107" t="s">
        <v>174</v>
      </c>
      <c r="D71" s="108">
        <v>191598</v>
      </c>
      <c r="E71" s="108">
        <v>175053</v>
      </c>
      <c r="F71" s="108">
        <v>565</v>
      </c>
      <c r="G71" s="108">
        <v>15660</v>
      </c>
      <c r="H71" s="108">
        <v>6072</v>
      </c>
      <c r="I71" s="108">
        <v>320</v>
      </c>
      <c r="J71" s="108">
        <v>50398</v>
      </c>
      <c r="K71" s="108">
        <v>46098</v>
      </c>
      <c r="L71" s="108">
        <v>147</v>
      </c>
      <c r="M71" s="108">
        <v>4070</v>
      </c>
      <c r="N71" s="108">
        <v>1578</v>
      </c>
      <c r="O71" s="108">
        <v>83</v>
      </c>
      <c r="P71" s="108">
        <v>51345</v>
      </c>
      <c r="Q71" s="108">
        <v>47045</v>
      </c>
      <c r="R71" s="108">
        <v>147</v>
      </c>
      <c r="S71" s="108">
        <v>4070</v>
      </c>
      <c r="T71" s="108">
        <v>1578</v>
      </c>
      <c r="U71" s="108">
        <v>83</v>
      </c>
      <c r="V71" s="108">
        <v>45522</v>
      </c>
      <c r="W71" s="108">
        <v>41538</v>
      </c>
      <c r="X71" s="108">
        <v>147</v>
      </c>
      <c r="Y71" s="108">
        <v>3760</v>
      </c>
      <c r="Z71" s="108">
        <v>1458</v>
      </c>
      <c r="AA71" s="108">
        <v>77</v>
      </c>
      <c r="AB71" s="108">
        <v>44333</v>
      </c>
      <c r="AC71" s="108">
        <v>40372</v>
      </c>
      <c r="AD71" s="108">
        <v>124</v>
      </c>
      <c r="AE71" s="108">
        <v>3760</v>
      </c>
      <c r="AF71" s="108">
        <v>1458</v>
      </c>
      <c r="AG71" s="108">
        <v>77</v>
      </c>
      <c r="AH71" s="109">
        <v>463937.30000000005</v>
      </c>
      <c r="AI71" s="109">
        <v>244164.5</v>
      </c>
      <c r="AJ71" s="109">
        <v>966.7</v>
      </c>
      <c r="AK71" s="109">
        <v>212406.1</v>
      </c>
      <c r="AL71" s="109">
        <v>6400</v>
      </c>
      <c r="AM71" s="109">
        <v>123158.9</v>
      </c>
      <c r="AN71" s="109">
        <v>67994</v>
      </c>
      <c r="AO71" s="109">
        <v>251.5</v>
      </c>
      <c r="AP71" s="109">
        <v>53253.399999999994</v>
      </c>
      <c r="AQ71" s="109">
        <v>1660</v>
      </c>
      <c r="AR71" s="109">
        <v>127960.9</v>
      </c>
      <c r="AS71" s="109">
        <v>72796</v>
      </c>
      <c r="AT71" s="109">
        <v>251.5</v>
      </c>
      <c r="AU71" s="109">
        <v>53253.399999999994</v>
      </c>
      <c r="AV71" s="109">
        <v>1660</v>
      </c>
      <c r="AW71" s="109">
        <v>108253.4</v>
      </c>
      <c r="AX71" s="109">
        <v>55349.200000000004</v>
      </c>
      <c r="AY71" s="109">
        <v>251.5</v>
      </c>
      <c r="AZ71" s="109">
        <v>51112.7</v>
      </c>
      <c r="BA71" s="109">
        <v>1540</v>
      </c>
      <c r="BB71" s="109">
        <v>104564.09999999999</v>
      </c>
      <c r="BC71" s="109">
        <v>48025.299999999996</v>
      </c>
      <c r="BD71" s="109">
        <v>212.2</v>
      </c>
      <c r="BE71" s="109">
        <v>54786.6</v>
      </c>
      <c r="BF71" s="109">
        <v>1540</v>
      </c>
      <c r="BG71" s="148"/>
      <c r="BH71" s="148"/>
      <c r="BI71" s="148"/>
      <c r="BJ71" s="148"/>
      <c r="BK71" s="148"/>
    </row>
    <row r="72" spans="1:63" s="4" customFormat="1">
      <c r="A72" s="106">
        <v>289</v>
      </c>
      <c r="B72" s="110">
        <v>289</v>
      </c>
      <c r="C72" s="107" t="s">
        <v>279</v>
      </c>
      <c r="D72" s="108">
        <v>127051</v>
      </c>
      <c r="E72" s="108">
        <v>64594</v>
      </c>
      <c r="F72" s="108">
        <v>9215</v>
      </c>
      <c r="G72" s="108">
        <v>53242</v>
      </c>
      <c r="H72" s="108">
        <v>23937.999999999996</v>
      </c>
      <c r="I72" s="108">
        <v>0</v>
      </c>
      <c r="J72" s="108">
        <v>32733</v>
      </c>
      <c r="K72" s="108">
        <v>16587</v>
      </c>
      <c r="L72" s="108">
        <v>2396</v>
      </c>
      <c r="M72" s="108">
        <v>13750</v>
      </c>
      <c r="N72" s="108">
        <v>6221.4</v>
      </c>
      <c r="O72" s="108">
        <v>0</v>
      </c>
      <c r="P72" s="108">
        <v>31784</v>
      </c>
      <c r="Q72" s="108">
        <v>16535</v>
      </c>
      <c r="R72" s="108">
        <v>2281</v>
      </c>
      <c r="S72" s="108">
        <v>12968</v>
      </c>
      <c r="T72" s="108">
        <v>6018.4</v>
      </c>
      <c r="U72" s="108">
        <v>0</v>
      </c>
      <c r="V72" s="108">
        <v>30599</v>
      </c>
      <c r="W72" s="108">
        <v>15436</v>
      </c>
      <c r="X72" s="108">
        <v>2281</v>
      </c>
      <c r="Y72" s="108">
        <v>12882</v>
      </c>
      <c r="Z72" s="108">
        <v>5932.4</v>
      </c>
      <c r="AA72" s="108">
        <v>0</v>
      </c>
      <c r="AB72" s="108">
        <v>31935</v>
      </c>
      <c r="AC72" s="108">
        <v>16036</v>
      </c>
      <c r="AD72" s="108">
        <v>2257</v>
      </c>
      <c r="AE72" s="108">
        <v>13642</v>
      </c>
      <c r="AF72" s="108">
        <v>5765.8</v>
      </c>
      <c r="AG72" s="108">
        <v>0</v>
      </c>
      <c r="AH72" s="109">
        <v>189514.5</v>
      </c>
      <c r="AI72" s="109">
        <v>72567.999999999985</v>
      </c>
      <c r="AJ72" s="109">
        <v>9993.1</v>
      </c>
      <c r="AK72" s="109">
        <v>106953.4</v>
      </c>
      <c r="AL72" s="109">
        <v>0</v>
      </c>
      <c r="AM72" s="109">
        <v>48711.999999999993</v>
      </c>
      <c r="AN72" s="109">
        <v>18540.199999999997</v>
      </c>
      <c r="AO72" s="109">
        <v>2598.3000000000002</v>
      </c>
      <c r="AP72" s="109">
        <v>27573.499999999996</v>
      </c>
      <c r="AQ72" s="109">
        <v>0</v>
      </c>
      <c r="AR72" s="109">
        <v>49653.100000000006</v>
      </c>
      <c r="AS72" s="109">
        <v>21068.7</v>
      </c>
      <c r="AT72" s="109">
        <v>2475.5</v>
      </c>
      <c r="AU72" s="109">
        <v>26108.9</v>
      </c>
      <c r="AV72" s="109">
        <v>0</v>
      </c>
      <c r="AW72" s="109">
        <v>45197.8</v>
      </c>
      <c r="AX72" s="109">
        <v>16810.099999999999</v>
      </c>
      <c r="AY72" s="109">
        <v>2475.5</v>
      </c>
      <c r="AZ72" s="109">
        <v>25912.2</v>
      </c>
      <c r="BA72" s="109">
        <v>0</v>
      </c>
      <c r="BB72" s="109">
        <v>45951.599999999991</v>
      </c>
      <c r="BC72" s="109">
        <v>16148.999999999998</v>
      </c>
      <c r="BD72" s="109">
        <v>2443.8000000000002</v>
      </c>
      <c r="BE72" s="109">
        <v>27358.799999999996</v>
      </c>
      <c r="BF72" s="109">
        <v>0</v>
      </c>
      <c r="BG72" s="148"/>
      <c r="BH72" s="148"/>
      <c r="BI72" s="148"/>
      <c r="BJ72" s="148"/>
      <c r="BK72" s="148"/>
    </row>
    <row r="73" spans="1:63" s="4" customFormat="1">
      <c r="A73" s="106">
        <v>290</v>
      </c>
      <c r="B73" s="110">
        <v>290</v>
      </c>
      <c r="C73" s="107" t="s">
        <v>175</v>
      </c>
      <c r="D73" s="108">
        <v>324831</v>
      </c>
      <c r="E73" s="108">
        <v>125037</v>
      </c>
      <c r="F73" s="108">
        <v>10178</v>
      </c>
      <c r="G73" s="108">
        <v>189616</v>
      </c>
      <c r="H73" s="108">
        <v>81803</v>
      </c>
      <c r="I73" s="108">
        <v>0</v>
      </c>
      <c r="J73" s="108">
        <v>80509</v>
      </c>
      <c r="K73" s="108">
        <v>30646</v>
      </c>
      <c r="L73" s="108">
        <v>2545</v>
      </c>
      <c r="M73" s="108">
        <v>47318</v>
      </c>
      <c r="N73" s="108">
        <v>20547.599999999999</v>
      </c>
      <c r="O73" s="108">
        <v>0</v>
      </c>
      <c r="P73" s="108">
        <v>82505</v>
      </c>
      <c r="Q73" s="108">
        <v>32273</v>
      </c>
      <c r="R73" s="108">
        <v>2545</v>
      </c>
      <c r="S73" s="108">
        <v>47687</v>
      </c>
      <c r="T73" s="108">
        <v>20916.599999999999</v>
      </c>
      <c r="U73" s="108">
        <v>0</v>
      </c>
      <c r="V73" s="108">
        <v>81568</v>
      </c>
      <c r="W73" s="108">
        <v>31514</v>
      </c>
      <c r="X73" s="108">
        <v>2545</v>
      </c>
      <c r="Y73" s="108">
        <v>47509</v>
      </c>
      <c r="Z73" s="108">
        <v>20738.599999999999</v>
      </c>
      <c r="AA73" s="108">
        <v>0</v>
      </c>
      <c r="AB73" s="108">
        <v>80249</v>
      </c>
      <c r="AC73" s="108">
        <v>30604</v>
      </c>
      <c r="AD73" s="108">
        <v>2543</v>
      </c>
      <c r="AE73" s="108">
        <v>47102</v>
      </c>
      <c r="AF73" s="108">
        <v>19600.2</v>
      </c>
      <c r="AG73" s="108">
        <v>0</v>
      </c>
      <c r="AH73" s="109">
        <v>361077.60000000003</v>
      </c>
      <c r="AI73" s="109">
        <v>132472.1</v>
      </c>
      <c r="AJ73" s="109">
        <v>14567.400000000001</v>
      </c>
      <c r="AK73" s="109">
        <v>214038.10000000003</v>
      </c>
      <c r="AL73" s="109">
        <v>0</v>
      </c>
      <c r="AM73" s="109">
        <v>88027.1</v>
      </c>
      <c r="AN73" s="109">
        <v>31087.599999999999</v>
      </c>
      <c r="AO73" s="109">
        <v>3641.9</v>
      </c>
      <c r="AP73" s="109">
        <v>53297.600000000006</v>
      </c>
      <c r="AQ73" s="109">
        <v>0</v>
      </c>
      <c r="AR73" s="109">
        <v>94648.900000000009</v>
      </c>
      <c r="AS73" s="109">
        <v>36830.9</v>
      </c>
      <c r="AT73" s="109">
        <v>3641.9</v>
      </c>
      <c r="AU73" s="109">
        <v>54176.100000000006</v>
      </c>
      <c r="AV73" s="109">
        <v>0</v>
      </c>
      <c r="AW73" s="109">
        <v>91090.8</v>
      </c>
      <c r="AX73" s="109">
        <v>33690.200000000004</v>
      </c>
      <c r="AY73" s="109">
        <v>3641.9</v>
      </c>
      <c r="AZ73" s="109">
        <v>53758.7</v>
      </c>
      <c r="BA73" s="109">
        <v>0</v>
      </c>
      <c r="BB73" s="109">
        <v>87310.800000000017</v>
      </c>
      <c r="BC73" s="109">
        <v>30863.400000000005</v>
      </c>
      <c r="BD73" s="109">
        <v>3641.7</v>
      </c>
      <c r="BE73" s="109">
        <v>52805.700000000004</v>
      </c>
      <c r="BF73" s="109">
        <v>0</v>
      </c>
      <c r="BG73" s="148"/>
      <c r="BH73" s="148"/>
      <c r="BI73" s="148"/>
      <c r="BJ73" s="148"/>
      <c r="BK73" s="148"/>
    </row>
    <row r="74" spans="1:63" s="4" customFormat="1">
      <c r="A74" s="106">
        <v>298</v>
      </c>
      <c r="B74" s="110">
        <v>298</v>
      </c>
      <c r="C74" s="107" t="s">
        <v>176</v>
      </c>
      <c r="D74" s="108">
        <v>427238</v>
      </c>
      <c r="E74" s="108">
        <v>141656</v>
      </c>
      <c r="F74" s="108">
        <v>16458</v>
      </c>
      <c r="G74" s="108">
        <v>268434</v>
      </c>
      <c r="H74" s="108">
        <v>108607</v>
      </c>
      <c r="I74" s="108">
        <v>690</v>
      </c>
      <c r="J74" s="108">
        <v>110436</v>
      </c>
      <c r="K74" s="108">
        <v>36183</v>
      </c>
      <c r="L74" s="108">
        <v>4279</v>
      </c>
      <c r="M74" s="108">
        <v>69795</v>
      </c>
      <c r="N74" s="108">
        <v>28360.2</v>
      </c>
      <c r="O74" s="108">
        <v>179</v>
      </c>
      <c r="P74" s="108">
        <v>105875</v>
      </c>
      <c r="Q74" s="108">
        <v>37328</v>
      </c>
      <c r="R74" s="108">
        <v>3959</v>
      </c>
      <c r="S74" s="108">
        <v>64422</v>
      </c>
      <c r="T74" s="108">
        <v>26175.8</v>
      </c>
      <c r="U74" s="108">
        <v>166</v>
      </c>
      <c r="V74" s="108">
        <v>102150</v>
      </c>
      <c r="W74" s="108">
        <v>33601</v>
      </c>
      <c r="X74" s="108">
        <v>3959</v>
      </c>
      <c r="Y74" s="108">
        <v>64424</v>
      </c>
      <c r="Z74" s="108">
        <v>26177.8</v>
      </c>
      <c r="AA74" s="108">
        <v>166</v>
      </c>
      <c r="AB74" s="108">
        <v>108777</v>
      </c>
      <c r="AC74" s="108">
        <v>34544</v>
      </c>
      <c r="AD74" s="108">
        <v>4261</v>
      </c>
      <c r="AE74" s="108">
        <v>69793</v>
      </c>
      <c r="AF74" s="108">
        <v>27893.200000000001</v>
      </c>
      <c r="AG74" s="108">
        <v>179</v>
      </c>
      <c r="AH74" s="109">
        <v>357134.3</v>
      </c>
      <c r="AI74" s="109">
        <v>166339.9</v>
      </c>
      <c r="AJ74" s="109">
        <v>15656.199999999999</v>
      </c>
      <c r="AK74" s="109">
        <v>161338.19999999998</v>
      </c>
      <c r="AL74" s="109">
        <v>13800</v>
      </c>
      <c r="AM74" s="109">
        <v>91642.8</v>
      </c>
      <c r="AN74" s="109">
        <v>42062.7</v>
      </c>
      <c r="AO74" s="109">
        <v>4070.3999999999996</v>
      </c>
      <c r="AP74" s="109">
        <v>41929.700000000004</v>
      </c>
      <c r="AQ74" s="109">
        <v>3580</v>
      </c>
      <c r="AR74" s="109">
        <v>97643.299999999988</v>
      </c>
      <c r="AS74" s="109">
        <v>51836.3</v>
      </c>
      <c r="AT74" s="109">
        <v>3767.4</v>
      </c>
      <c r="AU74" s="109">
        <v>38719.599999999991</v>
      </c>
      <c r="AV74" s="109">
        <v>3320</v>
      </c>
      <c r="AW74" s="109">
        <v>84234.6</v>
      </c>
      <c r="AX74" s="109">
        <v>38426.300000000003</v>
      </c>
      <c r="AY74" s="109">
        <v>3767.4</v>
      </c>
      <c r="AZ74" s="109">
        <v>38720.899999999994</v>
      </c>
      <c r="BA74" s="109">
        <v>3320</v>
      </c>
      <c r="BB74" s="109">
        <v>83613.600000000006</v>
      </c>
      <c r="BC74" s="109">
        <v>34014.6</v>
      </c>
      <c r="BD74" s="109">
        <v>4051</v>
      </c>
      <c r="BE74" s="109">
        <v>41968</v>
      </c>
      <c r="BF74" s="109">
        <v>3580</v>
      </c>
      <c r="BG74" s="148"/>
      <c r="BH74" s="148"/>
      <c r="BI74" s="148"/>
      <c r="BJ74" s="148"/>
      <c r="BK74" s="148"/>
    </row>
    <row r="75" spans="1:63" s="4" customFormat="1">
      <c r="A75" s="106">
        <v>300</v>
      </c>
      <c r="B75" s="110">
        <v>300</v>
      </c>
      <c r="C75" s="107" t="s">
        <v>177</v>
      </c>
      <c r="D75" s="108">
        <v>494258</v>
      </c>
      <c r="E75" s="108">
        <v>189403</v>
      </c>
      <c r="F75" s="108">
        <v>33663</v>
      </c>
      <c r="G75" s="108">
        <v>271192</v>
      </c>
      <c r="H75" s="108">
        <v>122211</v>
      </c>
      <c r="I75" s="108">
        <v>0</v>
      </c>
      <c r="J75" s="108">
        <v>118330</v>
      </c>
      <c r="K75" s="108">
        <v>45123</v>
      </c>
      <c r="L75" s="108">
        <v>8080</v>
      </c>
      <c r="M75" s="108">
        <v>65127</v>
      </c>
      <c r="N75" s="108">
        <v>29644.6</v>
      </c>
      <c r="O75" s="108">
        <v>0</v>
      </c>
      <c r="P75" s="108">
        <v>124974</v>
      </c>
      <c r="Q75" s="108">
        <v>48110</v>
      </c>
      <c r="R75" s="108">
        <v>8405</v>
      </c>
      <c r="S75" s="108">
        <v>68459</v>
      </c>
      <c r="T75" s="108">
        <v>31497.4</v>
      </c>
      <c r="U75" s="108">
        <v>0</v>
      </c>
      <c r="V75" s="108">
        <v>124278</v>
      </c>
      <c r="W75" s="108">
        <v>47823</v>
      </c>
      <c r="X75" s="108">
        <v>8405</v>
      </c>
      <c r="Y75" s="108">
        <v>68050</v>
      </c>
      <c r="Z75" s="108">
        <v>31088.400000000001</v>
      </c>
      <c r="AA75" s="108">
        <v>0</v>
      </c>
      <c r="AB75" s="108">
        <v>126676</v>
      </c>
      <c r="AC75" s="108">
        <v>48347</v>
      </c>
      <c r="AD75" s="108">
        <v>8773</v>
      </c>
      <c r="AE75" s="108">
        <v>69556</v>
      </c>
      <c r="AF75" s="108">
        <v>29980.6</v>
      </c>
      <c r="AG75" s="108">
        <v>0</v>
      </c>
      <c r="AH75" s="109">
        <v>572008.69999999995</v>
      </c>
      <c r="AI75" s="109">
        <v>230274.40000000002</v>
      </c>
      <c r="AJ75" s="109">
        <v>36128.300000000003</v>
      </c>
      <c r="AK75" s="109">
        <v>305606</v>
      </c>
      <c r="AL75" s="109">
        <v>0</v>
      </c>
      <c r="AM75" s="109">
        <v>136638.6</v>
      </c>
      <c r="AN75" s="109">
        <v>54399.199999999997</v>
      </c>
      <c r="AO75" s="109">
        <v>8672</v>
      </c>
      <c r="AP75" s="109">
        <v>73567.400000000009</v>
      </c>
      <c r="AQ75" s="109">
        <v>0</v>
      </c>
      <c r="AR75" s="109">
        <v>147339.70000000001</v>
      </c>
      <c r="AS75" s="109">
        <v>60525.600000000006</v>
      </c>
      <c r="AT75" s="109">
        <v>9015</v>
      </c>
      <c r="AU75" s="109">
        <v>77799.099999999991</v>
      </c>
      <c r="AV75" s="109">
        <v>0</v>
      </c>
      <c r="AW75" s="109">
        <v>144742.39999999999</v>
      </c>
      <c r="AX75" s="109">
        <v>58791.8</v>
      </c>
      <c r="AY75" s="109">
        <v>9015</v>
      </c>
      <c r="AZ75" s="109">
        <v>76935.599999999991</v>
      </c>
      <c r="BA75" s="109">
        <v>0</v>
      </c>
      <c r="BB75" s="109">
        <v>143288</v>
      </c>
      <c r="BC75" s="109">
        <v>56557.8</v>
      </c>
      <c r="BD75" s="109">
        <v>9426.2999999999993</v>
      </c>
      <c r="BE75" s="109">
        <v>77303.900000000009</v>
      </c>
      <c r="BF75" s="109">
        <v>0</v>
      </c>
      <c r="BG75" s="148"/>
      <c r="BH75" s="148"/>
      <c r="BI75" s="148"/>
      <c r="BJ75" s="148"/>
      <c r="BK75" s="148"/>
    </row>
    <row r="76" spans="1:63" s="4" customFormat="1">
      <c r="A76" s="106">
        <v>301</v>
      </c>
      <c r="B76" s="110">
        <v>301</v>
      </c>
      <c r="C76" s="107" t="s">
        <v>178</v>
      </c>
      <c r="D76" s="108">
        <v>117143</v>
      </c>
      <c r="E76" s="108">
        <v>47787</v>
      </c>
      <c r="F76" s="108">
        <v>6006</v>
      </c>
      <c r="G76" s="108">
        <v>63350</v>
      </c>
      <c r="H76" s="108">
        <v>28305.000000000004</v>
      </c>
      <c r="I76" s="108">
        <v>0</v>
      </c>
      <c r="J76" s="108">
        <v>29188</v>
      </c>
      <c r="K76" s="108">
        <v>11883</v>
      </c>
      <c r="L76" s="108">
        <v>1502</v>
      </c>
      <c r="M76" s="108">
        <v>15803</v>
      </c>
      <c r="N76" s="108">
        <v>7105.6</v>
      </c>
      <c r="O76" s="108">
        <v>0</v>
      </c>
      <c r="P76" s="108">
        <v>29684</v>
      </c>
      <c r="Q76" s="108">
        <v>12218</v>
      </c>
      <c r="R76" s="108">
        <v>1502</v>
      </c>
      <c r="S76" s="108">
        <v>15964</v>
      </c>
      <c r="T76" s="108">
        <v>7266.6</v>
      </c>
      <c r="U76" s="108">
        <v>0</v>
      </c>
      <c r="V76" s="108">
        <v>29603</v>
      </c>
      <c r="W76" s="108">
        <v>12215</v>
      </c>
      <c r="X76" s="108">
        <v>1502</v>
      </c>
      <c r="Y76" s="108">
        <v>15886</v>
      </c>
      <c r="Z76" s="108">
        <v>7188.6</v>
      </c>
      <c r="AA76" s="108">
        <v>0</v>
      </c>
      <c r="AB76" s="108">
        <v>28668</v>
      </c>
      <c r="AC76" s="108">
        <v>11471</v>
      </c>
      <c r="AD76" s="108">
        <v>1500</v>
      </c>
      <c r="AE76" s="108">
        <v>15697</v>
      </c>
      <c r="AF76" s="108">
        <v>6744.2</v>
      </c>
      <c r="AG76" s="108">
        <v>0</v>
      </c>
      <c r="AH76" s="109">
        <v>155887.1</v>
      </c>
      <c r="AI76" s="109">
        <v>51123.6</v>
      </c>
      <c r="AJ76" s="109">
        <v>7079.7</v>
      </c>
      <c r="AK76" s="109">
        <v>97683.800000000017</v>
      </c>
      <c r="AL76" s="109">
        <v>0</v>
      </c>
      <c r="AM76" s="109">
        <v>38611</v>
      </c>
      <c r="AN76" s="109">
        <v>12501.599999999999</v>
      </c>
      <c r="AO76" s="109">
        <v>1770.5</v>
      </c>
      <c r="AP76" s="109">
        <v>24338.900000000005</v>
      </c>
      <c r="AQ76" s="109">
        <v>0</v>
      </c>
      <c r="AR76" s="109">
        <v>40314.600000000006</v>
      </c>
      <c r="AS76" s="109">
        <v>13830.7</v>
      </c>
      <c r="AT76" s="109">
        <v>1770.5</v>
      </c>
      <c r="AU76" s="109">
        <v>24713.400000000005</v>
      </c>
      <c r="AV76" s="109">
        <v>0</v>
      </c>
      <c r="AW76" s="109">
        <v>39828</v>
      </c>
      <c r="AX76" s="109">
        <v>13519.8</v>
      </c>
      <c r="AY76" s="109">
        <v>1770.5</v>
      </c>
      <c r="AZ76" s="109">
        <v>24537.700000000004</v>
      </c>
      <c r="BA76" s="109">
        <v>0</v>
      </c>
      <c r="BB76" s="109">
        <v>37133.5</v>
      </c>
      <c r="BC76" s="109">
        <v>11271.5</v>
      </c>
      <c r="BD76" s="109">
        <v>1768.1999999999998</v>
      </c>
      <c r="BE76" s="109">
        <v>24093.8</v>
      </c>
      <c r="BF76" s="109">
        <v>0</v>
      </c>
      <c r="BG76" s="148"/>
      <c r="BH76" s="148"/>
      <c r="BI76" s="148"/>
      <c r="BJ76" s="148"/>
      <c r="BK76" s="148"/>
    </row>
    <row r="77" spans="1:63" s="4" customFormat="1">
      <c r="A77" s="106">
        <v>304</v>
      </c>
      <c r="B77" s="110">
        <v>304</v>
      </c>
      <c r="C77" s="107" t="s">
        <v>280</v>
      </c>
      <c r="D77" s="108">
        <v>287797</v>
      </c>
      <c r="E77" s="108">
        <v>116780</v>
      </c>
      <c r="F77" s="108">
        <v>17218</v>
      </c>
      <c r="G77" s="108">
        <v>153799</v>
      </c>
      <c r="H77" s="108">
        <v>67835</v>
      </c>
      <c r="I77" s="108">
        <v>0</v>
      </c>
      <c r="J77" s="108">
        <v>69530</v>
      </c>
      <c r="K77" s="108">
        <v>28465</v>
      </c>
      <c r="L77" s="108">
        <v>4132</v>
      </c>
      <c r="M77" s="108">
        <v>36933</v>
      </c>
      <c r="N77" s="108">
        <v>16470.8</v>
      </c>
      <c r="O77" s="108">
        <v>0</v>
      </c>
      <c r="P77" s="108">
        <v>73314</v>
      </c>
      <c r="Q77" s="108">
        <v>30272</v>
      </c>
      <c r="R77" s="108">
        <v>4274</v>
      </c>
      <c r="S77" s="108">
        <v>38768</v>
      </c>
      <c r="T77" s="108">
        <v>17453</v>
      </c>
      <c r="U77" s="108">
        <v>0</v>
      </c>
      <c r="V77" s="108">
        <v>69648</v>
      </c>
      <c r="W77" s="108">
        <v>28366</v>
      </c>
      <c r="X77" s="108">
        <v>4132</v>
      </c>
      <c r="Y77" s="108">
        <v>37150</v>
      </c>
      <c r="Z77" s="108">
        <v>16687.8</v>
      </c>
      <c r="AA77" s="108">
        <v>0</v>
      </c>
      <c r="AB77" s="108">
        <v>75305</v>
      </c>
      <c r="AC77" s="108">
        <v>29677</v>
      </c>
      <c r="AD77" s="108">
        <v>4680</v>
      </c>
      <c r="AE77" s="108">
        <v>40948</v>
      </c>
      <c r="AF77" s="108">
        <v>17223.400000000001</v>
      </c>
      <c r="AG77" s="108">
        <v>0</v>
      </c>
      <c r="AH77" s="109">
        <v>329133.5</v>
      </c>
      <c r="AI77" s="109">
        <v>128851.2</v>
      </c>
      <c r="AJ77" s="109">
        <v>27910.399999999998</v>
      </c>
      <c r="AK77" s="109">
        <v>172371.9</v>
      </c>
      <c r="AL77" s="109">
        <v>0</v>
      </c>
      <c r="AM77" s="109">
        <v>80172.600000000006</v>
      </c>
      <c r="AN77" s="109">
        <v>32010.5</v>
      </c>
      <c r="AO77" s="109">
        <v>6698</v>
      </c>
      <c r="AP77" s="109">
        <v>41464.1</v>
      </c>
      <c r="AQ77" s="109">
        <v>0</v>
      </c>
      <c r="AR77" s="109">
        <v>87201</v>
      </c>
      <c r="AS77" s="109">
        <v>36266.5</v>
      </c>
      <c r="AT77" s="109">
        <v>6922.0999999999995</v>
      </c>
      <c r="AU77" s="109">
        <v>44012.4</v>
      </c>
      <c r="AV77" s="109">
        <v>0</v>
      </c>
      <c r="AW77" s="109">
        <v>80193.799999999988</v>
      </c>
      <c r="AX77" s="109">
        <v>31435.699999999997</v>
      </c>
      <c r="AY77" s="109">
        <v>6698</v>
      </c>
      <c r="AZ77" s="109">
        <v>42060.1</v>
      </c>
      <c r="BA77" s="109">
        <v>0</v>
      </c>
      <c r="BB77" s="109">
        <v>81566.099999999991</v>
      </c>
      <c r="BC77" s="109">
        <v>29138.499999999996</v>
      </c>
      <c r="BD77" s="109">
        <v>7592.3</v>
      </c>
      <c r="BE77" s="109">
        <v>44835.299999999996</v>
      </c>
      <c r="BF77" s="109">
        <v>0</v>
      </c>
      <c r="BG77" s="148"/>
      <c r="BH77" s="148"/>
      <c r="BI77" s="148"/>
      <c r="BJ77" s="148"/>
      <c r="BK77" s="148"/>
    </row>
    <row r="78" spans="1:63" s="4" customFormat="1">
      <c r="A78" s="106">
        <v>305</v>
      </c>
      <c r="B78" s="110">
        <v>305</v>
      </c>
      <c r="C78" s="107" t="s">
        <v>281</v>
      </c>
      <c r="D78" s="108">
        <v>303290</v>
      </c>
      <c r="E78" s="108">
        <v>120984</v>
      </c>
      <c r="F78" s="108">
        <v>17708</v>
      </c>
      <c r="G78" s="108">
        <v>164598</v>
      </c>
      <c r="H78" s="108">
        <v>72609</v>
      </c>
      <c r="I78" s="108">
        <v>0</v>
      </c>
      <c r="J78" s="108">
        <v>74927</v>
      </c>
      <c r="K78" s="108">
        <v>29543</v>
      </c>
      <c r="L78" s="108">
        <v>4427</v>
      </c>
      <c r="M78" s="108">
        <v>40957</v>
      </c>
      <c r="N78" s="108">
        <v>18225.599999999999</v>
      </c>
      <c r="O78" s="108">
        <v>0</v>
      </c>
      <c r="P78" s="108">
        <v>77433</v>
      </c>
      <c r="Q78" s="108">
        <v>31600</v>
      </c>
      <c r="R78" s="108">
        <v>4427</v>
      </c>
      <c r="S78" s="108">
        <v>41406</v>
      </c>
      <c r="T78" s="108">
        <v>18674.599999999999</v>
      </c>
      <c r="U78" s="108">
        <v>0</v>
      </c>
      <c r="V78" s="108">
        <v>76118</v>
      </c>
      <c r="W78" s="108">
        <v>30497</v>
      </c>
      <c r="X78" s="108">
        <v>4427</v>
      </c>
      <c r="Y78" s="108">
        <v>41194</v>
      </c>
      <c r="Z78" s="108">
        <v>18462.599999999999</v>
      </c>
      <c r="AA78" s="108">
        <v>0</v>
      </c>
      <c r="AB78" s="108">
        <v>74812</v>
      </c>
      <c r="AC78" s="108">
        <v>29344</v>
      </c>
      <c r="AD78" s="108">
        <v>4427</v>
      </c>
      <c r="AE78" s="108">
        <v>41041</v>
      </c>
      <c r="AF78" s="108">
        <v>17246.2</v>
      </c>
      <c r="AG78" s="108">
        <v>0</v>
      </c>
      <c r="AH78" s="109">
        <v>338900.1</v>
      </c>
      <c r="AI78" s="109">
        <v>128650.3</v>
      </c>
      <c r="AJ78" s="109">
        <v>22286.400000000001</v>
      </c>
      <c r="AK78" s="109">
        <v>187963.4</v>
      </c>
      <c r="AL78" s="109">
        <v>0</v>
      </c>
      <c r="AM78" s="109">
        <v>82177.3</v>
      </c>
      <c r="AN78" s="109">
        <v>30026.500000000004</v>
      </c>
      <c r="AO78" s="109">
        <v>5571.6</v>
      </c>
      <c r="AP78" s="109">
        <v>46579.199999999997</v>
      </c>
      <c r="AQ78" s="109">
        <v>0</v>
      </c>
      <c r="AR78" s="109">
        <v>90082.299999999988</v>
      </c>
      <c r="AS78" s="109">
        <v>36745</v>
      </c>
      <c r="AT78" s="109">
        <v>5571.6</v>
      </c>
      <c r="AU78" s="109">
        <v>47765.7</v>
      </c>
      <c r="AV78" s="109">
        <v>0</v>
      </c>
      <c r="AW78" s="109">
        <v>85548</v>
      </c>
      <c r="AX78" s="109">
        <v>32776.5</v>
      </c>
      <c r="AY78" s="109">
        <v>5571.6</v>
      </c>
      <c r="AZ78" s="109">
        <v>47199.899999999994</v>
      </c>
      <c r="BA78" s="109">
        <v>0</v>
      </c>
      <c r="BB78" s="109">
        <v>81092.5</v>
      </c>
      <c r="BC78" s="109">
        <v>29102.3</v>
      </c>
      <c r="BD78" s="109">
        <v>5571.6</v>
      </c>
      <c r="BE78" s="109">
        <v>46418.6</v>
      </c>
      <c r="BF78" s="109">
        <v>0</v>
      </c>
      <c r="BG78" s="148"/>
      <c r="BH78" s="148"/>
      <c r="BI78" s="148"/>
      <c r="BJ78" s="148"/>
      <c r="BK78" s="148"/>
    </row>
    <row r="79" spans="1:63" s="4" customFormat="1">
      <c r="A79" s="106">
        <v>306</v>
      </c>
      <c r="B79" s="110">
        <v>306</v>
      </c>
      <c r="C79" s="107" t="s">
        <v>179</v>
      </c>
      <c r="D79" s="108">
        <v>75340</v>
      </c>
      <c r="E79" s="108">
        <v>24946</v>
      </c>
      <c r="F79" s="108">
        <v>4299</v>
      </c>
      <c r="G79" s="108">
        <v>46095</v>
      </c>
      <c r="H79" s="108">
        <v>20676</v>
      </c>
      <c r="I79" s="108">
        <v>0</v>
      </c>
      <c r="J79" s="108">
        <v>18796</v>
      </c>
      <c r="K79" s="108">
        <v>6224</v>
      </c>
      <c r="L79" s="108">
        <v>1076</v>
      </c>
      <c r="M79" s="108">
        <v>11496</v>
      </c>
      <c r="N79" s="108">
        <v>5167.6000000000004</v>
      </c>
      <c r="O79" s="108">
        <v>0</v>
      </c>
      <c r="P79" s="108">
        <v>19173</v>
      </c>
      <c r="Q79" s="108">
        <v>6481</v>
      </c>
      <c r="R79" s="108">
        <v>1076</v>
      </c>
      <c r="S79" s="108">
        <v>11616</v>
      </c>
      <c r="T79" s="108">
        <v>5287.6</v>
      </c>
      <c r="U79" s="108">
        <v>0</v>
      </c>
      <c r="V79" s="108">
        <v>18385</v>
      </c>
      <c r="W79" s="108">
        <v>6214</v>
      </c>
      <c r="X79" s="108">
        <v>1041</v>
      </c>
      <c r="Y79" s="108">
        <v>11130</v>
      </c>
      <c r="Z79" s="108">
        <v>5056.6000000000004</v>
      </c>
      <c r="AA79" s="108">
        <v>0</v>
      </c>
      <c r="AB79" s="108">
        <v>18986</v>
      </c>
      <c r="AC79" s="108">
        <v>6027</v>
      </c>
      <c r="AD79" s="108">
        <v>1106</v>
      </c>
      <c r="AE79" s="108">
        <v>11853</v>
      </c>
      <c r="AF79" s="108">
        <v>5164.2</v>
      </c>
      <c r="AG79" s="108">
        <v>0</v>
      </c>
      <c r="AH79" s="109">
        <v>79733.600000000006</v>
      </c>
      <c r="AI79" s="109">
        <v>32531.700000000004</v>
      </c>
      <c r="AJ79" s="109">
        <v>4736.8</v>
      </c>
      <c r="AK79" s="109">
        <v>42465.100000000006</v>
      </c>
      <c r="AL79" s="109">
        <v>0</v>
      </c>
      <c r="AM79" s="109">
        <v>19904.900000000001</v>
      </c>
      <c r="AN79" s="109">
        <v>8174.1</v>
      </c>
      <c r="AO79" s="109">
        <v>1185.3</v>
      </c>
      <c r="AP79" s="109">
        <v>10545.5</v>
      </c>
      <c r="AQ79" s="109">
        <v>0</v>
      </c>
      <c r="AR79" s="109">
        <v>20993.9</v>
      </c>
      <c r="AS79" s="109">
        <v>8981.7000000000007</v>
      </c>
      <c r="AT79" s="109">
        <v>1185.3</v>
      </c>
      <c r="AU79" s="109">
        <v>10826.9</v>
      </c>
      <c r="AV79" s="109">
        <v>0</v>
      </c>
      <c r="AW79" s="109">
        <v>19988.200000000004</v>
      </c>
      <c r="AX79" s="109">
        <v>8500.9000000000015</v>
      </c>
      <c r="AY79" s="109">
        <v>1147.4000000000001</v>
      </c>
      <c r="AZ79" s="109">
        <v>10339.900000000001</v>
      </c>
      <c r="BA79" s="109">
        <v>0</v>
      </c>
      <c r="BB79" s="109">
        <v>18846.599999999999</v>
      </c>
      <c r="BC79" s="109">
        <v>6875.0000000000009</v>
      </c>
      <c r="BD79" s="109">
        <v>1218.8</v>
      </c>
      <c r="BE79" s="109">
        <v>10752.8</v>
      </c>
      <c r="BF79" s="109">
        <v>0</v>
      </c>
      <c r="BG79" s="148"/>
      <c r="BH79" s="148"/>
      <c r="BI79" s="148"/>
      <c r="BJ79" s="148"/>
      <c r="BK79" s="148"/>
    </row>
    <row r="80" spans="1:63" s="4" customFormat="1">
      <c r="A80" s="106">
        <v>309</v>
      </c>
      <c r="B80" s="110">
        <v>309</v>
      </c>
      <c r="C80" s="107" t="s">
        <v>180</v>
      </c>
      <c r="D80" s="108">
        <v>52569</v>
      </c>
      <c r="E80" s="108">
        <v>22649</v>
      </c>
      <c r="F80" s="108">
        <v>3489</v>
      </c>
      <c r="G80" s="108">
        <v>26331</v>
      </c>
      <c r="H80" s="108">
        <v>12375</v>
      </c>
      <c r="I80" s="108">
        <v>100</v>
      </c>
      <c r="J80" s="108">
        <v>12632</v>
      </c>
      <c r="K80" s="108">
        <v>5443</v>
      </c>
      <c r="L80" s="108">
        <v>838</v>
      </c>
      <c r="M80" s="108">
        <v>6327</v>
      </c>
      <c r="N80" s="108">
        <v>3009</v>
      </c>
      <c r="O80" s="108">
        <v>24</v>
      </c>
      <c r="P80" s="108">
        <v>12488</v>
      </c>
      <c r="Q80" s="108">
        <v>5446</v>
      </c>
      <c r="R80" s="108">
        <v>820</v>
      </c>
      <c r="S80" s="108">
        <v>6199</v>
      </c>
      <c r="T80" s="108">
        <v>3017.6</v>
      </c>
      <c r="U80" s="108">
        <v>23</v>
      </c>
      <c r="V80" s="108">
        <v>12351</v>
      </c>
      <c r="W80" s="108">
        <v>5362</v>
      </c>
      <c r="X80" s="108">
        <v>820</v>
      </c>
      <c r="Y80" s="108">
        <v>6146</v>
      </c>
      <c r="Z80" s="108">
        <v>2964.6</v>
      </c>
      <c r="AA80" s="108">
        <v>23</v>
      </c>
      <c r="AB80" s="108">
        <v>15098</v>
      </c>
      <c r="AC80" s="108">
        <v>6398</v>
      </c>
      <c r="AD80" s="108">
        <v>1011</v>
      </c>
      <c r="AE80" s="108">
        <v>7659</v>
      </c>
      <c r="AF80" s="108">
        <v>3383.8</v>
      </c>
      <c r="AG80" s="108">
        <v>30</v>
      </c>
      <c r="AH80" s="109">
        <v>50050.5</v>
      </c>
      <c r="AI80" s="109">
        <v>21435.7</v>
      </c>
      <c r="AJ80" s="109">
        <v>3147.1000000000004</v>
      </c>
      <c r="AK80" s="109">
        <v>23467.699999999997</v>
      </c>
      <c r="AL80" s="109">
        <v>2000</v>
      </c>
      <c r="AM80" s="109">
        <v>12048.400000000001</v>
      </c>
      <c r="AN80" s="109">
        <v>5169.6000000000004</v>
      </c>
      <c r="AO80" s="109">
        <v>755.8</v>
      </c>
      <c r="AP80" s="109">
        <v>5643</v>
      </c>
      <c r="AQ80" s="109">
        <v>480</v>
      </c>
      <c r="AR80" s="109">
        <v>12626.600000000002</v>
      </c>
      <c r="AS80" s="109">
        <v>5637.3000000000011</v>
      </c>
      <c r="AT80" s="109">
        <v>740</v>
      </c>
      <c r="AU80" s="109">
        <v>5789.3</v>
      </c>
      <c r="AV80" s="109">
        <v>460</v>
      </c>
      <c r="AW80" s="109">
        <v>12226.8</v>
      </c>
      <c r="AX80" s="109">
        <v>5388</v>
      </c>
      <c r="AY80" s="109">
        <v>740</v>
      </c>
      <c r="AZ80" s="109">
        <v>5638.7999999999993</v>
      </c>
      <c r="BA80" s="109">
        <v>460</v>
      </c>
      <c r="BB80" s="109">
        <v>13148.7</v>
      </c>
      <c r="BC80" s="109">
        <v>5240.7999999999993</v>
      </c>
      <c r="BD80" s="109">
        <v>911.3</v>
      </c>
      <c r="BE80" s="109">
        <v>6396.6</v>
      </c>
      <c r="BF80" s="109">
        <v>600</v>
      </c>
      <c r="BG80" s="148"/>
      <c r="BH80" s="148"/>
      <c r="BI80" s="148"/>
      <c r="BJ80" s="148"/>
      <c r="BK80" s="148"/>
    </row>
    <row r="81" spans="1:63" s="4" customFormat="1">
      <c r="A81" s="106">
        <v>310</v>
      </c>
      <c r="B81" s="110">
        <v>310</v>
      </c>
      <c r="C81" s="107" t="s">
        <v>181</v>
      </c>
      <c r="D81" s="108">
        <v>130144</v>
      </c>
      <c r="E81" s="108">
        <v>42602</v>
      </c>
      <c r="F81" s="108">
        <v>3090</v>
      </c>
      <c r="G81" s="108">
        <v>84452</v>
      </c>
      <c r="H81" s="108">
        <v>36437</v>
      </c>
      <c r="I81" s="108">
        <v>0</v>
      </c>
      <c r="J81" s="108">
        <v>32154</v>
      </c>
      <c r="K81" s="108">
        <v>10304</v>
      </c>
      <c r="L81" s="108">
        <v>773</v>
      </c>
      <c r="M81" s="108">
        <v>21077</v>
      </c>
      <c r="N81" s="108">
        <v>9131.4</v>
      </c>
      <c r="O81" s="108">
        <v>0</v>
      </c>
      <c r="P81" s="108">
        <v>33391</v>
      </c>
      <c r="Q81" s="108">
        <v>11393</v>
      </c>
      <c r="R81" s="108">
        <v>773</v>
      </c>
      <c r="S81" s="108">
        <v>21225</v>
      </c>
      <c r="T81" s="108">
        <v>9279.4</v>
      </c>
      <c r="U81" s="108">
        <v>0</v>
      </c>
      <c r="V81" s="108">
        <v>32315</v>
      </c>
      <c r="W81" s="108">
        <v>10387</v>
      </c>
      <c r="X81" s="108">
        <v>773</v>
      </c>
      <c r="Y81" s="108">
        <v>21155</v>
      </c>
      <c r="Z81" s="108">
        <v>9209.4</v>
      </c>
      <c r="AA81" s="108">
        <v>0</v>
      </c>
      <c r="AB81" s="108">
        <v>32284</v>
      </c>
      <c r="AC81" s="108">
        <v>10518</v>
      </c>
      <c r="AD81" s="108">
        <v>771</v>
      </c>
      <c r="AE81" s="108">
        <v>20995</v>
      </c>
      <c r="AF81" s="108">
        <v>8816.7999999999993</v>
      </c>
      <c r="AG81" s="108">
        <v>0</v>
      </c>
      <c r="AH81" s="109">
        <v>147041</v>
      </c>
      <c r="AI81" s="109">
        <v>45725.5</v>
      </c>
      <c r="AJ81" s="109">
        <v>3222.7999999999997</v>
      </c>
      <c r="AK81" s="109">
        <v>98092.7</v>
      </c>
      <c r="AL81" s="109">
        <v>0</v>
      </c>
      <c r="AM81" s="109">
        <v>35270.6</v>
      </c>
      <c r="AN81" s="109">
        <v>10041.6</v>
      </c>
      <c r="AO81" s="109">
        <v>806.19999999999993</v>
      </c>
      <c r="AP81" s="109">
        <v>24422.799999999999</v>
      </c>
      <c r="AQ81" s="109">
        <v>0</v>
      </c>
      <c r="AR81" s="109">
        <v>40157.5</v>
      </c>
      <c r="AS81" s="109">
        <v>14529.000000000002</v>
      </c>
      <c r="AT81" s="109">
        <v>806.19999999999993</v>
      </c>
      <c r="AU81" s="109">
        <v>24822.3</v>
      </c>
      <c r="AV81" s="109">
        <v>0</v>
      </c>
      <c r="AW81" s="109">
        <v>35672.399999999994</v>
      </c>
      <c r="AX81" s="109">
        <v>10233.799999999999</v>
      </c>
      <c r="AY81" s="109">
        <v>806.19999999999993</v>
      </c>
      <c r="AZ81" s="109">
        <v>24632.399999999998</v>
      </c>
      <c r="BA81" s="109">
        <v>0</v>
      </c>
      <c r="BB81" s="109">
        <v>35940.5</v>
      </c>
      <c r="BC81" s="109">
        <v>10921.099999999999</v>
      </c>
      <c r="BD81" s="109">
        <v>804.19999999999993</v>
      </c>
      <c r="BE81" s="109">
        <v>24215.200000000001</v>
      </c>
      <c r="BF81" s="109">
        <v>0</v>
      </c>
      <c r="BG81" s="148"/>
      <c r="BH81" s="148"/>
      <c r="BI81" s="148"/>
      <c r="BJ81" s="148"/>
      <c r="BK81" s="148"/>
    </row>
    <row r="82" spans="1:63" s="4" customFormat="1">
      <c r="A82" s="106">
        <v>311</v>
      </c>
      <c r="B82" s="110">
        <v>311</v>
      </c>
      <c r="C82" s="107" t="s">
        <v>182</v>
      </c>
      <c r="D82" s="108">
        <v>217366</v>
      </c>
      <c r="E82" s="108">
        <v>82836</v>
      </c>
      <c r="F82" s="108">
        <v>13786</v>
      </c>
      <c r="G82" s="108">
        <v>120744</v>
      </c>
      <c r="H82" s="108">
        <v>53251</v>
      </c>
      <c r="I82" s="108">
        <v>0</v>
      </c>
      <c r="J82" s="108">
        <v>54372</v>
      </c>
      <c r="K82" s="108">
        <v>20798</v>
      </c>
      <c r="L82" s="108">
        <v>3447</v>
      </c>
      <c r="M82" s="108">
        <v>30127</v>
      </c>
      <c r="N82" s="108">
        <v>13372.8</v>
      </c>
      <c r="O82" s="108">
        <v>0</v>
      </c>
      <c r="P82" s="108">
        <v>55119</v>
      </c>
      <c r="Q82" s="108">
        <v>21286</v>
      </c>
      <c r="R82" s="108">
        <v>3447</v>
      </c>
      <c r="S82" s="108">
        <v>30386</v>
      </c>
      <c r="T82" s="108">
        <v>13631.8</v>
      </c>
      <c r="U82" s="108">
        <v>0</v>
      </c>
      <c r="V82" s="108">
        <v>52265</v>
      </c>
      <c r="W82" s="108">
        <v>19814</v>
      </c>
      <c r="X82" s="108">
        <v>3319</v>
      </c>
      <c r="Y82" s="108">
        <v>29132</v>
      </c>
      <c r="Z82" s="108">
        <v>13049</v>
      </c>
      <c r="AA82" s="108">
        <v>0</v>
      </c>
      <c r="AB82" s="108">
        <v>55610</v>
      </c>
      <c r="AC82" s="108">
        <v>20938</v>
      </c>
      <c r="AD82" s="108">
        <v>3573</v>
      </c>
      <c r="AE82" s="108">
        <v>31099</v>
      </c>
      <c r="AF82" s="108">
        <v>13197.4</v>
      </c>
      <c r="AG82" s="108">
        <v>0</v>
      </c>
      <c r="AH82" s="109">
        <v>203078</v>
      </c>
      <c r="AI82" s="109">
        <v>93744.599999999991</v>
      </c>
      <c r="AJ82" s="109">
        <v>15578.3</v>
      </c>
      <c r="AK82" s="109">
        <v>93755.1</v>
      </c>
      <c r="AL82" s="109">
        <v>0</v>
      </c>
      <c r="AM82" s="109">
        <v>51381</v>
      </c>
      <c r="AN82" s="109">
        <v>24223.599999999999</v>
      </c>
      <c r="AO82" s="109">
        <v>3894.7000000000003</v>
      </c>
      <c r="AP82" s="109">
        <v>23262.7</v>
      </c>
      <c r="AQ82" s="109">
        <v>0</v>
      </c>
      <c r="AR82" s="109">
        <v>53131.3</v>
      </c>
      <c r="AS82" s="109">
        <v>25250.9</v>
      </c>
      <c r="AT82" s="109">
        <v>3894.7000000000003</v>
      </c>
      <c r="AU82" s="109">
        <v>23985.7</v>
      </c>
      <c r="AV82" s="109">
        <v>0</v>
      </c>
      <c r="AW82" s="109">
        <v>48617.2</v>
      </c>
      <c r="AX82" s="109">
        <v>21949.399999999998</v>
      </c>
      <c r="AY82" s="109">
        <v>3752.6</v>
      </c>
      <c r="AZ82" s="109">
        <v>22915.200000000001</v>
      </c>
      <c r="BA82" s="109">
        <v>0</v>
      </c>
      <c r="BB82" s="109">
        <v>49948.5</v>
      </c>
      <c r="BC82" s="109">
        <v>22320.699999999997</v>
      </c>
      <c r="BD82" s="109">
        <v>4036.3</v>
      </c>
      <c r="BE82" s="109">
        <v>23591.500000000004</v>
      </c>
      <c r="BF82" s="109">
        <v>0</v>
      </c>
      <c r="BG82" s="148"/>
      <c r="BH82" s="148"/>
      <c r="BI82" s="148"/>
      <c r="BJ82" s="148"/>
      <c r="BK82" s="148"/>
    </row>
    <row r="83" spans="1:63" s="4" customFormat="1">
      <c r="A83" s="106">
        <v>312</v>
      </c>
      <c r="B83" s="110">
        <v>312</v>
      </c>
      <c r="C83" s="107" t="s">
        <v>183</v>
      </c>
      <c r="D83" s="108">
        <v>108841</v>
      </c>
      <c r="E83" s="108">
        <v>47837</v>
      </c>
      <c r="F83" s="108">
        <v>9239</v>
      </c>
      <c r="G83" s="108">
        <v>51765</v>
      </c>
      <c r="H83" s="108">
        <v>22780</v>
      </c>
      <c r="I83" s="108">
        <v>0</v>
      </c>
      <c r="J83" s="108">
        <v>25037</v>
      </c>
      <c r="K83" s="108">
        <v>10959</v>
      </c>
      <c r="L83" s="108">
        <v>2126</v>
      </c>
      <c r="M83" s="108">
        <v>11952</v>
      </c>
      <c r="N83" s="108">
        <v>5351</v>
      </c>
      <c r="O83" s="108">
        <v>0</v>
      </c>
      <c r="P83" s="108">
        <v>26789</v>
      </c>
      <c r="Q83" s="108">
        <v>12005</v>
      </c>
      <c r="R83" s="108">
        <v>2215</v>
      </c>
      <c r="S83" s="108">
        <v>12569</v>
      </c>
      <c r="T83" s="108">
        <v>5681.8</v>
      </c>
      <c r="U83" s="108">
        <v>0</v>
      </c>
      <c r="V83" s="108">
        <v>28490</v>
      </c>
      <c r="W83" s="108">
        <v>12638</v>
      </c>
      <c r="X83" s="108">
        <v>2394</v>
      </c>
      <c r="Y83" s="108">
        <v>13458</v>
      </c>
      <c r="Z83" s="108">
        <v>5996.8</v>
      </c>
      <c r="AA83" s="108">
        <v>0</v>
      </c>
      <c r="AB83" s="108">
        <v>28525</v>
      </c>
      <c r="AC83" s="108">
        <v>12235</v>
      </c>
      <c r="AD83" s="108">
        <v>2504</v>
      </c>
      <c r="AE83" s="108">
        <v>13786</v>
      </c>
      <c r="AF83" s="108">
        <v>5750.4</v>
      </c>
      <c r="AG83" s="108">
        <v>0</v>
      </c>
      <c r="AH83" s="109">
        <v>125797.3</v>
      </c>
      <c r="AI83" s="109">
        <v>42994.200000000004</v>
      </c>
      <c r="AJ83" s="109">
        <v>8158.6</v>
      </c>
      <c r="AK83" s="109">
        <v>74644.5</v>
      </c>
      <c r="AL83" s="109">
        <v>0</v>
      </c>
      <c r="AM83" s="109">
        <v>28997.099999999991</v>
      </c>
      <c r="AN83" s="109">
        <v>9829.6999999999989</v>
      </c>
      <c r="AO83" s="109">
        <v>1877.3</v>
      </c>
      <c r="AP83" s="109">
        <v>17290.099999999995</v>
      </c>
      <c r="AQ83" s="109">
        <v>0</v>
      </c>
      <c r="AR83" s="109">
        <v>32110.600000000002</v>
      </c>
      <c r="AS83" s="109">
        <v>11870.300000000001</v>
      </c>
      <c r="AT83" s="109">
        <v>1955.1999999999998</v>
      </c>
      <c r="AU83" s="109">
        <v>18285.100000000002</v>
      </c>
      <c r="AV83" s="109">
        <v>0</v>
      </c>
      <c r="AW83" s="109">
        <v>32711.1</v>
      </c>
      <c r="AX83" s="109">
        <v>11196.3</v>
      </c>
      <c r="AY83" s="109">
        <v>2111.4</v>
      </c>
      <c r="AZ83" s="109">
        <v>19403.399999999998</v>
      </c>
      <c r="BA83" s="109">
        <v>0</v>
      </c>
      <c r="BB83" s="109">
        <v>31978.500000000004</v>
      </c>
      <c r="BC83" s="109">
        <v>10097.900000000001</v>
      </c>
      <c r="BD83" s="109">
        <v>2214.7000000000003</v>
      </c>
      <c r="BE83" s="109">
        <v>19665.900000000001</v>
      </c>
      <c r="BF83" s="109">
        <v>0</v>
      </c>
      <c r="BG83" s="148"/>
      <c r="BH83" s="148"/>
      <c r="BI83" s="148"/>
      <c r="BJ83" s="148"/>
      <c r="BK83" s="148"/>
    </row>
    <row r="84" spans="1:63" s="4" customFormat="1">
      <c r="A84" s="106">
        <v>313</v>
      </c>
      <c r="B84" s="110">
        <v>313</v>
      </c>
      <c r="C84" s="107" t="s">
        <v>184</v>
      </c>
      <c r="D84" s="108">
        <v>75508</v>
      </c>
      <c r="E84" s="108">
        <v>37397</v>
      </c>
      <c r="F84" s="108">
        <v>5720</v>
      </c>
      <c r="G84" s="108">
        <v>32391</v>
      </c>
      <c r="H84" s="108">
        <v>14900</v>
      </c>
      <c r="I84" s="108">
        <v>0</v>
      </c>
      <c r="J84" s="108">
        <v>18727</v>
      </c>
      <c r="K84" s="108">
        <v>9225</v>
      </c>
      <c r="L84" s="108">
        <v>1431</v>
      </c>
      <c r="M84" s="108">
        <v>8071</v>
      </c>
      <c r="N84" s="108">
        <v>3750.4</v>
      </c>
      <c r="O84" s="108">
        <v>0</v>
      </c>
      <c r="P84" s="108">
        <v>19192</v>
      </c>
      <c r="Q84" s="108">
        <v>9570</v>
      </c>
      <c r="R84" s="108">
        <v>1431</v>
      </c>
      <c r="S84" s="108">
        <v>8191</v>
      </c>
      <c r="T84" s="108">
        <v>3870.4</v>
      </c>
      <c r="U84" s="108">
        <v>0</v>
      </c>
      <c r="V84" s="108">
        <v>19021</v>
      </c>
      <c r="W84" s="108">
        <v>9457</v>
      </c>
      <c r="X84" s="108">
        <v>1431</v>
      </c>
      <c r="Y84" s="108">
        <v>8133</v>
      </c>
      <c r="Z84" s="108">
        <v>3812.4</v>
      </c>
      <c r="AA84" s="108">
        <v>0</v>
      </c>
      <c r="AB84" s="108">
        <v>18568</v>
      </c>
      <c r="AC84" s="108">
        <v>9145</v>
      </c>
      <c r="AD84" s="108">
        <v>1427</v>
      </c>
      <c r="AE84" s="108">
        <v>7996</v>
      </c>
      <c r="AF84" s="108">
        <v>3466.8</v>
      </c>
      <c r="AG84" s="108">
        <v>0</v>
      </c>
      <c r="AH84" s="109">
        <v>91200.7</v>
      </c>
      <c r="AI84" s="109">
        <v>32102.900000000005</v>
      </c>
      <c r="AJ84" s="109">
        <v>5950.4</v>
      </c>
      <c r="AK84" s="109">
        <v>53147.399999999994</v>
      </c>
      <c r="AL84" s="109">
        <v>0</v>
      </c>
      <c r="AM84" s="109">
        <v>22472.1</v>
      </c>
      <c r="AN84" s="109">
        <v>7774.9000000000015</v>
      </c>
      <c r="AO84" s="109">
        <v>1488.3</v>
      </c>
      <c r="AP84" s="109">
        <v>13208.9</v>
      </c>
      <c r="AQ84" s="109">
        <v>0</v>
      </c>
      <c r="AR84" s="109">
        <v>23676.799999999999</v>
      </c>
      <c r="AS84" s="109">
        <v>8651.2000000000007</v>
      </c>
      <c r="AT84" s="109">
        <v>1488.3</v>
      </c>
      <c r="AU84" s="109">
        <v>13537.3</v>
      </c>
      <c r="AV84" s="109">
        <v>0</v>
      </c>
      <c r="AW84" s="109">
        <v>23150</v>
      </c>
      <c r="AX84" s="109">
        <v>8281.6</v>
      </c>
      <c r="AY84" s="109">
        <v>1488.3</v>
      </c>
      <c r="AZ84" s="109">
        <v>13380.099999999999</v>
      </c>
      <c r="BA84" s="109">
        <v>0</v>
      </c>
      <c r="BB84" s="109">
        <v>21901.800000000003</v>
      </c>
      <c r="BC84" s="109">
        <v>7395.2000000000007</v>
      </c>
      <c r="BD84" s="109">
        <v>1485.5</v>
      </c>
      <c r="BE84" s="109">
        <v>13021.1</v>
      </c>
      <c r="BF84" s="109">
        <v>0</v>
      </c>
      <c r="BG84" s="148"/>
      <c r="BH84" s="148"/>
      <c r="BI84" s="148"/>
      <c r="BJ84" s="148"/>
      <c r="BK84" s="148"/>
    </row>
    <row r="85" spans="1:63" s="4" customFormat="1">
      <c r="A85" s="106">
        <v>320</v>
      </c>
      <c r="B85" s="110">
        <v>320</v>
      </c>
      <c r="C85" s="107" t="s">
        <v>282</v>
      </c>
      <c r="D85" s="108">
        <v>19992</v>
      </c>
      <c r="E85" s="108">
        <v>17740</v>
      </c>
      <c r="F85" s="108">
        <v>92</v>
      </c>
      <c r="G85" s="108">
        <v>2160</v>
      </c>
      <c r="H85" s="108">
        <v>1080</v>
      </c>
      <c r="I85" s="108">
        <v>0</v>
      </c>
      <c r="J85" s="108">
        <v>4994</v>
      </c>
      <c r="K85" s="108">
        <v>4435</v>
      </c>
      <c r="L85" s="108">
        <v>23</v>
      </c>
      <c r="M85" s="108">
        <v>536</v>
      </c>
      <c r="N85" s="108">
        <v>266</v>
      </c>
      <c r="O85" s="108">
        <v>0</v>
      </c>
      <c r="P85" s="108">
        <v>5007</v>
      </c>
      <c r="Q85" s="108">
        <v>4435</v>
      </c>
      <c r="R85" s="108">
        <v>23</v>
      </c>
      <c r="S85" s="108">
        <v>549</v>
      </c>
      <c r="T85" s="108">
        <v>279</v>
      </c>
      <c r="U85" s="108">
        <v>0</v>
      </c>
      <c r="V85" s="108">
        <v>5002</v>
      </c>
      <c r="W85" s="108">
        <v>4435</v>
      </c>
      <c r="X85" s="108">
        <v>23</v>
      </c>
      <c r="Y85" s="108">
        <v>544</v>
      </c>
      <c r="Z85" s="108">
        <v>274</v>
      </c>
      <c r="AA85" s="108">
        <v>0</v>
      </c>
      <c r="AB85" s="108">
        <v>4989</v>
      </c>
      <c r="AC85" s="108">
        <v>4435</v>
      </c>
      <c r="AD85" s="108">
        <v>23</v>
      </c>
      <c r="AE85" s="108">
        <v>531</v>
      </c>
      <c r="AF85" s="108">
        <v>261</v>
      </c>
      <c r="AG85" s="108">
        <v>0</v>
      </c>
      <c r="AH85" s="109">
        <v>22828.9</v>
      </c>
      <c r="AI85" s="109">
        <v>16528</v>
      </c>
      <c r="AJ85" s="109">
        <v>95.2</v>
      </c>
      <c r="AK85" s="109">
        <v>6205.7000000000007</v>
      </c>
      <c r="AL85" s="109">
        <v>0</v>
      </c>
      <c r="AM85" s="109">
        <v>5693.7000000000007</v>
      </c>
      <c r="AN85" s="109">
        <v>4132</v>
      </c>
      <c r="AO85" s="109">
        <v>23.8</v>
      </c>
      <c r="AP85" s="109">
        <v>1537.9</v>
      </c>
      <c r="AQ85" s="109">
        <v>0</v>
      </c>
      <c r="AR85" s="109">
        <v>5739.2000000000007</v>
      </c>
      <c r="AS85" s="109">
        <v>4132</v>
      </c>
      <c r="AT85" s="109">
        <v>23.8</v>
      </c>
      <c r="AU85" s="109">
        <v>1583.4</v>
      </c>
      <c r="AV85" s="109">
        <v>0</v>
      </c>
      <c r="AW85" s="109">
        <v>5721.7000000000007</v>
      </c>
      <c r="AX85" s="109">
        <v>4132</v>
      </c>
      <c r="AY85" s="109">
        <v>23.8</v>
      </c>
      <c r="AZ85" s="109">
        <v>1565.9</v>
      </c>
      <c r="BA85" s="109">
        <v>0</v>
      </c>
      <c r="BB85" s="109">
        <v>5674.3</v>
      </c>
      <c r="BC85" s="109">
        <v>4132</v>
      </c>
      <c r="BD85" s="109">
        <v>23.8</v>
      </c>
      <c r="BE85" s="109">
        <v>1518.5</v>
      </c>
      <c r="BF85" s="109">
        <v>0</v>
      </c>
      <c r="BG85" s="148"/>
      <c r="BH85" s="148"/>
      <c r="BI85" s="148"/>
      <c r="BJ85" s="148"/>
      <c r="BK85" s="148"/>
    </row>
    <row r="86" spans="1:63" s="4" customFormat="1">
      <c r="A86" s="106">
        <v>321</v>
      </c>
      <c r="B86" s="110">
        <v>321</v>
      </c>
      <c r="C86" s="107" t="s">
        <v>185</v>
      </c>
      <c r="D86" s="108">
        <v>272667</v>
      </c>
      <c r="E86" s="108">
        <v>120763</v>
      </c>
      <c r="F86" s="108">
        <v>15960</v>
      </c>
      <c r="G86" s="108">
        <v>135944</v>
      </c>
      <c r="H86" s="108">
        <v>60292</v>
      </c>
      <c r="I86" s="108">
        <v>0</v>
      </c>
      <c r="J86" s="108">
        <v>67879</v>
      </c>
      <c r="K86" s="108">
        <v>29983</v>
      </c>
      <c r="L86" s="108">
        <v>3990</v>
      </c>
      <c r="M86" s="108">
        <v>33906</v>
      </c>
      <c r="N86" s="108">
        <v>15162.6</v>
      </c>
      <c r="O86" s="108">
        <v>0</v>
      </c>
      <c r="P86" s="108">
        <v>69282</v>
      </c>
      <c r="Q86" s="108">
        <v>31038</v>
      </c>
      <c r="R86" s="108">
        <v>3990</v>
      </c>
      <c r="S86" s="108">
        <v>34254</v>
      </c>
      <c r="T86" s="108">
        <v>15510.6</v>
      </c>
      <c r="U86" s="108">
        <v>0</v>
      </c>
      <c r="V86" s="108">
        <v>68324</v>
      </c>
      <c r="W86" s="108">
        <v>30249</v>
      </c>
      <c r="X86" s="108">
        <v>3990</v>
      </c>
      <c r="Y86" s="108">
        <v>34085</v>
      </c>
      <c r="Z86" s="108">
        <v>15341.6</v>
      </c>
      <c r="AA86" s="108">
        <v>0</v>
      </c>
      <c r="AB86" s="108">
        <v>67182</v>
      </c>
      <c r="AC86" s="108">
        <v>29493</v>
      </c>
      <c r="AD86" s="108">
        <v>3990</v>
      </c>
      <c r="AE86" s="108">
        <v>33699</v>
      </c>
      <c r="AF86" s="108">
        <v>14277.2</v>
      </c>
      <c r="AG86" s="108">
        <v>0</v>
      </c>
      <c r="AH86" s="109">
        <v>288589.8</v>
      </c>
      <c r="AI86" s="109">
        <v>120688.19999999998</v>
      </c>
      <c r="AJ86" s="109">
        <v>16281.9</v>
      </c>
      <c r="AK86" s="109">
        <v>151619.70000000001</v>
      </c>
      <c r="AL86" s="109">
        <v>0</v>
      </c>
      <c r="AM86" s="109">
        <v>71959.599999999991</v>
      </c>
      <c r="AN86" s="109">
        <v>30166.899999999994</v>
      </c>
      <c r="AO86" s="109">
        <v>4070.5</v>
      </c>
      <c r="AP86" s="109">
        <v>37722.199999999997</v>
      </c>
      <c r="AQ86" s="109">
        <v>0</v>
      </c>
      <c r="AR86" s="109">
        <v>75390.799999999988</v>
      </c>
      <c r="AS86" s="109">
        <v>32837.699999999997</v>
      </c>
      <c r="AT86" s="109">
        <v>4070.5</v>
      </c>
      <c r="AU86" s="109">
        <v>38482.6</v>
      </c>
      <c r="AV86" s="109">
        <v>0</v>
      </c>
      <c r="AW86" s="109">
        <v>72102</v>
      </c>
      <c r="AX86" s="109">
        <v>29915.899999999998</v>
      </c>
      <c r="AY86" s="109">
        <v>4070.5</v>
      </c>
      <c r="AZ86" s="109">
        <v>38115.599999999999</v>
      </c>
      <c r="BA86" s="109">
        <v>0</v>
      </c>
      <c r="BB86" s="109">
        <v>69137.400000000009</v>
      </c>
      <c r="BC86" s="109">
        <v>27767.7</v>
      </c>
      <c r="BD86" s="109">
        <v>4070.4</v>
      </c>
      <c r="BE86" s="109">
        <v>37299.300000000003</v>
      </c>
      <c r="BF86" s="109">
        <v>0</v>
      </c>
      <c r="BG86" s="148"/>
      <c r="BH86" s="148"/>
      <c r="BI86" s="148"/>
      <c r="BJ86" s="148"/>
      <c r="BK86" s="148"/>
    </row>
    <row r="87" spans="1:63" s="4" customFormat="1" ht="25.5">
      <c r="A87" s="106">
        <v>333</v>
      </c>
      <c r="B87" s="110">
        <v>333</v>
      </c>
      <c r="C87" s="107" t="s">
        <v>332</v>
      </c>
      <c r="D87" s="108">
        <v>19650</v>
      </c>
      <c r="E87" s="108">
        <v>19300</v>
      </c>
      <c r="F87" s="108">
        <v>0</v>
      </c>
      <c r="G87" s="108">
        <v>0</v>
      </c>
      <c r="H87" s="108">
        <v>0</v>
      </c>
      <c r="I87" s="108">
        <v>350</v>
      </c>
      <c r="J87" s="108">
        <v>4716</v>
      </c>
      <c r="K87" s="108">
        <v>4632</v>
      </c>
      <c r="L87" s="108">
        <v>0</v>
      </c>
      <c r="M87" s="108">
        <v>0</v>
      </c>
      <c r="N87" s="108">
        <v>0</v>
      </c>
      <c r="O87" s="108">
        <v>84</v>
      </c>
      <c r="P87" s="108">
        <v>5109</v>
      </c>
      <c r="Q87" s="108">
        <v>5018</v>
      </c>
      <c r="R87" s="108">
        <v>0</v>
      </c>
      <c r="S87" s="108">
        <v>0</v>
      </c>
      <c r="T87" s="108">
        <v>0</v>
      </c>
      <c r="U87" s="108">
        <v>91</v>
      </c>
      <c r="V87" s="108">
        <v>4716</v>
      </c>
      <c r="W87" s="108">
        <v>4632</v>
      </c>
      <c r="X87" s="108">
        <v>0</v>
      </c>
      <c r="Y87" s="108">
        <v>0</v>
      </c>
      <c r="Z87" s="108">
        <v>0</v>
      </c>
      <c r="AA87" s="108">
        <v>84</v>
      </c>
      <c r="AB87" s="108">
        <v>5109</v>
      </c>
      <c r="AC87" s="108">
        <v>5018</v>
      </c>
      <c r="AD87" s="108">
        <v>0</v>
      </c>
      <c r="AE87" s="108">
        <v>0</v>
      </c>
      <c r="AF87" s="108">
        <v>0</v>
      </c>
      <c r="AG87" s="108">
        <v>91</v>
      </c>
      <c r="AH87" s="109">
        <v>26954.600000000002</v>
      </c>
      <c r="AI87" s="109">
        <v>16620.2</v>
      </c>
      <c r="AJ87" s="109">
        <v>0</v>
      </c>
      <c r="AK87" s="109">
        <v>3334.4</v>
      </c>
      <c r="AL87" s="109">
        <v>7000</v>
      </c>
      <c r="AM87" s="109">
        <v>6469.2</v>
      </c>
      <c r="AN87" s="109">
        <v>3988.9</v>
      </c>
      <c r="AO87" s="109">
        <v>0</v>
      </c>
      <c r="AP87" s="109">
        <v>800.3</v>
      </c>
      <c r="AQ87" s="109">
        <v>1680</v>
      </c>
      <c r="AR87" s="109">
        <v>7008.0999999999995</v>
      </c>
      <c r="AS87" s="109">
        <v>4321.2</v>
      </c>
      <c r="AT87" s="109">
        <v>0</v>
      </c>
      <c r="AU87" s="109">
        <v>866.9</v>
      </c>
      <c r="AV87" s="109">
        <v>1820</v>
      </c>
      <c r="AW87" s="109">
        <v>6469.2</v>
      </c>
      <c r="AX87" s="109">
        <v>3988.9</v>
      </c>
      <c r="AY87" s="109">
        <v>0</v>
      </c>
      <c r="AZ87" s="109">
        <v>800.3</v>
      </c>
      <c r="BA87" s="109">
        <v>1680</v>
      </c>
      <c r="BB87" s="109">
        <v>7008.0999999999995</v>
      </c>
      <c r="BC87" s="109">
        <v>4321.2</v>
      </c>
      <c r="BD87" s="109">
        <v>0</v>
      </c>
      <c r="BE87" s="109">
        <v>866.9</v>
      </c>
      <c r="BF87" s="109">
        <v>1820</v>
      </c>
      <c r="BG87" s="148"/>
      <c r="BH87" s="148"/>
      <c r="BI87" s="148"/>
      <c r="BJ87" s="148"/>
      <c r="BK87" s="148"/>
    </row>
    <row r="88" spans="1:63" s="4" customFormat="1">
      <c r="A88" s="106">
        <v>336</v>
      </c>
      <c r="B88" s="110">
        <v>336</v>
      </c>
      <c r="C88" s="107" t="s">
        <v>186</v>
      </c>
      <c r="D88" s="108">
        <v>333862</v>
      </c>
      <c r="E88" s="108">
        <v>142552</v>
      </c>
      <c r="F88" s="108">
        <v>16583</v>
      </c>
      <c r="G88" s="108">
        <v>174727</v>
      </c>
      <c r="H88" s="108">
        <v>76265</v>
      </c>
      <c r="I88" s="108">
        <v>0</v>
      </c>
      <c r="J88" s="108">
        <v>80321</v>
      </c>
      <c r="K88" s="108">
        <v>34390</v>
      </c>
      <c r="L88" s="108">
        <v>3980</v>
      </c>
      <c r="M88" s="108">
        <v>41951</v>
      </c>
      <c r="N88" s="108">
        <v>18516.400000000001</v>
      </c>
      <c r="O88" s="108">
        <v>0</v>
      </c>
      <c r="P88" s="108">
        <v>85525</v>
      </c>
      <c r="Q88" s="108">
        <v>37402</v>
      </c>
      <c r="R88" s="108">
        <v>4136</v>
      </c>
      <c r="S88" s="108">
        <v>43987</v>
      </c>
      <c r="T88" s="108">
        <v>19575.8</v>
      </c>
      <c r="U88" s="108">
        <v>0</v>
      </c>
      <c r="V88" s="108">
        <v>80254</v>
      </c>
      <c r="W88" s="108">
        <v>34106</v>
      </c>
      <c r="X88" s="108">
        <v>3980</v>
      </c>
      <c r="Y88" s="108">
        <v>42168</v>
      </c>
      <c r="Z88" s="108">
        <v>18733.400000000001</v>
      </c>
      <c r="AA88" s="108">
        <v>0</v>
      </c>
      <c r="AB88" s="108">
        <v>87762</v>
      </c>
      <c r="AC88" s="108">
        <v>36654</v>
      </c>
      <c r="AD88" s="108">
        <v>4487</v>
      </c>
      <c r="AE88" s="108">
        <v>46621</v>
      </c>
      <c r="AF88" s="108">
        <v>19439.400000000001</v>
      </c>
      <c r="AG88" s="108">
        <v>0</v>
      </c>
      <c r="AH88" s="109">
        <v>373469.9</v>
      </c>
      <c r="AI88" s="109">
        <v>149533.1</v>
      </c>
      <c r="AJ88" s="109">
        <v>21863.1</v>
      </c>
      <c r="AK88" s="109">
        <v>202073.7</v>
      </c>
      <c r="AL88" s="109">
        <v>0</v>
      </c>
      <c r="AM88" s="109">
        <v>91180.099999999991</v>
      </c>
      <c r="AN88" s="109">
        <v>37374.5</v>
      </c>
      <c r="AO88" s="109">
        <v>5247.5</v>
      </c>
      <c r="AP88" s="109">
        <v>48558.099999999991</v>
      </c>
      <c r="AQ88" s="109">
        <v>0</v>
      </c>
      <c r="AR88" s="109">
        <v>99871.900000000009</v>
      </c>
      <c r="AS88" s="109">
        <v>43103.9</v>
      </c>
      <c r="AT88" s="109">
        <v>5450.2</v>
      </c>
      <c r="AU88" s="109">
        <v>51317.80000000001</v>
      </c>
      <c r="AV88" s="109">
        <v>0</v>
      </c>
      <c r="AW88" s="109">
        <v>89135</v>
      </c>
      <c r="AX88" s="109">
        <v>34778.1</v>
      </c>
      <c r="AY88" s="109">
        <v>5247.5</v>
      </c>
      <c r="AZ88" s="109">
        <v>49109.399999999994</v>
      </c>
      <c r="BA88" s="109">
        <v>0</v>
      </c>
      <c r="BB88" s="109">
        <v>93282.900000000009</v>
      </c>
      <c r="BC88" s="109">
        <v>34276.6</v>
      </c>
      <c r="BD88" s="109">
        <v>5917.9</v>
      </c>
      <c r="BE88" s="109">
        <v>53088.400000000009</v>
      </c>
      <c r="BF88" s="109">
        <v>0</v>
      </c>
      <c r="BG88" s="148"/>
      <c r="BH88" s="148"/>
      <c r="BI88" s="148"/>
      <c r="BJ88" s="148"/>
      <c r="BK88" s="148"/>
    </row>
    <row r="89" spans="1:63" s="4" customFormat="1">
      <c r="A89" s="106">
        <v>337</v>
      </c>
      <c r="B89" s="110">
        <v>337</v>
      </c>
      <c r="C89" s="107" t="s">
        <v>187</v>
      </c>
      <c r="D89" s="108">
        <v>147992</v>
      </c>
      <c r="E89" s="108">
        <v>69108</v>
      </c>
      <c r="F89" s="108">
        <v>12282</v>
      </c>
      <c r="G89" s="108">
        <v>66602</v>
      </c>
      <c r="H89" s="108">
        <v>30040</v>
      </c>
      <c r="I89" s="108">
        <v>0</v>
      </c>
      <c r="J89" s="108">
        <v>37132</v>
      </c>
      <c r="K89" s="108">
        <v>17458</v>
      </c>
      <c r="L89" s="108">
        <v>3071</v>
      </c>
      <c r="M89" s="108">
        <v>16603</v>
      </c>
      <c r="N89" s="108">
        <v>7548.8</v>
      </c>
      <c r="O89" s="108">
        <v>0</v>
      </c>
      <c r="P89" s="108">
        <v>38025</v>
      </c>
      <c r="Q89" s="108">
        <v>18144</v>
      </c>
      <c r="R89" s="108">
        <v>3071</v>
      </c>
      <c r="S89" s="108">
        <v>16810</v>
      </c>
      <c r="T89" s="108">
        <v>7755.8</v>
      </c>
      <c r="U89" s="108">
        <v>0</v>
      </c>
      <c r="V89" s="108">
        <v>36675</v>
      </c>
      <c r="W89" s="108">
        <v>16895</v>
      </c>
      <c r="X89" s="108">
        <v>3071</v>
      </c>
      <c r="Y89" s="108">
        <v>16709</v>
      </c>
      <c r="Z89" s="108">
        <v>7654.8</v>
      </c>
      <c r="AA89" s="108">
        <v>0</v>
      </c>
      <c r="AB89" s="108">
        <v>36160</v>
      </c>
      <c r="AC89" s="108">
        <v>16611</v>
      </c>
      <c r="AD89" s="108">
        <v>3069</v>
      </c>
      <c r="AE89" s="108">
        <v>16480</v>
      </c>
      <c r="AF89" s="108">
        <v>7080.6</v>
      </c>
      <c r="AG89" s="108">
        <v>0</v>
      </c>
      <c r="AH89" s="109">
        <v>183532.59999999998</v>
      </c>
      <c r="AI89" s="109">
        <v>75485.8</v>
      </c>
      <c r="AJ89" s="109">
        <v>11583.2</v>
      </c>
      <c r="AK89" s="109">
        <v>96463.599999999991</v>
      </c>
      <c r="AL89" s="109">
        <v>0</v>
      </c>
      <c r="AM89" s="109">
        <v>46707.4</v>
      </c>
      <c r="AN89" s="109">
        <v>19819.900000000001</v>
      </c>
      <c r="AO89" s="109">
        <v>2896.3</v>
      </c>
      <c r="AP89" s="109">
        <v>23991.200000000001</v>
      </c>
      <c r="AQ89" s="109">
        <v>0</v>
      </c>
      <c r="AR89" s="109">
        <v>48719.7</v>
      </c>
      <c r="AS89" s="109">
        <v>21305.9</v>
      </c>
      <c r="AT89" s="109">
        <v>2896.3</v>
      </c>
      <c r="AU89" s="109">
        <v>24517.5</v>
      </c>
      <c r="AV89" s="109">
        <v>0</v>
      </c>
      <c r="AW89" s="109">
        <v>44765.3</v>
      </c>
      <c r="AX89" s="109">
        <v>17603.300000000003</v>
      </c>
      <c r="AY89" s="109">
        <v>2896.3</v>
      </c>
      <c r="AZ89" s="109">
        <v>24265.7</v>
      </c>
      <c r="BA89" s="109">
        <v>0</v>
      </c>
      <c r="BB89" s="109">
        <v>43340.2</v>
      </c>
      <c r="BC89" s="109">
        <v>16756.7</v>
      </c>
      <c r="BD89" s="109">
        <v>2894.3</v>
      </c>
      <c r="BE89" s="109">
        <v>23689.200000000001</v>
      </c>
      <c r="BF89" s="109">
        <v>0</v>
      </c>
      <c r="BG89" s="148"/>
      <c r="BH89" s="148"/>
      <c r="BI89" s="148"/>
      <c r="BJ89" s="148"/>
      <c r="BK89" s="148"/>
    </row>
    <row r="90" spans="1:63" s="4" customFormat="1">
      <c r="A90" s="106">
        <v>339</v>
      </c>
      <c r="B90" s="110">
        <v>339</v>
      </c>
      <c r="C90" s="107" t="s">
        <v>469</v>
      </c>
      <c r="D90" s="108">
        <v>14750</v>
      </c>
      <c r="E90" s="108">
        <v>13000</v>
      </c>
      <c r="F90" s="108">
        <v>0</v>
      </c>
      <c r="G90" s="108">
        <v>1750</v>
      </c>
      <c r="H90" s="108">
        <v>700</v>
      </c>
      <c r="I90" s="108">
        <v>0</v>
      </c>
      <c r="J90" s="108">
        <v>3540</v>
      </c>
      <c r="K90" s="108">
        <v>3120</v>
      </c>
      <c r="L90" s="108">
        <v>0</v>
      </c>
      <c r="M90" s="108">
        <v>420</v>
      </c>
      <c r="N90" s="108">
        <v>168</v>
      </c>
      <c r="O90" s="108">
        <v>0</v>
      </c>
      <c r="P90" s="108">
        <v>3835</v>
      </c>
      <c r="Q90" s="108">
        <v>3380</v>
      </c>
      <c r="R90" s="108">
        <v>0</v>
      </c>
      <c r="S90" s="108">
        <v>455</v>
      </c>
      <c r="T90" s="108">
        <v>182</v>
      </c>
      <c r="U90" s="108">
        <v>0</v>
      </c>
      <c r="V90" s="108">
        <v>3393</v>
      </c>
      <c r="W90" s="108">
        <v>2990</v>
      </c>
      <c r="X90" s="108">
        <v>0</v>
      </c>
      <c r="Y90" s="108">
        <v>403</v>
      </c>
      <c r="Z90" s="108">
        <v>161.19999999999999</v>
      </c>
      <c r="AA90" s="108">
        <v>0</v>
      </c>
      <c r="AB90" s="108">
        <v>3982</v>
      </c>
      <c r="AC90" s="108">
        <v>3510</v>
      </c>
      <c r="AD90" s="108">
        <v>0</v>
      </c>
      <c r="AE90" s="108">
        <v>472</v>
      </c>
      <c r="AF90" s="108">
        <v>188.8</v>
      </c>
      <c r="AG90" s="108">
        <v>0</v>
      </c>
      <c r="AH90" s="109">
        <v>24294.799999999999</v>
      </c>
      <c r="AI90" s="109">
        <v>15129.599999999999</v>
      </c>
      <c r="AJ90" s="109">
        <v>0</v>
      </c>
      <c r="AK90" s="109">
        <v>9165.2000000000007</v>
      </c>
      <c r="AL90" s="109">
        <v>0</v>
      </c>
      <c r="AM90" s="109">
        <v>5830.7999999999993</v>
      </c>
      <c r="AN90" s="109">
        <v>3631.1</v>
      </c>
      <c r="AO90" s="109">
        <v>0</v>
      </c>
      <c r="AP90" s="109">
        <v>2199.6999999999998</v>
      </c>
      <c r="AQ90" s="109">
        <v>0</v>
      </c>
      <c r="AR90" s="109">
        <v>6316.6</v>
      </c>
      <c r="AS90" s="109">
        <v>3933.7</v>
      </c>
      <c r="AT90" s="109">
        <v>0</v>
      </c>
      <c r="AU90" s="109">
        <v>2382.9</v>
      </c>
      <c r="AV90" s="109">
        <v>0</v>
      </c>
      <c r="AW90" s="109">
        <v>5588.4000000000005</v>
      </c>
      <c r="AX90" s="109">
        <v>3479.8</v>
      </c>
      <c r="AY90" s="109">
        <v>0</v>
      </c>
      <c r="AZ90" s="109">
        <v>2108.6000000000004</v>
      </c>
      <c r="BA90" s="109">
        <v>0</v>
      </c>
      <c r="BB90" s="109">
        <v>6559</v>
      </c>
      <c r="BC90" s="109">
        <v>4085</v>
      </c>
      <c r="BD90" s="109">
        <v>0</v>
      </c>
      <c r="BE90" s="109">
        <v>2474</v>
      </c>
      <c r="BF90" s="109">
        <v>0</v>
      </c>
      <c r="BG90" s="148"/>
      <c r="BH90" s="148"/>
      <c r="BI90" s="148"/>
      <c r="BJ90" s="148"/>
      <c r="BK90" s="148"/>
    </row>
    <row r="91" spans="1:63" s="4" customFormat="1">
      <c r="A91" s="106">
        <v>340</v>
      </c>
      <c r="B91" s="110">
        <v>340</v>
      </c>
      <c r="C91" s="107" t="s">
        <v>188</v>
      </c>
      <c r="D91" s="108">
        <v>179926</v>
      </c>
      <c r="E91" s="108">
        <v>74941</v>
      </c>
      <c r="F91" s="108">
        <v>9055</v>
      </c>
      <c r="G91" s="108">
        <v>95930</v>
      </c>
      <c r="H91" s="108">
        <v>44037</v>
      </c>
      <c r="I91" s="108">
        <v>0</v>
      </c>
      <c r="J91" s="108">
        <v>46075</v>
      </c>
      <c r="K91" s="108">
        <v>18945</v>
      </c>
      <c r="L91" s="108">
        <v>2355</v>
      </c>
      <c r="M91" s="108">
        <v>24775</v>
      </c>
      <c r="N91" s="108">
        <v>11394.2</v>
      </c>
      <c r="O91" s="108">
        <v>0</v>
      </c>
      <c r="P91" s="108">
        <v>47419</v>
      </c>
      <c r="Q91" s="108">
        <v>19968</v>
      </c>
      <c r="R91" s="108">
        <v>2355</v>
      </c>
      <c r="S91" s="108">
        <v>25096</v>
      </c>
      <c r="T91" s="108">
        <v>11715.2</v>
      </c>
      <c r="U91" s="108">
        <v>0</v>
      </c>
      <c r="V91" s="108">
        <v>40890</v>
      </c>
      <c r="W91" s="108">
        <v>17397</v>
      </c>
      <c r="X91" s="108">
        <v>2011</v>
      </c>
      <c r="Y91" s="108">
        <v>21482</v>
      </c>
      <c r="Z91" s="108">
        <v>10158.799999999999</v>
      </c>
      <c r="AA91" s="108">
        <v>0</v>
      </c>
      <c r="AB91" s="108">
        <v>45542</v>
      </c>
      <c r="AC91" s="108">
        <v>18631</v>
      </c>
      <c r="AD91" s="108">
        <v>2334</v>
      </c>
      <c r="AE91" s="108">
        <v>24577</v>
      </c>
      <c r="AF91" s="108">
        <v>10768.8</v>
      </c>
      <c r="AG91" s="108">
        <v>0</v>
      </c>
      <c r="AH91" s="109">
        <v>217470.00000000003</v>
      </c>
      <c r="AI91" s="109">
        <v>77008.800000000003</v>
      </c>
      <c r="AJ91" s="109">
        <v>8422.9000000000015</v>
      </c>
      <c r="AK91" s="109">
        <v>132038.30000000002</v>
      </c>
      <c r="AL91" s="109">
        <v>0</v>
      </c>
      <c r="AM91" s="109">
        <v>54252</v>
      </c>
      <c r="AN91" s="109">
        <v>18115.300000000003</v>
      </c>
      <c r="AO91" s="109">
        <v>2190.3000000000002</v>
      </c>
      <c r="AP91" s="109">
        <v>33946.400000000001</v>
      </c>
      <c r="AQ91" s="109">
        <v>0</v>
      </c>
      <c r="AR91" s="109">
        <v>59184.5</v>
      </c>
      <c r="AS91" s="109">
        <v>22320.300000000003</v>
      </c>
      <c r="AT91" s="109">
        <v>2190.3000000000002</v>
      </c>
      <c r="AU91" s="109">
        <v>34673.9</v>
      </c>
      <c r="AV91" s="109">
        <v>0</v>
      </c>
      <c r="AW91" s="109">
        <v>51164.200000000012</v>
      </c>
      <c r="AX91" s="109">
        <v>19389.2</v>
      </c>
      <c r="AY91" s="109">
        <v>1873.8</v>
      </c>
      <c r="AZ91" s="109">
        <v>29901.200000000008</v>
      </c>
      <c r="BA91" s="109">
        <v>0</v>
      </c>
      <c r="BB91" s="109">
        <v>52869.3</v>
      </c>
      <c r="BC91" s="109">
        <v>17184</v>
      </c>
      <c r="BD91" s="109">
        <v>2168.5</v>
      </c>
      <c r="BE91" s="109">
        <v>33516.800000000003</v>
      </c>
      <c r="BF91" s="109">
        <v>0</v>
      </c>
      <c r="BG91" s="148"/>
      <c r="BH91" s="148"/>
      <c r="BI91" s="148"/>
      <c r="BJ91" s="148"/>
      <c r="BK91" s="148"/>
    </row>
    <row r="92" spans="1:63" s="4" customFormat="1">
      <c r="A92" s="106">
        <v>345</v>
      </c>
      <c r="B92" s="110">
        <v>345</v>
      </c>
      <c r="C92" s="107" t="s">
        <v>189</v>
      </c>
      <c r="D92" s="108">
        <v>69793</v>
      </c>
      <c r="E92" s="108">
        <v>29731</v>
      </c>
      <c r="F92" s="108">
        <v>0</v>
      </c>
      <c r="G92" s="108">
        <v>40062</v>
      </c>
      <c r="H92" s="108">
        <v>20031</v>
      </c>
      <c r="I92" s="108">
        <v>0</v>
      </c>
      <c r="J92" s="108">
        <v>18146</v>
      </c>
      <c r="K92" s="108">
        <v>7730</v>
      </c>
      <c r="L92" s="108">
        <v>0</v>
      </c>
      <c r="M92" s="108">
        <v>10416</v>
      </c>
      <c r="N92" s="108">
        <v>5208</v>
      </c>
      <c r="O92" s="108">
        <v>0</v>
      </c>
      <c r="P92" s="108">
        <v>16750</v>
      </c>
      <c r="Q92" s="108">
        <v>7135</v>
      </c>
      <c r="R92" s="108">
        <v>0</v>
      </c>
      <c r="S92" s="108">
        <v>9615</v>
      </c>
      <c r="T92" s="108">
        <v>4808</v>
      </c>
      <c r="U92" s="108">
        <v>0</v>
      </c>
      <c r="V92" s="108">
        <v>16750</v>
      </c>
      <c r="W92" s="108">
        <v>7135</v>
      </c>
      <c r="X92" s="108">
        <v>0</v>
      </c>
      <c r="Y92" s="108">
        <v>9615</v>
      </c>
      <c r="Z92" s="108">
        <v>4808</v>
      </c>
      <c r="AA92" s="108">
        <v>0</v>
      </c>
      <c r="AB92" s="108">
        <v>18147</v>
      </c>
      <c r="AC92" s="108">
        <v>7731</v>
      </c>
      <c r="AD92" s="108">
        <v>0</v>
      </c>
      <c r="AE92" s="108">
        <v>10416</v>
      </c>
      <c r="AF92" s="108">
        <v>5207</v>
      </c>
      <c r="AG92" s="108">
        <v>0</v>
      </c>
      <c r="AH92" s="109">
        <v>76889.399999999994</v>
      </c>
      <c r="AI92" s="109">
        <v>32754</v>
      </c>
      <c r="AJ92" s="109">
        <v>0</v>
      </c>
      <c r="AK92" s="109">
        <v>44135.4</v>
      </c>
      <c r="AL92" s="109">
        <v>0</v>
      </c>
      <c r="AM92" s="109">
        <v>19991.099999999999</v>
      </c>
      <c r="AN92" s="109">
        <v>8516</v>
      </c>
      <c r="AO92" s="109">
        <v>0</v>
      </c>
      <c r="AP92" s="109">
        <v>11475.1</v>
      </c>
      <c r="AQ92" s="109">
        <v>0</v>
      </c>
      <c r="AR92" s="109">
        <v>18453.099999999999</v>
      </c>
      <c r="AS92" s="109">
        <v>7860.5</v>
      </c>
      <c r="AT92" s="109">
        <v>0</v>
      </c>
      <c r="AU92" s="109">
        <v>10592.6</v>
      </c>
      <c r="AV92" s="109">
        <v>0</v>
      </c>
      <c r="AW92" s="109">
        <v>18453.099999999999</v>
      </c>
      <c r="AX92" s="109">
        <v>7860.5</v>
      </c>
      <c r="AY92" s="109">
        <v>0</v>
      </c>
      <c r="AZ92" s="109">
        <v>10592.6</v>
      </c>
      <c r="BA92" s="109">
        <v>0</v>
      </c>
      <c r="BB92" s="109">
        <v>19992.099999999999</v>
      </c>
      <c r="BC92" s="109">
        <v>8517</v>
      </c>
      <c r="BD92" s="109">
        <v>0</v>
      </c>
      <c r="BE92" s="109">
        <v>11475.1</v>
      </c>
      <c r="BF92" s="109">
        <v>0</v>
      </c>
      <c r="BG92" s="148"/>
      <c r="BH92" s="148"/>
      <c r="BI92" s="148"/>
      <c r="BJ92" s="148"/>
      <c r="BK92" s="148"/>
    </row>
    <row r="93" spans="1:63" s="4" customFormat="1">
      <c r="A93" s="106">
        <v>347</v>
      </c>
      <c r="B93" s="110">
        <v>347</v>
      </c>
      <c r="C93" s="107" t="s">
        <v>190</v>
      </c>
      <c r="D93" s="108">
        <v>61431</v>
      </c>
      <c r="E93" s="108">
        <v>23488</v>
      </c>
      <c r="F93" s="108">
        <v>3865</v>
      </c>
      <c r="G93" s="108">
        <v>34078</v>
      </c>
      <c r="H93" s="108">
        <v>15244.000000000002</v>
      </c>
      <c r="I93" s="108">
        <v>0</v>
      </c>
      <c r="J93" s="108">
        <v>15343</v>
      </c>
      <c r="K93" s="108">
        <v>5878</v>
      </c>
      <c r="L93" s="108">
        <v>967</v>
      </c>
      <c r="M93" s="108">
        <v>8498</v>
      </c>
      <c r="N93" s="108">
        <v>3825.8</v>
      </c>
      <c r="O93" s="108">
        <v>0</v>
      </c>
      <c r="P93" s="108">
        <v>15632</v>
      </c>
      <c r="Q93" s="108">
        <v>6071</v>
      </c>
      <c r="R93" s="108">
        <v>967</v>
      </c>
      <c r="S93" s="108">
        <v>8594</v>
      </c>
      <c r="T93" s="108">
        <v>3921.8</v>
      </c>
      <c r="U93" s="108">
        <v>0</v>
      </c>
      <c r="V93" s="108">
        <v>15388</v>
      </c>
      <c r="W93" s="108">
        <v>5874</v>
      </c>
      <c r="X93" s="108">
        <v>967</v>
      </c>
      <c r="Y93" s="108">
        <v>8547</v>
      </c>
      <c r="Z93" s="108">
        <v>3874.8</v>
      </c>
      <c r="AA93" s="108">
        <v>0</v>
      </c>
      <c r="AB93" s="108">
        <v>15068</v>
      </c>
      <c r="AC93" s="108">
        <v>5665</v>
      </c>
      <c r="AD93" s="108">
        <v>964</v>
      </c>
      <c r="AE93" s="108">
        <v>8439</v>
      </c>
      <c r="AF93" s="108">
        <v>3621.6</v>
      </c>
      <c r="AG93" s="108">
        <v>0</v>
      </c>
      <c r="AH93" s="109">
        <v>65827.199999999997</v>
      </c>
      <c r="AI93" s="109">
        <v>20340.399999999998</v>
      </c>
      <c r="AJ93" s="109">
        <v>3661.4</v>
      </c>
      <c r="AK93" s="109">
        <v>41825.399999999994</v>
      </c>
      <c r="AL93" s="109">
        <v>0</v>
      </c>
      <c r="AM93" s="109">
        <v>16308.899999999998</v>
      </c>
      <c r="AN93" s="109">
        <v>4998.5999999999995</v>
      </c>
      <c r="AO93" s="109">
        <v>916.1</v>
      </c>
      <c r="AP93" s="109">
        <v>10394.199999999999</v>
      </c>
      <c r="AQ93" s="109">
        <v>0</v>
      </c>
      <c r="AR93" s="109">
        <v>17120.699999999997</v>
      </c>
      <c r="AS93" s="109">
        <v>5548.699999999998</v>
      </c>
      <c r="AT93" s="109">
        <v>916.1</v>
      </c>
      <c r="AU93" s="109">
        <v>10655.9</v>
      </c>
      <c r="AV93" s="109">
        <v>0</v>
      </c>
      <c r="AW93" s="109">
        <v>16629.8</v>
      </c>
      <c r="AX93" s="109">
        <v>5189.8999999999996</v>
      </c>
      <c r="AY93" s="109">
        <v>916.1</v>
      </c>
      <c r="AZ93" s="109">
        <v>10523.8</v>
      </c>
      <c r="BA93" s="109">
        <v>0</v>
      </c>
      <c r="BB93" s="109">
        <v>15767.8</v>
      </c>
      <c r="BC93" s="109">
        <v>4603.2</v>
      </c>
      <c r="BD93" s="109">
        <v>913.1</v>
      </c>
      <c r="BE93" s="109">
        <v>10251.5</v>
      </c>
      <c r="BF93" s="109">
        <v>0</v>
      </c>
      <c r="BG93" s="148"/>
      <c r="BH93" s="148"/>
      <c r="BI93" s="148"/>
      <c r="BJ93" s="148"/>
      <c r="BK93" s="148"/>
    </row>
    <row r="94" spans="1:63" s="4" customFormat="1">
      <c r="A94" s="106">
        <v>349</v>
      </c>
      <c r="B94" s="110">
        <v>349</v>
      </c>
      <c r="C94" s="107" t="s">
        <v>191</v>
      </c>
      <c r="D94" s="108">
        <v>96241</v>
      </c>
      <c r="E94" s="108">
        <v>37809</v>
      </c>
      <c r="F94" s="108">
        <v>3884</v>
      </c>
      <c r="G94" s="108">
        <v>54548</v>
      </c>
      <c r="H94" s="108">
        <v>23730</v>
      </c>
      <c r="I94" s="108">
        <v>0</v>
      </c>
      <c r="J94" s="108">
        <v>23955</v>
      </c>
      <c r="K94" s="108">
        <v>9364</v>
      </c>
      <c r="L94" s="108">
        <v>972</v>
      </c>
      <c r="M94" s="108">
        <v>13619</v>
      </c>
      <c r="N94" s="108">
        <v>5967.8</v>
      </c>
      <c r="O94" s="108">
        <v>0</v>
      </c>
      <c r="P94" s="108">
        <v>24473</v>
      </c>
      <c r="Q94" s="108">
        <v>9783</v>
      </c>
      <c r="R94" s="108">
        <v>972</v>
      </c>
      <c r="S94" s="108">
        <v>13718</v>
      </c>
      <c r="T94" s="108">
        <v>6066.8</v>
      </c>
      <c r="U94" s="108">
        <v>0</v>
      </c>
      <c r="V94" s="108">
        <v>24194</v>
      </c>
      <c r="W94" s="108">
        <v>9554</v>
      </c>
      <c r="X94" s="108">
        <v>972</v>
      </c>
      <c r="Y94" s="108">
        <v>13668</v>
      </c>
      <c r="Z94" s="108">
        <v>6016.8</v>
      </c>
      <c r="AA94" s="108">
        <v>0</v>
      </c>
      <c r="AB94" s="108">
        <v>23619</v>
      </c>
      <c r="AC94" s="108">
        <v>9108</v>
      </c>
      <c r="AD94" s="108">
        <v>968</v>
      </c>
      <c r="AE94" s="108">
        <v>13543</v>
      </c>
      <c r="AF94" s="108">
        <v>5678.6</v>
      </c>
      <c r="AG94" s="108">
        <v>0</v>
      </c>
      <c r="AH94" s="109">
        <v>131674.59999999998</v>
      </c>
      <c r="AI94" s="109">
        <v>40705.699999999997</v>
      </c>
      <c r="AJ94" s="109">
        <v>3944.2000000000003</v>
      </c>
      <c r="AK94" s="109">
        <v>87024.7</v>
      </c>
      <c r="AL94" s="109">
        <v>0</v>
      </c>
      <c r="AM94" s="109">
        <v>32418</v>
      </c>
      <c r="AN94" s="109">
        <v>9735.7999999999993</v>
      </c>
      <c r="AO94" s="109">
        <v>986.80000000000007</v>
      </c>
      <c r="AP94" s="109">
        <v>21695.4</v>
      </c>
      <c r="AQ94" s="109">
        <v>0</v>
      </c>
      <c r="AR94" s="109">
        <v>34340.199999999997</v>
      </c>
      <c r="AS94" s="109">
        <v>11370.699999999997</v>
      </c>
      <c r="AT94" s="109">
        <v>986.80000000000007</v>
      </c>
      <c r="AU94" s="109">
        <v>21982.7</v>
      </c>
      <c r="AV94" s="109">
        <v>0</v>
      </c>
      <c r="AW94" s="109">
        <v>33135.800000000003</v>
      </c>
      <c r="AX94" s="109">
        <v>10306.799999999999</v>
      </c>
      <c r="AY94" s="109">
        <v>986.80000000000007</v>
      </c>
      <c r="AZ94" s="109">
        <v>21842.2</v>
      </c>
      <c r="BA94" s="109">
        <v>0</v>
      </c>
      <c r="BB94" s="109">
        <v>31780.6</v>
      </c>
      <c r="BC94" s="109">
        <v>9292.4</v>
      </c>
      <c r="BD94" s="109">
        <v>983.80000000000007</v>
      </c>
      <c r="BE94" s="109">
        <v>21504.399999999998</v>
      </c>
      <c r="BF94" s="109">
        <v>0</v>
      </c>
      <c r="BG94" s="148"/>
      <c r="BH94" s="148"/>
      <c r="BI94" s="148"/>
      <c r="BJ94" s="148"/>
      <c r="BK94" s="148"/>
    </row>
    <row r="95" spans="1:63" s="4" customFormat="1">
      <c r="A95" s="106">
        <v>350</v>
      </c>
      <c r="B95" s="110">
        <v>350</v>
      </c>
      <c r="C95" s="107" t="s">
        <v>308</v>
      </c>
      <c r="D95" s="108">
        <v>303526</v>
      </c>
      <c r="E95" s="108">
        <v>291020</v>
      </c>
      <c r="F95" s="108">
        <v>5816</v>
      </c>
      <c r="G95" s="108">
        <v>6690</v>
      </c>
      <c r="H95" s="108">
        <v>2400</v>
      </c>
      <c r="I95" s="108">
        <v>0</v>
      </c>
      <c r="J95" s="108">
        <v>75882</v>
      </c>
      <c r="K95" s="108">
        <v>72755</v>
      </c>
      <c r="L95" s="108">
        <v>1454</v>
      </c>
      <c r="M95" s="108">
        <v>1673</v>
      </c>
      <c r="N95" s="108">
        <v>600</v>
      </c>
      <c r="O95" s="108">
        <v>0</v>
      </c>
      <c r="P95" s="108">
        <v>75882</v>
      </c>
      <c r="Q95" s="108">
        <v>72755</v>
      </c>
      <c r="R95" s="108">
        <v>1454</v>
      </c>
      <c r="S95" s="108">
        <v>1673</v>
      </c>
      <c r="T95" s="108">
        <v>600</v>
      </c>
      <c r="U95" s="108">
        <v>0</v>
      </c>
      <c r="V95" s="108">
        <v>75882</v>
      </c>
      <c r="W95" s="108">
        <v>72755</v>
      </c>
      <c r="X95" s="108">
        <v>1454</v>
      </c>
      <c r="Y95" s="108">
        <v>1673</v>
      </c>
      <c r="Z95" s="108">
        <v>600</v>
      </c>
      <c r="AA95" s="108">
        <v>0</v>
      </c>
      <c r="AB95" s="108">
        <v>75880</v>
      </c>
      <c r="AC95" s="108">
        <v>72755</v>
      </c>
      <c r="AD95" s="108">
        <v>1454</v>
      </c>
      <c r="AE95" s="108">
        <v>1671</v>
      </c>
      <c r="AF95" s="108">
        <v>600</v>
      </c>
      <c r="AG95" s="108">
        <v>0</v>
      </c>
      <c r="AH95" s="109">
        <v>443026.10000000009</v>
      </c>
      <c r="AI95" s="109">
        <v>301373.60000000003</v>
      </c>
      <c r="AJ95" s="109">
        <v>7961.2</v>
      </c>
      <c r="AK95" s="109">
        <v>133691.30000000002</v>
      </c>
      <c r="AL95" s="109">
        <v>0</v>
      </c>
      <c r="AM95" s="109">
        <v>110757.30000000002</v>
      </c>
      <c r="AN95" s="109">
        <v>75343.400000000009</v>
      </c>
      <c r="AO95" s="109">
        <v>1990.3</v>
      </c>
      <c r="AP95" s="109">
        <v>33423.600000000006</v>
      </c>
      <c r="AQ95" s="109">
        <v>0</v>
      </c>
      <c r="AR95" s="109">
        <v>110757.30000000002</v>
      </c>
      <c r="AS95" s="109">
        <v>75343.400000000009</v>
      </c>
      <c r="AT95" s="109">
        <v>1990.3</v>
      </c>
      <c r="AU95" s="109">
        <v>33423.600000000006</v>
      </c>
      <c r="AV95" s="109">
        <v>0</v>
      </c>
      <c r="AW95" s="109">
        <v>110757.30000000002</v>
      </c>
      <c r="AX95" s="109">
        <v>75343.400000000009</v>
      </c>
      <c r="AY95" s="109">
        <v>1990.3</v>
      </c>
      <c r="AZ95" s="109">
        <v>33423.600000000006</v>
      </c>
      <c r="BA95" s="109">
        <v>0</v>
      </c>
      <c r="BB95" s="109">
        <v>110754.20000000001</v>
      </c>
      <c r="BC95" s="109">
        <v>75343.400000000009</v>
      </c>
      <c r="BD95" s="109">
        <v>1990.3</v>
      </c>
      <c r="BE95" s="109">
        <v>33420.5</v>
      </c>
      <c r="BF95" s="109">
        <v>0</v>
      </c>
      <c r="BG95" s="148"/>
      <c r="BH95" s="148"/>
      <c r="BI95" s="148"/>
      <c r="BJ95" s="148"/>
      <c r="BK95" s="148"/>
    </row>
    <row r="96" spans="1:63" s="4" customFormat="1">
      <c r="A96" s="106">
        <v>353</v>
      </c>
      <c r="B96" s="110">
        <v>353</v>
      </c>
      <c r="C96" s="107" t="s">
        <v>192</v>
      </c>
      <c r="D96" s="108">
        <v>38000</v>
      </c>
      <c r="E96" s="108">
        <v>32470</v>
      </c>
      <c r="F96" s="108">
        <v>3510</v>
      </c>
      <c r="G96" s="108">
        <v>2020</v>
      </c>
      <c r="H96" s="108">
        <v>1010</v>
      </c>
      <c r="I96" s="108">
        <v>0</v>
      </c>
      <c r="J96" s="108">
        <v>9120</v>
      </c>
      <c r="K96" s="108">
        <v>7793</v>
      </c>
      <c r="L96" s="108">
        <v>842</v>
      </c>
      <c r="M96" s="108">
        <v>485</v>
      </c>
      <c r="N96" s="108">
        <v>243</v>
      </c>
      <c r="O96" s="108">
        <v>0</v>
      </c>
      <c r="P96" s="108">
        <v>10641</v>
      </c>
      <c r="Q96" s="108">
        <v>9092</v>
      </c>
      <c r="R96" s="108">
        <v>983</v>
      </c>
      <c r="S96" s="108">
        <v>566</v>
      </c>
      <c r="T96" s="108">
        <v>283</v>
      </c>
      <c r="U96" s="108">
        <v>0</v>
      </c>
      <c r="V96" s="108">
        <v>9880</v>
      </c>
      <c r="W96" s="108">
        <v>8442</v>
      </c>
      <c r="X96" s="108">
        <v>913</v>
      </c>
      <c r="Y96" s="108">
        <v>525</v>
      </c>
      <c r="Z96" s="108">
        <v>263</v>
      </c>
      <c r="AA96" s="108">
        <v>0</v>
      </c>
      <c r="AB96" s="108">
        <v>8359</v>
      </c>
      <c r="AC96" s="108">
        <v>7143</v>
      </c>
      <c r="AD96" s="108">
        <v>772</v>
      </c>
      <c r="AE96" s="108">
        <v>444</v>
      </c>
      <c r="AF96" s="108">
        <v>221</v>
      </c>
      <c r="AG96" s="108">
        <v>0</v>
      </c>
      <c r="AH96" s="109">
        <v>33823.899999999994</v>
      </c>
      <c r="AI96" s="109">
        <v>30953.599999999999</v>
      </c>
      <c r="AJ96" s="109">
        <v>944.59999999999991</v>
      </c>
      <c r="AK96" s="109">
        <v>1925.7</v>
      </c>
      <c r="AL96" s="109">
        <v>0</v>
      </c>
      <c r="AM96" s="109">
        <v>8118.1</v>
      </c>
      <c r="AN96" s="109">
        <v>7429.1</v>
      </c>
      <c r="AO96" s="109">
        <v>226.6</v>
      </c>
      <c r="AP96" s="109">
        <v>462.4</v>
      </c>
      <c r="AQ96" s="109">
        <v>0</v>
      </c>
      <c r="AR96" s="109">
        <v>9471.5</v>
      </c>
      <c r="AS96" s="109">
        <v>8667.4</v>
      </c>
      <c r="AT96" s="109">
        <v>264.5</v>
      </c>
      <c r="AU96" s="109">
        <v>539.6</v>
      </c>
      <c r="AV96" s="109">
        <v>0</v>
      </c>
      <c r="AW96" s="109">
        <v>8793.9</v>
      </c>
      <c r="AX96" s="109">
        <v>8047.7</v>
      </c>
      <c r="AY96" s="109">
        <v>245.7</v>
      </c>
      <c r="AZ96" s="109">
        <v>500.5</v>
      </c>
      <c r="BA96" s="109">
        <v>0</v>
      </c>
      <c r="BB96" s="109">
        <v>7440.4</v>
      </c>
      <c r="BC96" s="109">
        <v>6809.4</v>
      </c>
      <c r="BD96" s="109">
        <v>207.8</v>
      </c>
      <c r="BE96" s="109">
        <v>423.2</v>
      </c>
      <c r="BF96" s="109">
        <v>0</v>
      </c>
      <c r="BG96" s="148"/>
      <c r="BH96" s="148"/>
      <c r="BI96" s="148"/>
      <c r="BJ96" s="148"/>
      <c r="BK96" s="148"/>
    </row>
    <row r="97" spans="1:63" s="4" customFormat="1">
      <c r="A97" s="106">
        <v>354</v>
      </c>
      <c r="B97" s="110">
        <v>354</v>
      </c>
      <c r="C97" s="107" t="s">
        <v>333</v>
      </c>
      <c r="D97" s="108">
        <v>2672</v>
      </c>
      <c r="E97" s="108">
        <v>1000</v>
      </c>
      <c r="F97" s="108">
        <v>0</v>
      </c>
      <c r="G97" s="108">
        <v>1672</v>
      </c>
      <c r="H97" s="108">
        <v>669</v>
      </c>
      <c r="I97" s="108">
        <v>0</v>
      </c>
      <c r="J97" s="108">
        <v>668</v>
      </c>
      <c r="K97" s="108">
        <v>250</v>
      </c>
      <c r="L97" s="108">
        <v>0</v>
      </c>
      <c r="M97" s="108">
        <v>418</v>
      </c>
      <c r="N97" s="108">
        <v>167.2</v>
      </c>
      <c r="O97" s="108">
        <v>0</v>
      </c>
      <c r="P97" s="108">
        <v>668</v>
      </c>
      <c r="Q97" s="108">
        <v>250</v>
      </c>
      <c r="R97" s="108">
        <v>0</v>
      </c>
      <c r="S97" s="108">
        <v>418</v>
      </c>
      <c r="T97" s="108">
        <v>167.2</v>
      </c>
      <c r="U97" s="108">
        <v>0</v>
      </c>
      <c r="V97" s="108">
        <v>668</v>
      </c>
      <c r="W97" s="108">
        <v>250</v>
      </c>
      <c r="X97" s="108">
        <v>0</v>
      </c>
      <c r="Y97" s="108">
        <v>418</v>
      </c>
      <c r="Z97" s="108">
        <v>167.2</v>
      </c>
      <c r="AA97" s="108">
        <v>0</v>
      </c>
      <c r="AB97" s="108">
        <v>668</v>
      </c>
      <c r="AC97" s="108">
        <v>250</v>
      </c>
      <c r="AD97" s="108">
        <v>0</v>
      </c>
      <c r="AE97" s="108">
        <v>418</v>
      </c>
      <c r="AF97" s="108">
        <v>167.40000000000003</v>
      </c>
      <c r="AG97" s="108">
        <v>0</v>
      </c>
      <c r="AH97" s="109">
        <v>1736</v>
      </c>
      <c r="AI97" s="109">
        <v>684</v>
      </c>
      <c r="AJ97" s="109">
        <v>0</v>
      </c>
      <c r="AK97" s="109">
        <v>1052</v>
      </c>
      <c r="AL97" s="109">
        <v>0</v>
      </c>
      <c r="AM97" s="109">
        <v>434</v>
      </c>
      <c r="AN97" s="109">
        <v>171</v>
      </c>
      <c r="AO97" s="109">
        <v>0</v>
      </c>
      <c r="AP97" s="109">
        <v>263</v>
      </c>
      <c r="AQ97" s="109">
        <v>0</v>
      </c>
      <c r="AR97" s="109">
        <v>434</v>
      </c>
      <c r="AS97" s="109">
        <v>171</v>
      </c>
      <c r="AT97" s="109">
        <v>0</v>
      </c>
      <c r="AU97" s="109">
        <v>263</v>
      </c>
      <c r="AV97" s="109">
        <v>0</v>
      </c>
      <c r="AW97" s="109">
        <v>434</v>
      </c>
      <c r="AX97" s="109">
        <v>171</v>
      </c>
      <c r="AY97" s="109">
        <v>0</v>
      </c>
      <c r="AZ97" s="109">
        <v>263</v>
      </c>
      <c r="BA97" s="109">
        <v>0</v>
      </c>
      <c r="BB97" s="109">
        <v>434</v>
      </c>
      <c r="BC97" s="109">
        <v>171</v>
      </c>
      <c r="BD97" s="109">
        <v>0</v>
      </c>
      <c r="BE97" s="109">
        <v>263</v>
      </c>
      <c r="BF97" s="109">
        <v>0</v>
      </c>
      <c r="BG97" s="148"/>
      <c r="BH97" s="148"/>
      <c r="BI97" s="148"/>
      <c r="BJ97" s="148"/>
      <c r="BK97" s="148"/>
    </row>
    <row r="98" spans="1:63" s="4" customFormat="1">
      <c r="A98" s="106">
        <v>355</v>
      </c>
      <c r="B98" s="110">
        <v>355</v>
      </c>
      <c r="C98" s="107" t="s">
        <v>193</v>
      </c>
      <c r="D98" s="108">
        <v>164153</v>
      </c>
      <c r="E98" s="108">
        <v>63953</v>
      </c>
      <c r="F98" s="108">
        <v>4742</v>
      </c>
      <c r="G98" s="108">
        <v>95458</v>
      </c>
      <c r="H98" s="108">
        <v>42390</v>
      </c>
      <c r="I98" s="108">
        <v>0</v>
      </c>
      <c r="J98" s="108">
        <v>40942</v>
      </c>
      <c r="K98" s="108">
        <v>15937</v>
      </c>
      <c r="L98" s="108">
        <v>1186</v>
      </c>
      <c r="M98" s="108">
        <v>23819</v>
      </c>
      <c r="N98" s="108">
        <v>10638</v>
      </c>
      <c r="O98" s="108">
        <v>0</v>
      </c>
      <c r="P98" s="108">
        <v>41807</v>
      </c>
      <c r="Q98" s="108">
        <v>16599</v>
      </c>
      <c r="R98" s="108">
        <v>1186</v>
      </c>
      <c r="S98" s="108">
        <v>24022</v>
      </c>
      <c r="T98" s="108">
        <v>10841</v>
      </c>
      <c r="U98" s="108">
        <v>0</v>
      </c>
      <c r="V98" s="108">
        <v>41320</v>
      </c>
      <c r="W98" s="108">
        <v>16209</v>
      </c>
      <c r="X98" s="108">
        <v>1186</v>
      </c>
      <c r="Y98" s="108">
        <v>23925</v>
      </c>
      <c r="Z98" s="108">
        <v>10744</v>
      </c>
      <c r="AA98" s="108">
        <v>0</v>
      </c>
      <c r="AB98" s="108">
        <v>40084</v>
      </c>
      <c r="AC98" s="108">
        <v>15208</v>
      </c>
      <c r="AD98" s="108">
        <v>1184</v>
      </c>
      <c r="AE98" s="108">
        <v>23692</v>
      </c>
      <c r="AF98" s="108">
        <v>10167</v>
      </c>
      <c r="AG98" s="108">
        <v>0</v>
      </c>
      <c r="AH98" s="109">
        <v>170813.5</v>
      </c>
      <c r="AI98" s="109">
        <v>58106.600000000006</v>
      </c>
      <c r="AJ98" s="109">
        <v>4370.3</v>
      </c>
      <c r="AK98" s="109">
        <v>108336.59999999999</v>
      </c>
      <c r="AL98" s="109">
        <v>0</v>
      </c>
      <c r="AM98" s="109">
        <v>42307.5</v>
      </c>
      <c r="AN98" s="109">
        <v>14263.2</v>
      </c>
      <c r="AO98" s="109">
        <v>1092.7</v>
      </c>
      <c r="AP98" s="109">
        <v>26951.599999999999</v>
      </c>
      <c r="AQ98" s="109">
        <v>0</v>
      </c>
      <c r="AR98" s="109">
        <v>44483.8</v>
      </c>
      <c r="AS98" s="109">
        <v>15868.600000000002</v>
      </c>
      <c r="AT98" s="109">
        <v>1092.7</v>
      </c>
      <c r="AU98" s="109">
        <v>27522.499999999996</v>
      </c>
      <c r="AV98" s="109">
        <v>0</v>
      </c>
      <c r="AW98" s="109">
        <v>43366.2</v>
      </c>
      <c r="AX98" s="109">
        <v>15024.500000000002</v>
      </c>
      <c r="AY98" s="109">
        <v>1092.7</v>
      </c>
      <c r="AZ98" s="109">
        <v>27248.999999999996</v>
      </c>
      <c r="BA98" s="109">
        <v>0</v>
      </c>
      <c r="BB98" s="109">
        <v>40656</v>
      </c>
      <c r="BC98" s="109">
        <v>12950.3</v>
      </c>
      <c r="BD98" s="109">
        <v>1092.2</v>
      </c>
      <c r="BE98" s="109">
        <v>26613.500000000004</v>
      </c>
      <c r="BF98" s="109">
        <v>0</v>
      </c>
      <c r="BG98" s="148"/>
      <c r="BH98" s="148"/>
      <c r="BI98" s="148"/>
      <c r="BJ98" s="148"/>
      <c r="BK98" s="148"/>
    </row>
    <row r="99" spans="1:63" s="4" customFormat="1">
      <c r="A99" s="106">
        <v>359</v>
      </c>
      <c r="B99" s="110">
        <v>359</v>
      </c>
      <c r="C99" s="107" t="s">
        <v>194</v>
      </c>
      <c r="D99" s="108">
        <v>26000</v>
      </c>
      <c r="E99" s="108">
        <v>9500</v>
      </c>
      <c r="F99" s="108">
        <v>1000</v>
      </c>
      <c r="G99" s="108">
        <v>15500</v>
      </c>
      <c r="H99" s="108">
        <v>7750</v>
      </c>
      <c r="I99" s="108">
        <v>0</v>
      </c>
      <c r="J99" s="108">
        <v>6500</v>
      </c>
      <c r="K99" s="108">
        <v>2375</v>
      </c>
      <c r="L99" s="108">
        <v>250</v>
      </c>
      <c r="M99" s="108">
        <v>3875</v>
      </c>
      <c r="N99" s="108">
        <v>1938</v>
      </c>
      <c r="O99" s="108">
        <v>0</v>
      </c>
      <c r="P99" s="108">
        <v>6500</v>
      </c>
      <c r="Q99" s="108">
        <v>2375</v>
      </c>
      <c r="R99" s="108">
        <v>250</v>
      </c>
      <c r="S99" s="108">
        <v>3875</v>
      </c>
      <c r="T99" s="108">
        <v>1938</v>
      </c>
      <c r="U99" s="108">
        <v>0</v>
      </c>
      <c r="V99" s="108">
        <v>6500</v>
      </c>
      <c r="W99" s="108">
        <v>2375</v>
      </c>
      <c r="X99" s="108">
        <v>250</v>
      </c>
      <c r="Y99" s="108">
        <v>3875</v>
      </c>
      <c r="Z99" s="108">
        <v>1938</v>
      </c>
      <c r="AA99" s="108">
        <v>0</v>
      </c>
      <c r="AB99" s="108">
        <v>6500</v>
      </c>
      <c r="AC99" s="108">
        <v>2375</v>
      </c>
      <c r="AD99" s="108">
        <v>250</v>
      </c>
      <c r="AE99" s="108">
        <v>3875</v>
      </c>
      <c r="AF99" s="108">
        <v>1936</v>
      </c>
      <c r="AG99" s="108">
        <v>0</v>
      </c>
      <c r="AH99" s="109">
        <v>37651.1</v>
      </c>
      <c r="AI99" s="109">
        <v>14199.6</v>
      </c>
      <c r="AJ99" s="109">
        <v>283.70000000000005</v>
      </c>
      <c r="AK99" s="109">
        <v>23167.8</v>
      </c>
      <c r="AL99" s="109">
        <v>0</v>
      </c>
      <c r="AM99" s="109">
        <v>9412.7999999999993</v>
      </c>
      <c r="AN99" s="109">
        <v>3549.9</v>
      </c>
      <c r="AO99" s="109">
        <v>70.900000000000006</v>
      </c>
      <c r="AP99" s="109">
        <v>5792</v>
      </c>
      <c r="AQ99" s="109">
        <v>0</v>
      </c>
      <c r="AR99" s="109">
        <v>9412.7999999999993</v>
      </c>
      <c r="AS99" s="109">
        <v>3549.9</v>
      </c>
      <c r="AT99" s="109">
        <v>70.900000000000006</v>
      </c>
      <c r="AU99" s="109">
        <v>5792</v>
      </c>
      <c r="AV99" s="109">
        <v>0</v>
      </c>
      <c r="AW99" s="109">
        <v>9412.7999999999993</v>
      </c>
      <c r="AX99" s="109">
        <v>3549.9</v>
      </c>
      <c r="AY99" s="109">
        <v>70.900000000000006</v>
      </c>
      <c r="AZ99" s="109">
        <v>5792</v>
      </c>
      <c r="BA99" s="109">
        <v>0</v>
      </c>
      <c r="BB99" s="109">
        <v>9412.7000000000007</v>
      </c>
      <c r="BC99" s="109">
        <v>3549.9</v>
      </c>
      <c r="BD99" s="109">
        <v>71</v>
      </c>
      <c r="BE99" s="109">
        <v>5791.8</v>
      </c>
      <c r="BF99" s="109">
        <v>0</v>
      </c>
      <c r="BG99" s="148"/>
      <c r="BH99" s="148"/>
      <c r="BI99" s="148"/>
      <c r="BJ99" s="148"/>
      <c r="BK99" s="148"/>
    </row>
    <row r="100" spans="1:63" s="4" customFormat="1">
      <c r="A100" s="106">
        <v>377</v>
      </c>
      <c r="B100" s="110">
        <v>377</v>
      </c>
      <c r="C100" s="107" t="s">
        <v>195</v>
      </c>
      <c r="D100" s="108">
        <v>31970</v>
      </c>
      <c r="E100" s="108">
        <v>22910</v>
      </c>
      <c r="F100" s="108">
        <v>1930</v>
      </c>
      <c r="G100" s="108">
        <v>7130</v>
      </c>
      <c r="H100" s="108">
        <v>3565</v>
      </c>
      <c r="I100" s="108">
        <v>0</v>
      </c>
      <c r="J100" s="108">
        <v>7994</v>
      </c>
      <c r="K100" s="108">
        <v>5728</v>
      </c>
      <c r="L100" s="108">
        <v>483</v>
      </c>
      <c r="M100" s="108">
        <v>1783</v>
      </c>
      <c r="N100" s="108">
        <v>892</v>
      </c>
      <c r="O100" s="108">
        <v>0</v>
      </c>
      <c r="P100" s="108">
        <v>7994</v>
      </c>
      <c r="Q100" s="108">
        <v>5728</v>
      </c>
      <c r="R100" s="108">
        <v>483</v>
      </c>
      <c r="S100" s="108">
        <v>1783</v>
      </c>
      <c r="T100" s="108">
        <v>892</v>
      </c>
      <c r="U100" s="108">
        <v>0</v>
      </c>
      <c r="V100" s="108">
        <v>7994</v>
      </c>
      <c r="W100" s="108">
        <v>5728</v>
      </c>
      <c r="X100" s="108">
        <v>483</v>
      </c>
      <c r="Y100" s="108">
        <v>1783</v>
      </c>
      <c r="Z100" s="108">
        <v>892</v>
      </c>
      <c r="AA100" s="108">
        <v>0</v>
      </c>
      <c r="AB100" s="108">
        <v>7988</v>
      </c>
      <c r="AC100" s="108">
        <v>5726</v>
      </c>
      <c r="AD100" s="108">
        <v>481</v>
      </c>
      <c r="AE100" s="108">
        <v>1781</v>
      </c>
      <c r="AF100" s="108">
        <v>889</v>
      </c>
      <c r="AG100" s="108">
        <v>0</v>
      </c>
      <c r="AH100" s="109">
        <v>36235.799999999996</v>
      </c>
      <c r="AI100" s="109">
        <v>27180.6</v>
      </c>
      <c r="AJ100" s="109">
        <v>596.09999999999991</v>
      </c>
      <c r="AK100" s="109">
        <v>8459.1</v>
      </c>
      <c r="AL100" s="109">
        <v>0</v>
      </c>
      <c r="AM100" s="109">
        <v>9060.2999999999993</v>
      </c>
      <c r="AN100" s="109">
        <v>6795.7</v>
      </c>
      <c r="AO100" s="109">
        <v>149.19999999999999</v>
      </c>
      <c r="AP100" s="109">
        <v>2115.4</v>
      </c>
      <c r="AQ100" s="109">
        <v>0</v>
      </c>
      <c r="AR100" s="109">
        <v>9060.2999999999993</v>
      </c>
      <c r="AS100" s="109">
        <v>6795.7</v>
      </c>
      <c r="AT100" s="109">
        <v>149.19999999999999</v>
      </c>
      <c r="AU100" s="109">
        <v>2115.4</v>
      </c>
      <c r="AV100" s="109">
        <v>0</v>
      </c>
      <c r="AW100" s="109">
        <v>9060.2999999999993</v>
      </c>
      <c r="AX100" s="109">
        <v>6795.7</v>
      </c>
      <c r="AY100" s="109">
        <v>149.19999999999999</v>
      </c>
      <c r="AZ100" s="109">
        <v>2115.4</v>
      </c>
      <c r="BA100" s="109">
        <v>0</v>
      </c>
      <c r="BB100" s="109">
        <v>9054.9</v>
      </c>
      <c r="BC100" s="109">
        <v>6793.5</v>
      </c>
      <c r="BD100" s="109">
        <v>148.5</v>
      </c>
      <c r="BE100" s="109">
        <v>2112.9</v>
      </c>
      <c r="BF100" s="109">
        <v>0</v>
      </c>
      <c r="BG100" s="148"/>
      <c r="BH100" s="148"/>
      <c r="BI100" s="148"/>
      <c r="BJ100" s="148"/>
      <c r="BK100" s="148"/>
    </row>
    <row r="101" spans="1:63" s="4" customFormat="1">
      <c r="A101" s="106">
        <v>389</v>
      </c>
      <c r="B101" s="110">
        <v>389</v>
      </c>
      <c r="C101" s="107" t="s">
        <v>196</v>
      </c>
      <c r="D101" s="108">
        <v>33956</v>
      </c>
      <c r="E101" s="108">
        <v>29064</v>
      </c>
      <c r="F101" s="108">
        <v>2192</v>
      </c>
      <c r="G101" s="108">
        <v>2700</v>
      </c>
      <c r="H101" s="108">
        <v>1350</v>
      </c>
      <c r="I101" s="108">
        <v>0</v>
      </c>
      <c r="J101" s="108">
        <v>8489</v>
      </c>
      <c r="K101" s="108">
        <v>7266</v>
      </c>
      <c r="L101" s="108">
        <v>548</v>
      </c>
      <c r="M101" s="108">
        <v>675</v>
      </c>
      <c r="N101" s="108">
        <v>338</v>
      </c>
      <c r="O101" s="108">
        <v>0</v>
      </c>
      <c r="P101" s="108">
        <v>8489</v>
      </c>
      <c r="Q101" s="108">
        <v>7266</v>
      </c>
      <c r="R101" s="108">
        <v>548</v>
      </c>
      <c r="S101" s="108">
        <v>675</v>
      </c>
      <c r="T101" s="108">
        <v>338</v>
      </c>
      <c r="U101" s="108">
        <v>0</v>
      </c>
      <c r="V101" s="108">
        <v>8489</v>
      </c>
      <c r="W101" s="108">
        <v>7266</v>
      </c>
      <c r="X101" s="108">
        <v>548</v>
      </c>
      <c r="Y101" s="108">
        <v>675</v>
      </c>
      <c r="Z101" s="108">
        <v>338</v>
      </c>
      <c r="AA101" s="108">
        <v>0</v>
      </c>
      <c r="AB101" s="108">
        <v>8489</v>
      </c>
      <c r="AC101" s="108">
        <v>7266</v>
      </c>
      <c r="AD101" s="108">
        <v>548</v>
      </c>
      <c r="AE101" s="108">
        <v>675</v>
      </c>
      <c r="AF101" s="108">
        <v>336</v>
      </c>
      <c r="AG101" s="108">
        <v>0</v>
      </c>
      <c r="AH101" s="109">
        <v>49730.200000000004</v>
      </c>
      <c r="AI101" s="109">
        <v>44808.600000000006</v>
      </c>
      <c r="AJ101" s="109">
        <v>759.00000000000011</v>
      </c>
      <c r="AK101" s="109">
        <v>4162.6000000000004</v>
      </c>
      <c r="AL101" s="109">
        <v>0</v>
      </c>
      <c r="AM101" s="109">
        <v>12432.7</v>
      </c>
      <c r="AN101" s="109">
        <v>11202.2</v>
      </c>
      <c r="AO101" s="109">
        <v>189.8</v>
      </c>
      <c r="AP101" s="109">
        <v>1040.7</v>
      </c>
      <c r="AQ101" s="109">
        <v>0</v>
      </c>
      <c r="AR101" s="109">
        <v>12432.7</v>
      </c>
      <c r="AS101" s="109">
        <v>11202.2</v>
      </c>
      <c r="AT101" s="109">
        <v>189.8</v>
      </c>
      <c r="AU101" s="109">
        <v>1040.7</v>
      </c>
      <c r="AV101" s="109">
        <v>0</v>
      </c>
      <c r="AW101" s="109">
        <v>12432.7</v>
      </c>
      <c r="AX101" s="109">
        <v>11202.2</v>
      </c>
      <c r="AY101" s="109">
        <v>189.8</v>
      </c>
      <c r="AZ101" s="109">
        <v>1040.7</v>
      </c>
      <c r="BA101" s="109">
        <v>0</v>
      </c>
      <c r="BB101" s="109">
        <v>12432.1</v>
      </c>
      <c r="BC101" s="109">
        <v>11202</v>
      </c>
      <c r="BD101" s="109">
        <v>189.6</v>
      </c>
      <c r="BE101" s="109">
        <v>1040.5</v>
      </c>
      <c r="BF101" s="109">
        <v>0</v>
      </c>
      <c r="BG101" s="148"/>
      <c r="BH101" s="148"/>
      <c r="BI101" s="148"/>
      <c r="BJ101" s="148"/>
      <c r="BK101" s="148"/>
    </row>
    <row r="102" spans="1:63" s="4" customFormat="1">
      <c r="A102" s="106">
        <v>390</v>
      </c>
      <c r="B102" s="110">
        <v>390</v>
      </c>
      <c r="C102" s="107" t="s">
        <v>334</v>
      </c>
      <c r="D102" s="108">
        <v>151033</v>
      </c>
      <c r="E102" s="108">
        <v>108033</v>
      </c>
      <c r="F102" s="108">
        <v>0</v>
      </c>
      <c r="G102" s="108">
        <v>43000</v>
      </c>
      <c r="H102" s="108">
        <v>17200</v>
      </c>
      <c r="I102" s="108">
        <v>0</v>
      </c>
      <c r="J102" s="108">
        <v>40341</v>
      </c>
      <c r="K102" s="108">
        <v>28856</v>
      </c>
      <c r="L102" s="108">
        <v>0</v>
      </c>
      <c r="M102" s="108">
        <v>11485</v>
      </c>
      <c r="N102" s="108">
        <v>4594</v>
      </c>
      <c r="O102" s="108">
        <v>0</v>
      </c>
      <c r="P102" s="108">
        <v>38770</v>
      </c>
      <c r="Q102" s="108">
        <v>27732</v>
      </c>
      <c r="R102" s="108">
        <v>0</v>
      </c>
      <c r="S102" s="108">
        <v>11038</v>
      </c>
      <c r="T102" s="108">
        <v>4415.2</v>
      </c>
      <c r="U102" s="108">
        <v>0</v>
      </c>
      <c r="V102" s="108">
        <v>30041</v>
      </c>
      <c r="W102" s="108">
        <v>21488</v>
      </c>
      <c r="X102" s="108">
        <v>0</v>
      </c>
      <c r="Y102" s="108">
        <v>8553</v>
      </c>
      <c r="Z102" s="108">
        <v>3421.2</v>
      </c>
      <c r="AA102" s="108">
        <v>0</v>
      </c>
      <c r="AB102" s="108">
        <v>41881</v>
      </c>
      <c r="AC102" s="108">
        <v>29957</v>
      </c>
      <c r="AD102" s="108">
        <v>0</v>
      </c>
      <c r="AE102" s="108">
        <v>11924</v>
      </c>
      <c r="AF102" s="108">
        <v>4769.5999999999985</v>
      </c>
      <c r="AG102" s="108">
        <v>0</v>
      </c>
      <c r="AH102" s="109">
        <v>460825.5</v>
      </c>
      <c r="AI102" s="109">
        <v>194459.4</v>
      </c>
      <c r="AJ102" s="109">
        <v>0</v>
      </c>
      <c r="AK102" s="109">
        <v>266366.09999999998</v>
      </c>
      <c r="AL102" s="109">
        <v>0</v>
      </c>
      <c r="AM102" s="109">
        <v>123076.3</v>
      </c>
      <c r="AN102" s="109">
        <v>51940.800000000003</v>
      </c>
      <c r="AO102" s="109">
        <v>0</v>
      </c>
      <c r="AP102" s="109">
        <v>71135.5</v>
      </c>
      <c r="AQ102" s="109">
        <v>0</v>
      </c>
      <c r="AR102" s="109">
        <v>118293.1</v>
      </c>
      <c r="AS102" s="109">
        <v>49917.599999999999</v>
      </c>
      <c r="AT102" s="109">
        <v>0</v>
      </c>
      <c r="AU102" s="109">
        <v>68375.5</v>
      </c>
      <c r="AV102" s="109">
        <v>0</v>
      </c>
      <c r="AW102" s="109">
        <v>91660.5</v>
      </c>
      <c r="AX102" s="109">
        <v>38678.400000000001</v>
      </c>
      <c r="AY102" s="109">
        <v>0</v>
      </c>
      <c r="AZ102" s="109">
        <v>52982.1</v>
      </c>
      <c r="BA102" s="109">
        <v>0</v>
      </c>
      <c r="BB102" s="109">
        <v>127795.6</v>
      </c>
      <c r="BC102" s="109">
        <v>53922.6</v>
      </c>
      <c r="BD102" s="109">
        <v>0</v>
      </c>
      <c r="BE102" s="109">
        <v>73873</v>
      </c>
      <c r="BF102" s="109">
        <v>0</v>
      </c>
      <c r="BG102" s="148"/>
      <c r="BH102" s="148"/>
      <c r="BI102" s="148"/>
      <c r="BJ102" s="148"/>
      <c r="BK102" s="148"/>
    </row>
    <row r="103" spans="1:63" s="4" customFormat="1">
      <c r="A103" s="106">
        <v>407</v>
      </c>
      <c r="B103" s="110">
        <v>407</v>
      </c>
      <c r="C103" s="107" t="s">
        <v>197</v>
      </c>
      <c r="D103" s="108">
        <v>27000</v>
      </c>
      <c r="E103" s="108">
        <v>6750</v>
      </c>
      <c r="F103" s="108">
        <v>628</v>
      </c>
      <c r="G103" s="108">
        <v>19622</v>
      </c>
      <c r="H103" s="108">
        <v>9811</v>
      </c>
      <c r="I103" s="108">
        <v>0</v>
      </c>
      <c r="J103" s="108">
        <v>5940</v>
      </c>
      <c r="K103" s="108">
        <v>1485</v>
      </c>
      <c r="L103" s="108">
        <v>138</v>
      </c>
      <c r="M103" s="108">
        <v>4317</v>
      </c>
      <c r="N103" s="108">
        <v>2159</v>
      </c>
      <c r="O103" s="108">
        <v>0</v>
      </c>
      <c r="P103" s="108">
        <v>7020</v>
      </c>
      <c r="Q103" s="108">
        <v>1755</v>
      </c>
      <c r="R103" s="108">
        <v>163</v>
      </c>
      <c r="S103" s="108">
        <v>5102</v>
      </c>
      <c r="T103" s="108">
        <v>2551</v>
      </c>
      <c r="U103" s="108">
        <v>0</v>
      </c>
      <c r="V103" s="108">
        <v>7020</v>
      </c>
      <c r="W103" s="108">
        <v>1755</v>
      </c>
      <c r="X103" s="108">
        <v>163</v>
      </c>
      <c r="Y103" s="108">
        <v>5102</v>
      </c>
      <c r="Z103" s="108">
        <v>2551</v>
      </c>
      <c r="AA103" s="108">
        <v>0</v>
      </c>
      <c r="AB103" s="108">
        <v>7020</v>
      </c>
      <c r="AC103" s="108">
        <v>1755</v>
      </c>
      <c r="AD103" s="108">
        <v>164</v>
      </c>
      <c r="AE103" s="108">
        <v>5101</v>
      </c>
      <c r="AF103" s="108">
        <v>2550</v>
      </c>
      <c r="AG103" s="108">
        <v>0</v>
      </c>
      <c r="AH103" s="109">
        <v>19980.099999999999</v>
      </c>
      <c r="AI103" s="109">
        <v>5065.5</v>
      </c>
      <c r="AJ103" s="109">
        <v>189.5</v>
      </c>
      <c r="AK103" s="109">
        <v>14725.1</v>
      </c>
      <c r="AL103" s="109">
        <v>0</v>
      </c>
      <c r="AM103" s="109">
        <v>4395.6000000000004</v>
      </c>
      <c r="AN103" s="109">
        <v>1114.4000000000001</v>
      </c>
      <c r="AO103" s="109">
        <v>41.6</v>
      </c>
      <c r="AP103" s="109">
        <v>3239.6</v>
      </c>
      <c r="AQ103" s="109">
        <v>0</v>
      </c>
      <c r="AR103" s="109">
        <v>5194.8999999999996</v>
      </c>
      <c r="AS103" s="109">
        <v>1317</v>
      </c>
      <c r="AT103" s="109">
        <v>49.2</v>
      </c>
      <c r="AU103" s="109">
        <v>3828.7</v>
      </c>
      <c r="AV103" s="109">
        <v>0</v>
      </c>
      <c r="AW103" s="109">
        <v>5194.8999999999996</v>
      </c>
      <c r="AX103" s="109">
        <v>1317</v>
      </c>
      <c r="AY103" s="109">
        <v>49.2</v>
      </c>
      <c r="AZ103" s="109">
        <v>3828.7</v>
      </c>
      <c r="BA103" s="109">
        <v>0</v>
      </c>
      <c r="BB103" s="109">
        <v>5194.7</v>
      </c>
      <c r="BC103" s="109">
        <v>1317.1</v>
      </c>
      <c r="BD103" s="109">
        <v>49.5</v>
      </c>
      <c r="BE103" s="109">
        <v>3828.1</v>
      </c>
      <c r="BF103" s="109">
        <v>0</v>
      </c>
      <c r="BG103" s="148"/>
      <c r="BH103" s="148"/>
      <c r="BI103" s="148"/>
      <c r="BJ103" s="148"/>
      <c r="BK103" s="148"/>
    </row>
    <row r="104" spans="1:63" s="4" customFormat="1">
      <c r="A104" s="106">
        <v>471</v>
      </c>
      <c r="B104" s="110">
        <v>471</v>
      </c>
      <c r="C104" s="107" t="s">
        <v>198</v>
      </c>
      <c r="D104" s="108">
        <v>33022</v>
      </c>
      <c r="E104" s="108">
        <v>28849</v>
      </c>
      <c r="F104" s="108">
        <v>240</v>
      </c>
      <c r="G104" s="108">
        <v>3933</v>
      </c>
      <c r="H104" s="108">
        <v>1967</v>
      </c>
      <c r="I104" s="108">
        <v>0</v>
      </c>
      <c r="J104" s="108">
        <v>8255</v>
      </c>
      <c r="K104" s="108">
        <v>7212</v>
      </c>
      <c r="L104" s="108">
        <v>60</v>
      </c>
      <c r="M104" s="108">
        <v>983</v>
      </c>
      <c r="N104" s="108">
        <v>492</v>
      </c>
      <c r="O104" s="108">
        <v>0</v>
      </c>
      <c r="P104" s="108">
        <v>8255</v>
      </c>
      <c r="Q104" s="108">
        <v>7212</v>
      </c>
      <c r="R104" s="108">
        <v>60</v>
      </c>
      <c r="S104" s="108">
        <v>983</v>
      </c>
      <c r="T104" s="108">
        <v>492</v>
      </c>
      <c r="U104" s="108">
        <v>0</v>
      </c>
      <c r="V104" s="108">
        <v>8255</v>
      </c>
      <c r="W104" s="108">
        <v>7212</v>
      </c>
      <c r="X104" s="108">
        <v>60</v>
      </c>
      <c r="Y104" s="108">
        <v>983</v>
      </c>
      <c r="Z104" s="108">
        <v>492</v>
      </c>
      <c r="AA104" s="108">
        <v>0</v>
      </c>
      <c r="AB104" s="108">
        <v>8257</v>
      </c>
      <c r="AC104" s="108">
        <v>7213</v>
      </c>
      <c r="AD104" s="108">
        <v>60</v>
      </c>
      <c r="AE104" s="108">
        <v>984</v>
      </c>
      <c r="AF104" s="108">
        <v>491</v>
      </c>
      <c r="AG104" s="108">
        <v>0</v>
      </c>
      <c r="AH104" s="109">
        <v>40657.099999999991</v>
      </c>
      <c r="AI104" s="109">
        <v>35712.399999999994</v>
      </c>
      <c r="AJ104" s="109">
        <v>76</v>
      </c>
      <c r="AK104" s="109">
        <v>4868.7000000000007</v>
      </c>
      <c r="AL104" s="109">
        <v>0</v>
      </c>
      <c r="AM104" s="109">
        <v>10163.699999999999</v>
      </c>
      <c r="AN104" s="109">
        <v>8927.7999999999993</v>
      </c>
      <c r="AO104" s="109">
        <v>19</v>
      </c>
      <c r="AP104" s="109">
        <v>1216.9000000000001</v>
      </c>
      <c r="AQ104" s="109">
        <v>0</v>
      </c>
      <c r="AR104" s="109">
        <v>10163.699999999999</v>
      </c>
      <c r="AS104" s="109">
        <v>8927.7999999999993</v>
      </c>
      <c r="AT104" s="109">
        <v>19</v>
      </c>
      <c r="AU104" s="109">
        <v>1216.9000000000001</v>
      </c>
      <c r="AV104" s="109">
        <v>0</v>
      </c>
      <c r="AW104" s="109">
        <v>10163.699999999999</v>
      </c>
      <c r="AX104" s="109">
        <v>8927.7999999999993</v>
      </c>
      <c r="AY104" s="109">
        <v>19</v>
      </c>
      <c r="AZ104" s="109">
        <v>1216.9000000000001</v>
      </c>
      <c r="BA104" s="109">
        <v>0</v>
      </c>
      <c r="BB104" s="109">
        <v>10166</v>
      </c>
      <c r="BC104" s="109">
        <v>8929</v>
      </c>
      <c r="BD104" s="109">
        <v>19</v>
      </c>
      <c r="BE104" s="109">
        <v>1218</v>
      </c>
      <c r="BF104" s="109">
        <v>0</v>
      </c>
      <c r="BG104" s="148"/>
      <c r="BH104" s="148"/>
      <c r="BI104" s="148"/>
      <c r="BJ104" s="148"/>
      <c r="BK104" s="148"/>
    </row>
    <row r="105" spans="1:63" s="4" customFormat="1">
      <c r="A105" s="106">
        <v>499</v>
      </c>
      <c r="B105" s="110">
        <v>499</v>
      </c>
      <c r="C105" s="107" t="s">
        <v>199</v>
      </c>
      <c r="D105" s="108">
        <v>21620</v>
      </c>
      <c r="E105" s="108">
        <v>0</v>
      </c>
      <c r="F105" s="108">
        <v>141</v>
      </c>
      <c r="G105" s="108">
        <v>21479</v>
      </c>
      <c r="H105" s="108">
        <v>10740</v>
      </c>
      <c r="I105" s="108">
        <v>0</v>
      </c>
      <c r="J105" s="108">
        <v>5405</v>
      </c>
      <c r="K105" s="108">
        <v>0</v>
      </c>
      <c r="L105" s="108">
        <v>35</v>
      </c>
      <c r="M105" s="108">
        <v>5370</v>
      </c>
      <c r="N105" s="108">
        <v>2685</v>
      </c>
      <c r="O105" s="108">
        <v>0</v>
      </c>
      <c r="P105" s="108">
        <v>5405</v>
      </c>
      <c r="Q105" s="108">
        <v>0</v>
      </c>
      <c r="R105" s="108">
        <v>35</v>
      </c>
      <c r="S105" s="108">
        <v>5370</v>
      </c>
      <c r="T105" s="108">
        <v>2685</v>
      </c>
      <c r="U105" s="108">
        <v>0</v>
      </c>
      <c r="V105" s="108">
        <v>5405</v>
      </c>
      <c r="W105" s="108">
        <v>0</v>
      </c>
      <c r="X105" s="108">
        <v>35</v>
      </c>
      <c r="Y105" s="108">
        <v>5370</v>
      </c>
      <c r="Z105" s="108">
        <v>2685</v>
      </c>
      <c r="AA105" s="108">
        <v>0</v>
      </c>
      <c r="AB105" s="108">
        <v>5405</v>
      </c>
      <c r="AC105" s="108">
        <v>0</v>
      </c>
      <c r="AD105" s="108">
        <v>36</v>
      </c>
      <c r="AE105" s="108">
        <v>5369</v>
      </c>
      <c r="AF105" s="108">
        <v>2685</v>
      </c>
      <c r="AG105" s="108">
        <v>0</v>
      </c>
      <c r="AH105" s="109">
        <v>30393.7</v>
      </c>
      <c r="AI105" s="109">
        <v>0</v>
      </c>
      <c r="AJ105" s="109">
        <v>42.1</v>
      </c>
      <c r="AK105" s="109">
        <v>30351.600000000002</v>
      </c>
      <c r="AL105" s="109">
        <v>0</v>
      </c>
      <c r="AM105" s="109">
        <v>7598.8</v>
      </c>
      <c r="AN105" s="109">
        <v>0</v>
      </c>
      <c r="AO105" s="109">
        <v>10.5</v>
      </c>
      <c r="AP105" s="109">
        <v>7588.3</v>
      </c>
      <c r="AQ105" s="109">
        <v>0</v>
      </c>
      <c r="AR105" s="109">
        <v>7598.8</v>
      </c>
      <c r="AS105" s="109">
        <v>0</v>
      </c>
      <c r="AT105" s="109">
        <v>10.5</v>
      </c>
      <c r="AU105" s="109">
        <v>7588.3</v>
      </c>
      <c r="AV105" s="109">
        <v>0</v>
      </c>
      <c r="AW105" s="109">
        <v>7598.8</v>
      </c>
      <c r="AX105" s="109">
        <v>0</v>
      </c>
      <c r="AY105" s="109">
        <v>10.5</v>
      </c>
      <c r="AZ105" s="109">
        <v>7588.3</v>
      </c>
      <c r="BA105" s="109">
        <v>0</v>
      </c>
      <c r="BB105" s="109">
        <v>7597.3</v>
      </c>
      <c r="BC105" s="109">
        <v>0</v>
      </c>
      <c r="BD105" s="109">
        <v>10.6</v>
      </c>
      <c r="BE105" s="109">
        <v>7586.7</v>
      </c>
      <c r="BF105" s="109">
        <v>0</v>
      </c>
      <c r="BG105" s="148"/>
      <c r="BH105" s="148"/>
      <c r="BI105" s="148"/>
      <c r="BJ105" s="148"/>
      <c r="BK105" s="148"/>
    </row>
    <row r="106" spans="1:63" s="4" customFormat="1">
      <c r="A106" s="106">
        <v>522</v>
      </c>
      <c r="B106" s="110">
        <v>522</v>
      </c>
      <c r="C106" s="107" t="s">
        <v>335</v>
      </c>
      <c r="D106" s="108">
        <v>150</v>
      </c>
      <c r="E106" s="108">
        <v>0</v>
      </c>
      <c r="F106" s="108">
        <v>0</v>
      </c>
      <c r="G106" s="108">
        <v>0</v>
      </c>
      <c r="H106" s="108">
        <v>0</v>
      </c>
      <c r="I106" s="108">
        <v>150</v>
      </c>
      <c r="J106" s="108">
        <v>0</v>
      </c>
      <c r="K106" s="108">
        <v>0</v>
      </c>
      <c r="L106" s="108">
        <v>0</v>
      </c>
      <c r="M106" s="108">
        <v>0</v>
      </c>
      <c r="N106" s="108">
        <v>0</v>
      </c>
      <c r="O106" s="108">
        <v>0</v>
      </c>
      <c r="P106" s="108">
        <v>0</v>
      </c>
      <c r="Q106" s="108">
        <v>0</v>
      </c>
      <c r="R106" s="108">
        <v>0</v>
      </c>
      <c r="S106" s="108">
        <v>0</v>
      </c>
      <c r="T106" s="108">
        <v>0</v>
      </c>
      <c r="U106" s="108">
        <v>0</v>
      </c>
      <c r="V106" s="108">
        <v>0</v>
      </c>
      <c r="W106" s="108">
        <v>0</v>
      </c>
      <c r="X106" s="108">
        <v>0</v>
      </c>
      <c r="Y106" s="108">
        <v>0</v>
      </c>
      <c r="Z106" s="108">
        <v>0</v>
      </c>
      <c r="AA106" s="108">
        <v>0</v>
      </c>
      <c r="AB106" s="108">
        <v>150</v>
      </c>
      <c r="AC106" s="108">
        <v>0</v>
      </c>
      <c r="AD106" s="108">
        <v>0</v>
      </c>
      <c r="AE106" s="108">
        <v>0</v>
      </c>
      <c r="AF106" s="108">
        <v>0</v>
      </c>
      <c r="AG106" s="108">
        <v>150</v>
      </c>
      <c r="AH106" s="109">
        <v>3000</v>
      </c>
      <c r="AI106" s="109">
        <v>0</v>
      </c>
      <c r="AJ106" s="109">
        <v>0</v>
      </c>
      <c r="AK106" s="109">
        <v>0</v>
      </c>
      <c r="AL106" s="109">
        <v>3000</v>
      </c>
      <c r="AM106" s="109">
        <v>0</v>
      </c>
      <c r="AN106" s="109">
        <v>0</v>
      </c>
      <c r="AO106" s="109">
        <v>0</v>
      </c>
      <c r="AP106" s="109">
        <v>0</v>
      </c>
      <c r="AQ106" s="109">
        <v>0</v>
      </c>
      <c r="AR106" s="109">
        <v>0</v>
      </c>
      <c r="AS106" s="109">
        <v>0</v>
      </c>
      <c r="AT106" s="109">
        <v>0</v>
      </c>
      <c r="AU106" s="109">
        <v>0</v>
      </c>
      <c r="AV106" s="109">
        <v>0</v>
      </c>
      <c r="AW106" s="109">
        <v>0</v>
      </c>
      <c r="AX106" s="109">
        <v>0</v>
      </c>
      <c r="AY106" s="109">
        <v>0</v>
      </c>
      <c r="AZ106" s="109">
        <v>0</v>
      </c>
      <c r="BA106" s="109">
        <v>0</v>
      </c>
      <c r="BB106" s="109">
        <v>3000</v>
      </c>
      <c r="BC106" s="109">
        <v>0</v>
      </c>
      <c r="BD106" s="109">
        <v>0</v>
      </c>
      <c r="BE106" s="109">
        <v>0</v>
      </c>
      <c r="BF106" s="109">
        <v>3000</v>
      </c>
      <c r="BG106" s="148"/>
      <c r="BH106" s="148"/>
      <c r="BI106" s="148"/>
      <c r="BJ106" s="148"/>
      <c r="BK106" s="148"/>
    </row>
    <row r="107" spans="1:63" s="4" customFormat="1">
      <c r="A107" s="106">
        <v>555</v>
      </c>
      <c r="B107" s="110">
        <v>555</v>
      </c>
      <c r="C107" s="107" t="s">
        <v>200</v>
      </c>
      <c r="D107" s="108">
        <v>26246</v>
      </c>
      <c r="E107" s="108">
        <v>21289</v>
      </c>
      <c r="F107" s="108">
        <v>559</v>
      </c>
      <c r="G107" s="108">
        <v>4398</v>
      </c>
      <c r="H107" s="108">
        <v>2199</v>
      </c>
      <c r="I107" s="108">
        <v>0</v>
      </c>
      <c r="J107" s="108">
        <v>6562</v>
      </c>
      <c r="K107" s="108">
        <v>5322</v>
      </c>
      <c r="L107" s="108">
        <v>140</v>
      </c>
      <c r="M107" s="108">
        <v>1100</v>
      </c>
      <c r="N107" s="108">
        <v>550</v>
      </c>
      <c r="O107" s="108">
        <v>0</v>
      </c>
      <c r="P107" s="108">
        <v>6562</v>
      </c>
      <c r="Q107" s="108">
        <v>5322</v>
      </c>
      <c r="R107" s="108">
        <v>140</v>
      </c>
      <c r="S107" s="108">
        <v>1100</v>
      </c>
      <c r="T107" s="108">
        <v>550</v>
      </c>
      <c r="U107" s="108">
        <v>0</v>
      </c>
      <c r="V107" s="108">
        <v>6562</v>
      </c>
      <c r="W107" s="108">
        <v>5322</v>
      </c>
      <c r="X107" s="108">
        <v>140</v>
      </c>
      <c r="Y107" s="108">
        <v>1100</v>
      </c>
      <c r="Z107" s="108">
        <v>550</v>
      </c>
      <c r="AA107" s="108">
        <v>0</v>
      </c>
      <c r="AB107" s="108">
        <v>6560</v>
      </c>
      <c r="AC107" s="108">
        <v>5323</v>
      </c>
      <c r="AD107" s="108">
        <v>139</v>
      </c>
      <c r="AE107" s="108">
        <v>1098</v>
      </c>
      <c r="AF107" s="108">
        <v>549</v>
      </c>
      <c r="AG107" s="108">
        <v>0</v>
      </c>
      <c r="AH107" s="109">
        <v>50655</v>
      </c>
      <c r="AI107" s="109">
        <v>41839.599999999999</v>
      </c>
      <c r="AJ107" s="109">
        <v>171.9</v>
      </c>
      <c r="AK107" s="109">
        <v>8643.5</v>
      </c>
      <c r="AL107" s="109">
        <v>0</v>
      </c>
      <c r="AM107" s="109">
        <v>12664.4</v>
      </c>
      <c r="AN107" s="109">
        <v>10459.4</v>
      </c>
      <c r="AO107" s="109">
        <v>43.1</v>
      </c>
      <c r="AP107" s="109">
        <v>2161.9</v>
      </c>
      <c r="AQ107" s="109">
        <v>0</v>
      </c>
      <c r="AR107" s="109">
        <v>12664.4</v>
      </c>
      <c r="AS107" s="109">
        <v>10459.4</v>
      </c>
      <c r="AT107" s="109">
        <v>43.1</v>
      </c>
      <c r="AU107" s="109">
        <v>2161.9</v>
      </c>
      <c r="AV107" s="109">
        <v>0</v>
      </c>
      <c r="AW107" s="109">
        <v>12664.4</v>
      </c>
      <c r="AX107" s="109">
        <v>10459.4</v>
      </c>
      <c r="AY107" s="109">
        <v>43.1</v>
      </c>
      <c r="AZ107" s="109">
        <v>2161.9</v>
      </c>
      <c r="BA107" s="109">
        <v>0</v>
      </c>
      <c r="BB107" s="109">
        <v>12661.8</v>
      </c>
      <c r="BC107" s="109">
        <v>10461.4</v>
      </c>
      <c r="BD107" s="109">
        <v>42.6</v>
      </c>
      <c r="BE107" s="109">
        <v>2157.8000000000002</v>
      </c>
      <c r="BF107" s="109">
        <v>0</v>
      </c>
      <c r="BG107" s="148"/>
      <c r="BH107" s="148"/>
      <c r="BI107" s="148"/>
      <c r="BJ107" s="148"/>
      <c r="BK107" s="148"/>
    </row>
    <row r="108" spans="1:63" s="4" customFormat="1">
      <c r="A108" s="106">
        <v>565</v>
      </c>
      <c r="B108" s="110">
        <v>565</v>
      </c>
      <c r="C108" s="107" t="s">
        <v>201</v>
      </c>
      <c r="D108" s="108">
        <v>39500</v>
      </c>
      <c r="E108" s="108">
        <v>8850</v>
      </c>
      <c r="F108" s="108">
        <v>450</v>
      </c>
      <c r="G108" s="108">
        <v>30200</v>
      </c>
      <c r="H108" s="108">
        <v>15100</v>
      </c>
      <c r="I108" s="108">
        <v>0</v>
      </c>
      <c r="J108" s="108">
        <v>9876</v>
      </c>
      <c r="K108" s="108">
        <v>2213</v>
      </c>
      <c r="L108" s="108">
        <v>113</v>
      </c>
      <c r="M108" s="108">
        <v>7550</v>
      </c>
      <c r="N108" s="108">
        <v>3775</v>
      </c>
      <c r="O108" s="108">
        <v>0</v>
      </c>
      <c r="P108" s="108">
        <v>9876</v>
      </c>
      <c r="Q108" s="108">
        <v>2213</v>
      </c>
      <c r="R108" s="108">
        <v>113</v>
      </c>
      <c r="S108" s="108">
        <v>7550</v>
      </c>
      <c r="T108" s="108">
        <v>3775</v>
      </c>
      <c r="U108" s="108">
        <v>0</v>
      </c>
      <c r="V108" s="108">
        <v>9876</v>
      </c>
      <c r="W108" s="108">
        <v>2213</v>
      </c>
      <c r="X108" s="108">
        <v>113</v>
      </c>
      <c r="Y108" s="108">
        <v>7550</v>
      </c>
      <c r="Z108" s="108">
        <v>3775</v>
      </c>
      <c r="AA108" s="108">
        <v>0</v>
      </c>
      <c r="AB108" s="108">
        <v>9872</v>
      </c>
      <c r="AC108" s="108">
        <v>2211</v>
      </c>
      <c r="AD108" s="108">
        <v>111</v>
      </c>
      <c r="AE108" s="108">
        <v>7550</v>
      </c>
      <c r="AF108" s="108">
        <v>3775</v>
      </c>
      <c r="AG108" s="108">
        <v>0</v>
      </c>
      <c r="AH108" s="109">
        <v>70221.900000000009</v>
      </c>
      <c r="AI108" s="109">
        <v>15883.900000000001</v>
      </c>
      <c r="AJ108" s="109">
        <v>135.4</v>
      </c>
      <c r="AK108" s="109">
        <v>54202.600000000006</v>
      </c>
      <c r="AL108" s="109">
        <v>0</v>
      </c>
      <c r="AM108" s="109">
        <v>17556.600000000002</v>
      </c>
      <c r="AN108" s="109">
        <v>3971.9</v>
      </c>
      <c r="AO108" s="109">
        <v>34</v>
      </c>
      <c r="AP108" s="109">
        <v>13550.7</v>
      </c>
      <c r="AQ108" s="109">
        <v>0</v>
      </c>
      <c r="AR108" s="109">
        <v>17556.600000000002</v>
      </c>
      <c r="AS108" s="109">
        <v>3971.9</v>
      </c>
      <c r="AT108" s="109">
        <v>34</v>
      </c>
      <c r="AU108" s="109">
        <v>13550.7</v>
      </c>
      <c r="AV108" s="109">
        <v>0</v>
      </c>
      <c r="AW108" s="109">
        <v>17556.600000000002</v>
      </c>
      <c r="AX108" s="109">
        <v>3971.9</v>
      </c>
      <c r="AY108" s="109">
        <v>34</v>
      </c>
      <c r="AZ108" s="109">
        <v>13550.7</v>
      </c>
      <c r="BA108" s="109">
        <v>0</v>
      </c>
      <c r="BB108" s="109">
        <v>17552.099999999999</v>
      </c>
      <c r="BC108" s="109">
        <v>3968.2</v>
      </c>
      <c r="BD108" s="109">
        <v>33.4</v>
      </c>
      <c r="BE108" s="109">
        <v>13550.5</v>
      </c>
      <c r="BF108" s="109">
        <v>0</v>
      </c>
      <c r="BG108" s="148"/>
      <c r="BH108" s="148"/>
      <c r="BI108" s="148"/>
      <c r="BJ108" s="148"/>
      <c r="BK108" s="148"/>
    </row>
    <row r="109" spans="1:63" s="4" customFormat="1">
      <c r="A109" s="106">
        <v>622</v>
      </c>
      <c r="B109" s="110">
        <v>622</v>
      </c>
      <c r="C109" s="107" t="s">
        <v>202</v>
      </c>
      <c r="D109" s="108">
        <v>45000</v>
      </c>
      <c r="E109" s="108">
        <v>37422</v>
      </c>
      <c r="F109" s="108">
        <v>1662</v>
      </c>
      <c r="G109" s="108">
        <v>5916</v>
      </c>
      <c r="H109" s="108">
        <v>2958</v>
      </c>
      <c r="I109" s="108">
        <v>0</v>
      </c>
      <c r="J109" s="108">
        <v>11251</v>
      </c>
      <c r="K109" s="108">
        <v>9356</v>
      </c>
      <c r="L109" s="108">
        <v>416</v>
      </c>
      <c r="M109" s="108">
        <v>1479</v>
      </c>
      <c r="N109" s="108">
        <v>740</v>
      </c>
      <c r="O109" s="108">
        <v>0</v>
      </c>
      <c r="P109" s="108">
        <v>11251</v>
      </c>
      <c r="Q109" s="108">
        <v>9356</v>
      </c>
      <c r="R109" s="108">
        <v>416</v>
      </c>
      <c r="S109" s="108">
        <v>1479</v>
      </c>
      <c r="T109" s="108">
        <v>740</v>
      </c>
      <c r="U109" s="108">
        <v>0</v>
      </c>
      <c r="V109" s="108">
        <v>11251</v>
      </c>
      <c r="W109" s="108">
        <v>9356</v>
      </c>
      <c r="X109" s="108">
        <v>416</v>
      </c>
      <c r="Y109" s="108">
        <v>1479</v>
      </c>
      <c r="Z109" s="108">
        <v>740</v>
      </c>
      <c r="AA109" s="108">
        <v>0</v>
      </c>
      <c r="AB109" s="108">
        <v>11247</v>
      </c>
      <c r="AC109" s="108">
        <v>9354</v>
      </c>
      <c r="AD109" s="108">
        <v>414</v>
      </c>
      <c r="AE109" s="108">
        <v>1479</v>
      </c>
      <c r="AF109" s="108">
        <v>738</v>
      </c>
      <c r="AG109" s="108">
        <v>0</v>
      </c>
      <c r="AH109" s="109">
        <v>55848.599999999991</v>
      </c>
      <c r="AI109" s="109">
        <v>47790.7</v>
      </c>
      <c r="AJ109" s="109">
        <v>502.7</v>
      </c>
      <c r="AK109" s="109">
        <v>7555.2</v>
      </c>
      <c r="AL109" s="109">
        <v>0</v>
      </c>
      <c r="AM109" s="109">
        <v>13962.899999999998</v>
      </c>
      <c r="AN109" s="109">
        <v>11948.3</v>
      </c>
      <c r="AO109" s="109">
        <v>125.8</v>
      </c>
      <c r="AP109" s="109">
        <v>1888.8</v>
      </c>
      <c r="AQ109" s="109">
        <v>0</v>
      </c>
      <c r="AR109" s="109">
        <v>13962.899999999998</v>
      </c>
      <c r="AS109" s="109">
        <v>11948.3</v>
      </c>
      <c r="AT109" s="109">
        <v>125.8</v>
      </c>
      <c r="AU109" s="109">
        <v>1888.8</v>
      </c>
      <c r="AV109" s="109">
        <v>0</v>
      </c>
      <c r="AW109" s="109">
        <v>13962.899999999998</v>
      </c>
      <c r="AX109" s="109">
        <v>11948.3</v>
      </c>
      <c r="AY109" s="109">
        <v>125.8</v>
      </c>
      <c r="AZ109" s="109">
        <v>1888.8</v>
      </c>
      <c r="BA109" s="109">
        <v>0</v>
      </c>
      <c r="BB109" s="109">
        <v>13959.899999999998</v>
      </c>
      <c r="BC109" s="109">
        <v>11945.8</v>
      </c>
      <c r="BD109" s="109">
        <v>125.3</v>
      </c>
      <c r="BE109" s="109">
        <v>1888.8</v>
      </c>
      <c r="BF109" s="109">
        <v>0</v>
      </c>
      <c r="BG109" s="148"/>
      <c r="BH109" s="148"/>
      <c r="BI109" s="148"/>
      <c r="BJ109" s="148"/>
      <c r="BK109" s="148"/>
    </row>
    <row r="110" spans="1:63" s="4" customFormat="1">
      <c r="A110" s="106">
        <v>629</v>
      </c>
      <c r="B110" s="110">
        <v>629</v>
      </c>
      <c r="C110" s="107" t="s">
        <v>203</v>
      </c>
      <c r="D110" s="108">
        <v>55000</v>
      </c>
      <c r="E110" s="108">
        <v>7200</v>
      </c>
      <c r="F110" s="108">
        <v>640</v>
      </c>
      <c r="G110" s="108">
        <v>47160</v>
      </c>
      <c r="H110" s="108">
        <v>23580</v>
      </c>
      <c r="I110" s="108">
        <v>0</v>
      </c>
      <c r="J110" s="108">
        <v>12650</v>
      </c>
      <c r="K110" s="108">
        <v>1656</v>
      </c>
      <c r="L110" s="108">
        <v>147</v>
      </c>
      <c r="M110" s="108">
        <v>10847</v>
      </c>
      <c r="N110" s="108">
        <v>5424</v>
      </c>
      <c r="O110" s="108">
        <v>0</v>
      </c>
      <c r="P110" s="108">
        <v>13200</v>
      </c>
      <c r="Q110" s="108">
        <v>1728</v>
      </c>
      <c r="R110" s="108">
        <v>154</v>
      </c>
      <c r="S110" s="108">
        <v>11318</v>
      </c>
      <c r="T110" s="108">
        <v>5659</v>
      </c>
      <c r="U110" s="108">
        <v>0</v>
      </c>
      <c r="V110" s="108">
        <v>14850</v>
      </c>
      <c r="W110" s="108">
        <v>1944</v>
      </c>
      <c r="X110" s="108">
        <v>173</v>
      </c>
      <c r="Y110" s="108">
        <v>12733</v>
      </c>
      <c r="Z110" s="108">
        <v>6367</v>
      </c>
      <c r="AA110" s="108">
        <v>0</v>
      </c>
      <c r="AB110" s="108">
        <v>14300</v>
      </c>
      <c r="AC110" s="108">
        <v>1872</v>
      </c>
      <c r="AD110" s="108">
        <v>166</v>
      </c>
      <c r="AE110" s="108">
        <v>12262</v>
      </c>
      <c r="AF110" s="108">
        <v>6130</v>
      </c>
      <c r="AG110" s="108">
        <v>0</v>
      </c>
      <c r="AH110" s="109">
        <v>117181.80000000002</v>
      </c>
      <c r="AI110" s="109">
        <v>15495.3</v>
      </c>
      <c r="AJ110" s="109">
        <v>192.5</v>
      </c>
      <c r="AK110" s="109">
        <v>101494.00000000001</v>
      </c>
      <c r="AL110" s="109">
        <v>0</v>
      </c>
      <c r="AM110" s="109">
        <v>26952.199999999997</v>
      </c>
      <c r="AN110" s="109">
        <v>3563.9</v>
      </c>
      <c r="AO110" s="109">
        <v>44.2</v>
      </c>
      <c r="AP110" s="109">
        <v>23344.1</v>
      </c>
      <c r="AQ110" s="109">
        <v>0</v>
      </c>
      <c r="AR110" s="109">
        <v>28122.9</v>
      </c>
      <c r="AS110" s="109">
        <v>3718.9</v>
      </c>
      <c r="AT110" s="109">
        <v>46.3</v>
      </c>
      <c r="AU110" s="109">
        <v>24357.7</v>
      </c>
      <c r="AV110" s="109">
        <v>0</v>
      </c>
      <c r="AW110" s="109">
        <v>31638.600000000002</v>
      </c>
      <c r="AX110" s="109">
        <v>4183.7</v>
      </c>
      <c r="AY110" s="109">
        <v>52</v>
      </c>
      <c r="AZ110" s="109">
        <v>27402.9</v>
      </c>
      <c r="BA110" s="109">
        <v>0</v>
      </c>
      <c r="BB110" s="109">
        <v>30468.1</v>
      </c>
      <c r="BC110" s="109">
        <v>4028.8</v>
      </c>
      <c r="BD110" s="109">
        <v>50</v>
      </c>
      <c r="BE110" s="109">
        <v>26389.3</v>
      </c>
      <c r="BF110" s="109">
        <v>0</v>
      </c>
      <c r="BG110" s="148"/>
      <c r="BH110" s="148"/>
      <c r="BI110" s="148"/>
      <c r="BJ110" s="148"/>
      <c r="BK110" s="148"/>
    </row>
    <row r="111" spans="1:63" s="4" customFormat="1">
      <c r="A111" s="106">
        <v>647</v>
      </c>
      <c r="B111" s="110">
        <v>647</v>
      </c>
      <c r="C111" s="107" t="s">
        <v>204</v>
      </c>
      <c r="D111" s="108">
        <v>25000</v>
      </c>
      <c r="E111" s="108">
        <v>21976</v>
      </c>
      <c r="F111" s="108">
        <v>1337</v>
      </c>
      <c r="G111" s="108">
        <v>1687</v>
      </c>
      <c r="H111" s="108">
        <v>844</v>
      </c>
      <c r="I111" s="108">
        <v>0</v>
      </c>
      <c r="J111" s="108">
        <v>6000</v>
      </c>
      <c r="K111" s="108">
        <v>5274</v>
      </c>
      <c r="L111" s="108">
        <v>321</v>
      </c>
      <c r="M111" s="108">
        <v>405</v>
      </c>
      <c r="N111" s="108">
        <v>203</v>
      </c>
      <c r="O111" s="108">
        <v>0</v>
      </c>
      <c r="P111" s="108">
        <v>6501</v>
      </c>
      <c r="Q111" s="108">
        <v>5714</v>
      </c>
      <c r="R111" s="108">
        <v>348</v>
      </c>
      <c r="S111" s="108">
        <v>439</v>
      </c>
      <c r="T111" s="108">
        <v>220</v>
      </c>
      <c r="U111" s="108">
        <v>0</v>
      </c>
      <c r="V111" s="108">
        <v>6250</v>
      </c>
      <c r="W111" s="108">
        <v>5494</v>
      </c>
      <c r="X111" s="108">
        <v>334</v>
      </c>
      <c r="Y111" s="108">
        <v>422</v>
      </c>
      <c r="Z111" s="108">
        <v>211</v>
      </c>
      <c r="AA111" s="108">
        <v>0</v>
      </c>
      <c r="AB111" s="108">
        <v>6249</v>
      </c>
      <c r="AC111" s="108">
        <v>5494</v>
      </c>
      <c r="AD111" s="108">
        <v>334</v>
      </c>
      <c r="AE111" s="108">
        <v>421</v>
      </c>
      <c r="AF111" s="108">
        <v>210</v>
      </c>
      <c r="AG111" s="108">
        <v>0</v>
      </c>
      <c r="AH111" s="109">
        <v>27800.200000000004</v>
      </c>
      <c r="AI111" s="109">
        <v>25394.9</v>
      </c>
      <c r="AJ111" s="109">
        <v>455.90000000000003</v>
      </c>
      <c r="AK111" s="109">
        <v>1949.4</v>
      </c>
      <c r="AL111" s="109">
        <v>0</v>
      </c>
      <c r="AM111" s="109">
        <v>6672</v>
      </c>
      <c r="AN111" s="109">
        <v>6094.5</v>
      </c>
      <c r="AO111" s="109">
        <v>109.5</v>
      </c>
      <c r="AP111" s="109">
        <v>468</v>
      </c>
      <c r="AQ111" s="109">
        <v>0</v>
      </c>
      <c r="AR111" s="109">
        <v>7229</v>
      </c>
      <c r="AS111" s="109">
        <v>6603</v>
      </c>
      <c r="AT111" s="109">
        <v>118.7</v>
      </c>
      <c r="AU111" s="109">
        <v>507.3</v>
      </c>
      <c r="AV111" s="109">
        <v>0</v>
      </c>
      <c r="AW111" s="109">
        <v>6950.2</v>
      </c>
      <c r="AX111" s="109">
        <v>6348.7</v>
      </c>
      <c r="AY111" s="109">
        <v>113.9</v>
      </c>
      <c r="AZ111" s="109">
        <v>487.6</v>
      </c>
      <c r="BA111" s="109">
        <v>0</v>
      </c>
      <c r="BB111" s="109">
        <v>6949</v>
      </c>
      <c r="BC111" s="109">
        <v>6348.7</v>
      </c>
      <c r="BD111" s="109">
        <v>113.8</v>
      </c>
      <c r="BE111" s="109">
        <v>486.5</v>
      </c>
      <c r="BF111" s="109">
        <v>0</v>
      </c>
      <c r="BG111" s="148"/>
      <c r="BH111" s="148"/>
      <c r="BI111" s="148"/>
      <c r="BJ111" s="148"/>
      <c r="BK111" s="148"/>
    </row>
    <row r="112" spans="1:63" s="4" customFormat="1">
      <c r="A112" s="106">
        <v>659</v>
      </c>
      <c r="B112" s="110">
        <v>659</v>
      </c>
      <c r="C112" s="107" t="s">
        <v>205</v>
      </c>
      <c r="D112" s="108">
        <v>44680</v>
      </c>
      <c r="E112" s="108">
        <v>37638</v>
      </c>
      <c r="F112" s="108">
        <v>1914</v>
      </c>
      <c r="G112" s="108">
        <v>5128</v>
      </c>
      <c r="H112" s="108">
        <v>2564</v>
      </c>
      <c r="I112" s="108">
        <v>0</v>
      </c>
      <c r="J112" s="108">
        <v>11171</v>
      </c>
      <c r="K112" s="108">
        <v>9410</v>
      </c>
      <c r="L112" s="108">
        <v>479</v>
      </c>
      <c r="M112" s="108">
        <v>1282</v>
      </c>
      <c r="N112" s="108">
        <v>641</v>
      </c>
      <c r="O112" s="108">
        <v>0</v>
      </c>
      <c r="P112" s="108">
        <v>11171</v>
      </c>
      <c r="Q112" s="108">
        <v>9410</v>
      </c>
      <c r="R112" s="108">
        <v>479</v>
      </c>
      <c r="S112" s="108">
        <v>1282</v>
      </c>
      <c r="T112" s="108">
        <v>641</v>
      </c>
      <c r="U112" s="108">
        <v>0</v>
      </c>
      <c r="V112" s="108">
        <v>11171</v>
      </c>
      <c r="W112" s="108">
        <v>9410</v>
      </c>
      <c r="X112" s="108">
        <v>479</v>
      </c>
      <c r="Y112" s="108">
        <v>1282</v>
      </c>
      <c r="Z112" s="108">
        <v>641</v>
      </c>
      <c r="AA112" s="108">
        <v>0</v>
      </c>
      <c r="AB112" s="108">
        <v>11167</v>
      </c>
      <c r="AC112" s="108">
        <v>9408</v>
      </c>
      <c r="AD112" s="108">
        <v>477</v>
      </c>
      <c r="AE112" s="108">
        <v>1282</v>
      </c>
      <c r="AF112" s="108">
        <v>641</v>
      </c>
      <c r="AG112" s="108">
        <v>0</v>
      </c>
      <c r="AH112" s="109">
        <v>54108.100000000006</v>
      </c>
      <c r="AI112" s="109">
        <v>47133.1</v>
      </c>
      <c r="AJ112" s="109">
        <v>553.29999999999995</v>
      </c>
      <c r="AK112" s="109">
        <v>6421.7000000000007</v>
      </c>
      <c r="AL112" s="109">
        <v>0</v>
      </c>
      <c r="AM112" s="109">
        <v>13527.8</v>
      </c>
      <c r="AN112" s="109">
        <v>11783.9</v>
      </c>
      <c r="AO112" s="109">
        <v>138.5</v>
      </c>
      <c r="AP112" s="109">
        <v>1605.4</v>
      </c>
      <c r="AQ112" s="109">
        <v>0</v>
      </c>
      <c r="AR112" s="109">
        <v>13527.8</v>
      </c>
      <c r="AS112" s="109">
        <v>11783.9</v>
      </c>
      <c r="AT112" s="109">
        <v>138.5</v>
      </c>
      <c r="AU112" s="109">
        <v>1605.4</v>
      </c>
      <c r="AV112" s="109">
        <v>0</v>
      </c>
      <c r="AW112" s="109">
        <v>13527.8</v>
      </c>
      <c r="AX112" s="109">
        <v>11783.9</v>
      </c>
      <c r="AY112" s="109">
        <v>138.5</v>
      </c>
      <c r="AZ112" s="109">
        <v>1605.4</v>
      </c>
      <c r="BA112" s="109">
        <v>0</v>
      </c>
      <c r="BB112" s="109">
        <v>13524.699999999999</v>
      </c>
      <c r="BC112" s="109">
        <v>11781.4</v>
      </c>
      <c r="BD112" s="109">
        <v>137.80000000000001</v>
      </c>
      <c r="BE112" s="109">
        <v>1605.5</v>
      </c>
      <c r="BF112" s="109">
        <v>0</v>
      </c>
      <c r="BG112" s="148"/>
      <c r="BH112" s="148"/>
      <c r="BI112" s="148"/>
      <c r="BJ112" s="148"/>
      <c r="BK112" s="148"/>
    </row>
    <row r="113" spans="1:63" s="4" customFormat="1" ht="25.5">
      <c r="A113" s="106">
        <v>679</v>
      </c>
      <c r="B113" s="110">
        <v>679</v>
      </c>
      <c r="C113" s="107" t="s">
        <v>206</v>
      </c>
      <c r="D113" s="108">
        <v>96548</v>
      </c>
      <c r="E113" s="108">
        <v>81940</v>
      </c>
      <c r="F113" s="108">
        <v>277</v>
      </c>
      <c r="G113" s="108">
        <v>14181</v>
      </c>
      <c r="H113" s="108">
        <v>6696</v>
      </c>
      <c r="I113" s="108">
        <v>150</v>
      </c>
      <c r="J113" s="108">
        <v>23172</v>
      </c>
      <c r="K113" s="108">
        <v>19666</v>
      </c>
      <c r="L113" s="108">
        <v>66</v>
      </c>
      <c r="M113" s="108">
        <v>3404</v>
      </c>
      <c r="N113" s="108">
        <v>1608</v>
      </c>
      <c r="O113" s="108">
        <v>36</v>
      </c>
      <c r="P113" s="108">
        <v>24160</v>
      </c>
      <c r="Q113" s="108">
        <v>20486</v>
      </c>
      <c r="R113" s="108">
        <v>69</v>
      </c>
      <c r="S113" s="108">
        <v>3567</v>
      </c>
      <c r="T113" s="108">
        <v>1696</v>
      </c>
      <c r="U113" s="108">
        <v>38</v>
      </c>
      <c r="V113" s="108">
        <v>24148</v>
      </c>
      <c r="W113" s="108">
        <v>20486</v>
      </c>
      <c r="X113" s="108">
        <v>69</v>
      </c>
      <c r="Y113" s="108">
        <v>3555</v>
      </c>
      <c r="Z113" s="108">
        <v>1684</v>
      </c>
      <c r="AA113" s="108">
        <v>38</v>
      </c>
      <c r="AB113" s="108">
        <v>25068</v>
      </c>
      <c r="AC113" s="108">
        <v>21302</v>
      </c>
      <c r="AD113" s="108">
        <v>73</v>
      </c>
      <c r="AE113" s="108">
        <v>3655</v>
      </c>
      <c r="AF113" s="108">
        <v>1708</v>
      </c>
      <c r="AG113" s="108">
        <v>38</v>
      </c>
      <c r="AH113" s="109">
        <v>120142</v>
      </c>
      <c r="AI113" s="109">
        <v>68573.7</v>
      </c>
      <c r="AJ113" s="109">
        <v>83.300000000000011</v>
      </c>
      <c r="AK113" s="109">
        <v>48484.999999999993</v>
      </c>
      <c r="AL113" s="109">
        <v>3000</v>
      </c>
      <c r="AM113" s="109">
        <v>28863.199999999997</v>
      </c>
      <c r="AN113" s="109">
        <v>16458.099999999999</v>
      </c>
      <c r="AO113" s="109">
        <v>19.8</v>
      </c>
      <c r="AP113" s="109">
        <v>11665.300000000001</v>
      </c>
      <c r="AQ113" s="109">
        <v>720</v>
      </c>
      <c r="AR113" s="109">
        <v>30098.100000000002</v>
      </c>
      <c r="AS113" s="109">
        <v>17144.600000000002</v>
      </c>
      <c r="AT113" s="109">
        <v>20.7</v>
      </c>
      <c r="AU113" s="109">
        <v>12172.8</v>
      </c>
      <c r="AV113" s="109">
        <v>760</v>
      </c>
      <c r="AW113" s="109">
        <v>30069.600000000002</v>
      </c>
      <c r="AX113" s="109">
        <v>17144.600000000002</v>
      </c>
      <c r="AY113" s="109">
        <v>20.7</v>
      </c>
      <c r="AZ113" s="109">
        <v>12144.3</v>
      </c>
      <c r="BA113" s="109">
        <v>760</v>
      </c>
      <c r="BB113" s="109">
        <v>31111.1</v>
      </c>
      <c r="BC113" s="109">
        <v>17826.399999999998</v>
      </c>
      <c r="BD113" s="109">
        <v>22.1</v>
      </c>
      <c r="BE113" s="109">
        <v>12502.6</v>
      </c>
      <c r="BF113" s="109">
        <v>760</v>
      </c>
      <c r="BG113" s="148"/>
      <c r="BH113" s="148"/>
      <c r="BI113" s="148"/>
      <c r="BJ113" s="148"/>
      <c r="BK113" s="148"/>
    </row>
    <row r="114" spans="1:63" s="4" customFormat="1">
      <c r="A114" s="106">
        <v>709</v>
      </c>
      <c r="B114" s="110">
        <v>709</v>
      </c>
      <c r="C114" s="107" t="s">
        <v>336</v>
      </c>
      <c r="D114" s="108">
        <v>10150</v>
      </c>
      <c r="E114" s="108">
        <v>10150</v>
      </c>
      <c r="F114" s="108">
        <v>0</v>
      </c>
      <c r="G114" s="108">
        <v>0</v>
      </c>
      <c r="H114" s="108">
        <v>0</v>
      </c>
      <c r="I114" s="108">
        <v>0</v>
      </c>
      <c r="J114" s="108">
        <v>2538</v>
      </c>
      <c r="K114" s="108">
        <v>2538</v>
      </c>
      <c r="L114" s="108">
        <v>0</v>
      </c>
      <c r="M114" s="108">
        <v>0</v>
      </c>
      <c r="N114" s="108">
        <v>0</v>
      </c>
      <c r="O114" s="108">
        <v>0</v>
      </c>
      <c r="P114" s="108">
        <v>2538</v>
      </c>
      <c r="Q114" s="108">
        <v>2538</v>
      </c>
      <c r="R114" s="108">
        <v>0</v>
      </c>
      <c r="S114" s="108">
        <v>0</v>
      </c>
      <c r="T114" s="108">
        <v>0</v>
      </c>
      <c r="U114" s="108">
        <v>0</v>
      </c>
      <c r="V114" s="108">
        <v>2538</v>
      </c>
      <c r="W114" s="108">
        <v>2538</v>
      </c>
      <c r="X114" s="108">
        <v>0</v>
      </c>
      <c r="Y114" s="108">
        <v>0</v>
      </c>
      <c r="Z114" s="108">
        <v>0</v>
      </c>
      <c r="AA114" s="108">
        <v>0</v>
      </c>
      <c r="AB114" s="108">
        <v>2536</v>
      </c>
      <c r="AC114" s="108">
        <v>2536</v>
      </c>
      <c r="AD114" s="108">
        <v>0</v>
      </c>
      <c r="AE114" s="108">
        <v>0</v>
      </c>
      <c r="AF114" s="108">
        <v>0</v>
      </c>
      <c r="AG114" s="108">
        <v>0</v>
      </c>
      <c r="AH114" s="109">
        <v>27546.1</v>
      </c>
      <c r="AI114" s="109">
        <v>8432.1</v>
      </c>
      <c r="AJ114" s="109">
        <v>0</v>
      </c>
      <c r="AK114" s="109">
        <v>19114</v>
      </c>
      <c r="AL114" s="109">
        <v>0</v>
      </c>
      <c r="AM114" s="109">
        <v>6886.8</v>
      </c>
      <c r="AN114" s="109">
        <v>2108.3000000000002</v>
      </c>
      <c r="AO114" s="109">
        <v>0</v>
      </c>
      <c r="AP114" s="109">
        <v>4778.5</v>
      </c>
      <c r="AQ114" s="109">
        <v>0</v>
      </c>
      <c r="AR114" s="109">
        <v>6886.8</v>
      </c>
      <c r="AS114" s="109">
        <v>2108.3000000000002</v>
      </c>
      <c r="AT114" s="109">
        <v>0</v>
      </c>
      <c r="AU114" s="109">
        <v>4778.5</v>
      </c>
      <c r="AV114" s="109">
        <v>0</v>
      </c>
      <c r="AW114" s="109">
        <v>6886.8</v>
      </c>
      <c r="AX114" s="109">
        <v>2108.3000000000002</v>
      </c>
      <c r="AY114" s="109">
        <v>0</v>
      </c>
      <c r="AZ114" s="109">
        <v>4778.5</v>
      </c>
      <c r="BA114" s="109">
        <v>0</v>
      </c>
      <c r="BB114" s="109">
        <v>6885.7000000000007</v>
      </c>
      <c r="BC114" s="109">
        <v>2107.2000000000003</v>
      </c>
      <c r="BD114" s="109">
        <v>0</v>
      </c>
      <c r="BE114" s="109">
        <v>4778.5</v>
      </c>
      <c r="BF114" s="109">
        <v>0</v>
      </c>
      <c r="BG114" s="148"/>
      <c r="BH114" s="148"/>
      <c r="BI114" s="148"/>
      <c r="BJ114" s="148"/>
      <c r="BK114" s="148"/>
    </row>
    <row r="115" spans="1:63" s="4" customFormat="1">
      <c r="A115" s="106">
        <v>711</v>
      </c>
      <c r="B115" s="110">
        <v>711</v>
      </c>
      <c r="C115" s="107" t="s">
        <v>207</v>
      </c>
      <c r="D115" s="108">
        <v>55964</v>
      </c>
      <c r="E115" s="108">
        <v>43299</v>
      </c>
      <c r="F115" s="108">
        <v>0</v>
      </c>
      <c r="G115" s="108">
        <v>12515</v>
      </c>
      <c r="H115" s="108">
        <v>5583</v>
      </c>
      <c r="I115" s="108">
        <v>150</v>
      </c>
      <c r="J115" s="108">
        <v>11717</v>
      </c>
      <c r="K115" s="108">
        <v>9077</v>
      </c>
      <c r="L115" s="108">
        <v>0</v>
      </c>
      <c r="M115" s="108">
        <v>2609</v>
      </c>
      <c r="N115" s="108">
        <v>1163.8</v>
      </c>
      <c r="O115" s="108">
        <v>31</v>
      </c>
      <c r="P115" s="108">
        <v>16605</v>
      </c>
      <c r="Q115" s="108">
        <v>12877</v>
      </c>
      <c r="R115" s="108">
        <v>0</v>
      </c>
      <c r="S115" s="108">
        <v>3684</v>
      </c>
      <c r="T115" s="108">
        <v>1643.8</v>
      </c>
      <c r="U115" s="108">
        <v>44</v>
      </c>
      <c r="V115" s="108">
        <v>14424</v>
      </c>
      <c r="W115" s="108">
        <v>11127</v>
      </c>
      <c r="X115" s="108">
        <v>0</v>
      </c>
      <c r="Y115" s="108">
        <v>3258</v>
      </c>
      <c r="Z115" s="108">
        <v>1453.8</v>
      </c>
      <c r="AA115" s="108">
        <v>39</v>
      </c>
      <c r="AB115" s="108">
        <v>13218</v>
      </c>
      <c r="AC115" s="108">
        <v>10218</v>
      </c>
      <c r="AD115" s="108">
        <v>0</v>
      </c>
      <c r="AE115" s="108">
        <v>2964</v>
      </c>
      <c r="AF115" s="108">
        <v>1321.6000000000004</v>
      </c>
      <c r="AG115" s="108">
        <v>36</v>
      </c>
      <c r="AH115" s="109">
        <v>70526.799999999988</v>
      </c>
      <c r="AI115" s="109">
        <v>41210.299999999996</v>
      </c>
      <c r="AJ115" s="109">
        <v>0</v>
      </c>
      <c r="AK115" s="109">
        <v>26316.5</v>
      </c>
      <c r="AL115" s="109">
        <v>3000</v>
      </c>
      <c r="AM115" s="109">
        <v>15279.6</v>
      </c>
      <c r="AN115" s="109">
        <v>9082.5</v>
      </c>
      <c r="AO115" s="109">
        <v>0</v>
      </c>
      <c r="AP115" s="109">
        <v>5577.1</v>
      </c>
      <c r="AQ115" s="109">
        <v>620</v>
      </c>
      <c r="AR115" s="109">
        <v>22110.699999999997</v>
      </c>
      <c r="AS115" s="109">
        <v>13484.199999999999</v>
      </c>
      <c r="AT115" s="109">
        <v>0</v>
      </c>
      <c r="AU115" s="109">
        <v>7746.4999999999991</v>
      </c>
      <c r="AV115" s="109">
        <v>880</v>
      </c>
      <c r="AW115" s="109">
        <v>16914.599999999999</v>
      </c>
      <c r="AX115" s="109">
        <v>9284.6999999999989</v>
      </c>
      <c r="AY115" s="109">
        <v>0</v>
      </c>
      <c r="AZ115" s="109">
        <v>6849.9</v>
      </c>
      <c r="BA115" s="109">
        <v>780</v>
      </c>
      <c r="BB115" s="109">
        <v>16221.9</v>
      </c>
      <c r="BC115" s="109">
        <v>9358.9</v>
      </c>
      <c r="BD115" s="109">
        <v>0</v>
      </c>
      <c r="BE115" s="109">
        <v>6143</v>
      </c>
      <c r="BF115" s="109">
        <v>720</v>
      </c>
      <c r="BG115" s="148"/>
      <c r="BH115" s="148"/>
      <c r="BI115" s="148"/>
      <c r="BJ115" s="148"/>
      <c r="BK115" s="148"/>
    </row>
    <row r="116" spans="1:63" s="4" customFormat="1" ht="25.5">
      <c r="A116" s="106">
        <v>1858</v>
      </c>
      <c r="B116" s="110">
        <v>1858</v>
      </c>
      <c r="C116" s="107" t="s">
        <v>257</v>
      </c>
      <c r="D116" s="108">
        <v>1780</v>
      </c>
      <c r="E116" s="108">
        <v>1530</v>
      </c>
      <c r="F116" s="108">
        <v>0</v>
      </c>
      <c r="G116" s="108">
        <v>250</v>
      </c>
      <c r="H116" s="108">
        <v>100</v>
      </c>
      <c r="I116" s="108">
        <v>0</v>
      </c>
      <c r="J116" s="108">
        <v>446</v>
      </c>
      <c r="K116" s="108">
        <v>383</v>
      </c>
      <c r="L116" s="108">
        <v>0</v>
      </c>
      <c r="M116" s="108">
        <v>63</v>
      </c>
      <c r="N116" s="108">
        <v>25.2</v>
      </c>
      <c r="O116" s="108">
        <v>0</v>
      </c>
      <c r="P116" s="108">
        <v>446</v>
      </c>
      <c r="Q116" s="108">
        <v>383</v>
      </c>
      <c r="R116" s="108">
        <v>0</v>
      </c>
      <c r="S116" s="108">
        <v>63</v>
      </c>
      <c r="T116" s="108">
        <v>25.2</v>
      </c>
      <c r="U116" s="108">
        <v>0</v>
      </c>
      <c r="V116" s="108">
        <v>446</v>
      </c>
      <c r="W116" s="108">
        <v>383</v>
      </c>
      <c r="X116" s="108">
        <v>0</v>
      </c>
      <c r="Y116" s="108">
        <v>63</v>
      </c>
      <c r="Z116" s="108">
        <v>25.2</v>
      </c>
      <c r="AA116" s="108">
        <v>0</v>
      </c>
      <c r="AB116" s="108">
        <v>442</v>
      </c>
      <c r="AC116" s="108">
        <v>381</v>
      </c>
      <c r="AD116" s="108">
        <v>0</v>
      </c>
      <c r="AE116" s="108">
        <v>61</v>
      </c>
      <c r="AF116" s="108">
        <v>24.400000000000006</v>
      </c>
      <c r="AG116" s="108">
        <v>0</v>
      </c>
      <c r="AH116" s="109">
        <v>1387.3</v>
      </c>
      <c r="AI116" s="109">
        <v>1106.5999999999999</v>
      </c>
      <c r="AJ116" s="109">
        <v>0</v>
      </c>
      <c r="AK116" s="109">
        <v>280.7</v>
      </c>
      <c r="AL116" s="109">
        <v>0</v>
      </c>
      <c r="AM116" s="109">
        <v>348.3</v>
      </c>
      <c r="AN116" s="109">
        <v>277</v>
      </c>
      <c r="AO116" s="109">
        <v>0</v>
      </c>
      <c r="AP116" s="109">
        <v>71.3</v>
      </c>
      <c r="AQ116" s="109">
        <v>0</v>
      </c>
      <c r="AR116" s="109">
        <v>348.3</v>
      </c>
      <c r="AS116" s="109">
        <v>277</v>
      </c>
      <c r="AT116" s="109">
        <v>0</v>
      </c>
      <c r="AU116" s="109">
        <v>71.3</v>
      </c>
      <c r="AV116" s="109">
        <v>0</v>
      </c>
      <c r="AW116" s="109">
        <v>348.3</v>
      </c>
      <c r="AX116" s="109">
        <v>277</v>
      </c>
      <c r="AY116" s="109">
        <v>0</v>
      </c>
      <c r="AZ116" s="109">
        <v>71.3</v>
      </c>
      <c r="BA116" s="109">
        <v>0</v>
      </c>
      <c r="BB116" s="109">
        <v>342.40000000000003</v>
      </c>
      <c r="BC116" s="109">
        <v>275.60000000000002</v>
      </c>
      <c r="BD116" s="109">
        <v>0</v>
      </c>
      <c r="BE116" s="109">
        <v>66.8</v>
      </c>
      <c r="BF116" s="109">
        <v>0</v>
      </c>
      <c r="BG116" s="148"/>
      <c r="BH116" s="148"/>
      <c r="BI116" s="148"/>
      <c r="BJ116" s="148"/>
      <c r="BK116" s="148"/>
    </row>
    <row r="117" spans="1:63" s="4" customFormat="1">
      <c r="A117" s="106">
        <v>719</v>
      </c>
      <c r="B117" s="110">
        <v>719</v>
      </c>
      <c r="C117" s="107" t="s">
        <v>475</v>
      </c>
      <c r="D117" s="108">
        <v>0</v>
      </c>
      <c r="E117" s="108">
        <v>0</v>
      </c>
      <c r="F117" s="108">
        <v>0</v>
      </c>
      <c r="G117" s="108">
        <v>0</v>
      </c>
      <c r="H117" s="108">
        <v>0</v>
      </c>
      <c r="I117" s="108">
        <v>0</v>
      </c>
      <c r="J117" s="108">
        <v>0</v>
      </c>
      <c r="K117" s="108">
        <v>0</v>
      </c>
      <c r="L117" s="108">
        <v>0</v>
      </c>
      <c r="M117" s="108">
        <v>0</v>
      </c>
      <c r="N117" s="108">
        <v>0</v>
      </c>
      <c r="O117" s="108">
        <v>0</v>
      </c>
      <c r="P117" s="108">
        <v>0</v>
      </c>
      <c r="Q117" s="108">
        <v>0</v>
      </c>
      <c r="R117" s="108">
        <v>0</v>
      </c>
      <c r="S117" s="108">
        <v>0</v>
      </c>
      <c r="T117" s="108">
        <v>0</v>
      </c>
      <c r="U117" s="108">
        <v>0</v>
      </c>
      <c r="V117" s="108">
        <v>0</v>
      </c>
      <c r="W117" s="108">
        <v>0</v>
      </c>
      <c r="X117" s="108">
        <v>0</v>
      </c>
      <c r="Y117" s="108">
        <v>0</v>
      </c>
      <c r="Z117" s="108">
        <v>0</v>
      </c>
      <c r="AA117" s="108">
        <v>0</v>
      </c>
      <c r="AB117" s="108">
        <v>0</v>
      </c>
      <c r="AC117" s="108">
        <v>0</v>
      </c>
      <c r="AD117" s="108">
        <v>0</v>
      </c>
      <c r="AE117" s="108">
        <v>0</v>
      </c>
      <c r="AF117" s="108">
        <v>0</v>
      </c>
      <c r="AG117" s="108">
        <v>0</v>
      </c>
      <c r="AH117" s="109">
        <v>254981.10000000003</v>
      </c>
      <c r="AI117" s="109">
        <v>254981.10000000003</v>
      </c>
      <c r="AJ117" s="109">
        <v>0</v>
      </c>
      <c r="AK117" s="109">
        <v>0</v>
      </c>
      <c r="AL117" s="109">
        <v>0</v>
      </c>
      <c r="AM117" s="109">
        <v>63745.3</v>
      </c>
      <c r="AN117" s="109">
        <v>63745.3</v>
      </c>
      <c r="AO117" s="109">
        <v>0</v>
      </c>
      <c r="AP117" s="109">
        <v>0</v>
      </c>
      <c r="AQ117" s="109">
        <v>0</v>
      </c>
      <c r="AR117" s="109">
        <v>63745.3</v>
      </c>
      <c r="AS117" s="109">
        <v>63745.3</v>
      </c>
      <c r="AT117" s="109">
        <v>0</v>
      </c>
      <c r="AU117" s="109">
        <v>0</v>
      </c>
      <c r="AV117" s="109">
        <v>0</v>
      </c>
      <c r="AW117" s="109">
        <v>63745.3</v>
      </c>
      <c r="AX117" s="109">
        <v>63745.3</v>
      </c>
      <c r="AY117" s="109">
        <v>0</v>
      </c>
      <c r="AZ117" s="109">
        <v>0</v>
      </c>
      <c r="BA117" s="109">
        <v>0</v>
      </c>
      <c r="BB117" s="109">
        <v>63745.2</v>
      </c>
      <c r="BC117" s="109">
        <v>63745.2</v>
      </c>
      <c r="BD117" s="109">
        <v>0</v>
      </c>
      <c r="BE117" s="109">
        <v>0</v>
      </c>
      <c r="BF117" s="109">
        <v>0</v>
      </c>
      <c r="BG117" s="148"/>
      <c r="BH117" s="148"/>
      <c r="BI117" s="148"/>
      <c r="BJ117" s="148"/>
      <c r="BK117" s="148"/>
    </row>
    <row r="118" spans="1:63" s="4" customFormat="1">
      <c r="A118" s="106">
        <v>726</v>
      </c>
      <c r="B118" s="110">
        <v>726</v>
      </c>
      <c r="C118" s="107" t="s">
        <v>476</v>
      </c>
      <c r="D118" s="108">
        <v>0</v>
      </c>
      <c r="E118" s="108">
        <v>0</v>
      </c>
      <c r="F118" s="108">
        <v>0</v>
      </c>
      <c r="G118" s="108">
        <v>0</v>
      </c>
      <c r="H118" s="108">
        <v>0</v>
      </c>
      <c r="I118" s="108">
        <v>0</v>
      </c>
      <c r="J118" s="108">
        <v>0</v>
      </c>
      <c r="K118" s="108">
        <v>0</v>
      </c>
      <c r="L118" s="108">
        <v>0</v>
      </c>
      <c r="M118" s="108">
        <v>0</v>
      </c>
      <c r="N118" s="108">
        <v>0</v>
      </c>
      <c r="O118" s="108">
        <v>0</v>
      </c>
      <c r="P118" s="108">
        <v>0</v>
      </c>
      <c r="Q118" s="108">
        <v>0</v>
      </c>
      <c r="R118" s="108">
        <v>0</v>
      </c>
      <c r="S118" s="108">
        <v>0</v>
      </c>
      <c r="T118" s="108">
        <v>0</v>
      </c>
      <c r="U118" s="108">
        <v>0</v>
      </c>
      <c r="V118" s="108">
        <v>0</v>
      </c>
      <c r="W118" s="108">
        <v>0</v>
      </c>
      <c r="X118" s="108">
        <v>0</v>
      </c>
      <c r="Y118" s="108">
        <v>0</v>
      </c>
      <c r="Z118" s="108">
        <v>0</v>
      </c>
      <c r="AA118" s="108">
        <v>0</v>
      </c>
      <c r="AB118" s="108">
        <v>0</v>
      </c>
      <c r="AC118" s="108">
        <v>0</v>
      </c>
      <c r="AD118" s="108">
        <v>0</v>
      </c>
      <c r="AE118" s="108">
        <v>0</v>
      </c>
      <c r="AF118" s="108">
        <v>0</v>
      </c>
      <c r="AG118" s="108">
        <v>0</v>
      </c>
      <c r="AH118" s="109">
        <v>66850.600000000006</v>
      </c>
      <c r="AI118" s="109">
        <v>0</v>
      </c>
      <c r="AJ118" s="109">
        <v>0</v>
      </c>
      <c r="AK118" s="109">
        <v>66850.600000000006</v>
      </c>
      <c r="AL118" s="109">
        <v>0</v>
      </c>
      <c r="AM118" s="109">
        <v>16715.2</v>
      </c>
      <c r="AN118" s="109">
        <v>0</v>
      </c>
      <c r="AO118" s="109">
        <v>0</v>
      </c>
      <c r="AP118" s="109">
        <v>16715.2</v>
      </c>
      <c r="AQ118" s="109">
        <v>0</v>
      </c>
      <c r="AR118" s="109">
        <v>16715.2</v>
      </c>
      <c r="AS118" s="109">
        <v>0</v>
      </c>
      <c r="AT118" s="109">
        <v>0</v>
      </c>
      <c r="AU118" s="109">
        <v>16715.2</v>
      </c>
      <c r="AV118" s="109">
        <v>0</v>
      </c>
      <c r="AW118" s="109">
        <v>16715.2</v>
      </c>
      <c r="AX118" s="109">
        <v>0</v>
      </c>
      <c r="AY118" s="109">
        <v>0</v>
      </c>
      <c r="AZ118" s="109">
        <v>16715.2</v>
      </c>
      <c r="BA118" s="109">
        <v>0</v>
      </c>
      <c r="BB118" s="109">
        <v>16705</v>
      </c>
      <c r="BC118" s="109">
        <v>0</v>
      </c>
      <c r="BD118" s="109">
        <v>0</v>
      </c>
      <c r="BE118" s="109">
        <v>16705</v>
      </c>
      <c r="BF118" s="109">
        <v>0</v>
      </c>
      <c r="BG118" s="148"/>
      <c r="BH118" s="148"/>
      <c r="BI118" s="148"/>
      <c r="BJ118" s="148"/>
      <c r="BK118" s="148"/>
    </row>
    <row r="119" spans="1:63" s="4" customFormat="1">
      <c r="A119" s="106">
        <v>729</v>
      </c>
      <c r="B119" s="110">
        <v>729</v>
      </c>
      <c r="C119" s="107" t="s">
        <v>477</v>
      </c>
      <c r="D119" s="108">
        <v>3200</v>
      </c>
      <c r="E119" s="108">
        <v>2800</v>
      </c>
      <c r="F119" s="108">
        <v>0</v>
      </c>
      <c r="G119" s="108">
        <v>400</v>
      </c>
      <c r="H119" s="108">
        <v>160</v>
      </c>
      <c r="I119" s="108">
        <v>0</v>
      </c>
      <c r="J119" s="108">
        <v>800</v>
      </c>
      <c r="K119" s="108">
        <v>700</v>
      </c>
      <c r="L119" s="108">
        <v>0</v>
      </c>
      <c r="M119" s="108">
        <v>100</v>
      </c>
      <c r="N119" s="108">
        <v>40</v>
      </c>
      <c r="O119" s="108">
        <v>0</v>
      </c>
      <c r="P119" s="108">
        <v>800</v>
      </c>
      <c r="Q119" s="108">
        <v>700</v>
      </c>
      <c r="R119" s="108">
        <v>0</v>
      </c>
      <c r="S119" s="108">
        <v>100</v>
      </c>
      <c r="T119" s="108">
        <v>40</v>
      </c>
      <c r="U119" s="108">
        <v>0</v>
      </c>
      <c r="V119" s="108">
        <v>800</v>
      </c>
      <c r="W119" s="108">
        <v>700</v>
      </c>
      <c r="X119" s="108">
        <v>0</v>
      </c>
      <c r="Y119" s="108">
        <v>100</v>
      </c>
      <c r="Z119" s="108">
        <v>40</v>
      </c>
      <c r="AA119" s="108">
        <v>0</v>
      </c>
      <c r="AB119" s="108">
        <v>800</v>
      </c>
      <c r="AC119" s="108">
        <v>700</v>
      </c>
      <c r="AD119" s="108">
        <v>0</v>
      </c>
      <c r="AE119" s="108">
        <v>100</v>
      </c>
      <c r="AF119" s="108">
        <v>40</v>
      </c>
      <c r="AG119" s="108">
        <v>0</v>
      </c>
      <c r="AH119" s="109">
        <v>2404.4</v>
      </c>
      <c r="AI119" s="109">
        <v>2148.8000000000002</v>
      </c>
      <c r="AJ119" s="109">
        <v>0</v>
      </c>
      <c r="AK119" s="109">
        <v>255.6</v>
      </c>
      <c r="AL119" s="109">
        <v>0</v>
      </c>
      <c r="AM119" s="109">
        <v>601.1</v>
      </c>
      <c r="AN119" s="109">
        <v>537.20000000000005</v>
      </c>
      <c r="AO119" s="109">
        <v>0</v>
      </c>
      <c r="AP119" s="109">
        <v>63.9</v>
      </c>
      <c r="AQ119" s="109">
        <v>0</v>
      </c>
      <c r="AR119" s="109">
        <v>601.1</v>
      </c>
      <c r="AS119" s="109">
        <v>537.20000000000005</v>
      </c>
      <c r="AT119" s="109">
        <v>0</v>
      </c>
      <c r="AU119" s="109">
        <v>63.9</v>
      </c>
      <c r="AV119" s="109">
        <v>0</v>
      </c>
      <c r="AW119" s="109">
        <v>601.1</v>
      </c>
      <c r="AX119" s="109">
        <v>537.20000000000005</v>
      </c>
      <c r="AY119" s="109">
        <v>0</v>
      </c>
      <c r="AZ119" s="109">
        <v>63.9</v>
      </c>
      <c r="BA119" s="109">
        <v>0</v>
      </c>
      <c r="BB119" s="109">
        <v>601.1</v>
      </c>
      <c r="BC119" s="109">
        <v>537.20000000000005</v>
      </c>
      <c r="BD119" s="109">
        <v>0</v>
      </c>
      <c r="BE119" s="109">
        <v>63.9</v>
      </c>
      <c r="BF119" s="109">
        <v>0</v>
      </c>
      <c r="BG119" s="148"/>
      <c r="BH119" s="148"/>
      <c r="BI119" s="148"/>
      <c r="BJ119" s="148"/>
      <c r="BK119" s="148"/>
    </row>
    <row r="120" spans="1:63" s="4" customFormat="1" ht="25.5">
      <c r="A120" s="106">
        <v>730</v>
      </c>
      <c r="B120" s="110">
        <v>730</v>
      </c>
      <c r="C120" s="107" t="s">
        <v>283</v>
      </c>
      <c r="D120" s="108">
        <v>5571</v>
      </c>
      <c r="E120" s="108">
        <v>5289</v>
      </c>
      <c r="F120" s="108">
        <v>0</v>
      </c>
      <c r="G120" s="108">
        <v>282</v>
      </c>
      <c r="H120" s="108">
        <v>147</v>
      </c>
      <c r="I120" s="108">
        <v>0</v>
      </c>
      <c r="J120" s="108">
        <v>1392</v>
      </c>
      <c r="K120" s="108">
        <v>1323</v>
      </c>
      <c r="L120" s="108">
        <v>0</v>
      </c>
      <c r="M120" s="108">
        <v>69</v>
      </c>
      <c r="N120" s="108">
        <v>35.6</v>
      </c>
      <c r="O120" s="108">
        <v>0</v>
      </c>
      <c r="P120" s="108">
        <v>1394</v>
      </c>
      <c r="Q120" s="108">
        <v>1323</v>
      </c>
      <c r="R120" s="108">
        <v>0</v>
      </c>
      <c r="S120" s="108">
        <v>71</v>
      </c>
      <c r="T120" s="108">
        <v>37.6</v>
      </c>
      <c r="U120" s="108">
        <v>0</v>
      </c>
      <c r="V120" s="108">
        <v>1394</v>
      </c>
      <c r="W120" s="108">
        <v>1323</v>
      </c>
      <c r="X120" s="108">
        <v>0</v>
      </c>
      <c r="Y120" s="108">
        <v>71</v>
      </c>
      <c r="Z120" s="108">
        <v>37.6</v>
      </c>
      <c r="AA120" s="108">
        <v>0</v>
      </c>
      <c r="AB120" s="108">
        <v>1391</v>
      </c>
      <c r="AC120" s="108">
        <v>1320</v>
      </c>
      <c r="AD120" s="108">
        <v>0</v>
      </c>
      <c r="AE120" s="108">
        <v>71</v>
      </c>
      <c r="AF120" s="108">
        <v>36.200000000000003</v>
      </c>
      <c r="AG120" s="108">
        <v>0</v>
      </c>
      <c r="AH120" s="109">
        <v>8881.7000000000007</v>
      </c>
      <c r="AI120" s="109">
        <v>3231.1000000000004</v>
      </c>
      <c r="AJ120" s="109">
        <v>0</v>
      </c>
      <c r="AK120" s="109">
        <v>5650.5999999999995</v>
      </c>
      <c r="AL120" s="109">
        <v>0</v>
      </c>
      <c r="AM120" s="109">
        <v>2208.6</v>
      </c>
      <c r="AN120" s="109">
        <v>808.2</v>
      </c>
      <c r="AO120" s="109">
        <v>0</v>
      </c>
      <c r="AP120" s="109">
        <v>1400.3999999999999</v>
      </c>
      <c r="AQ120" s="109">
        <v>0</v>
      </c>
      <c r="AR120" s="109">
        <v>2216.8999999999996</v>
      </c>
      <c r="AS120" s="109">
        <v>808.2</v>
      </c>
      <c r="AT120" s="109">
        <v>0</v>
      </c>
      <c r="AU120" s="109">
        <v>1408.6999999999998</v>
      </c>
      <c r="AV120" s="109">
        <v>0</v>
      </c>
      <c r="AW120" s="109">
        <v>2216.8999999999996</v>
      </c>
      <c r="AX120" s="109">
        <v>808.2</v>
      </c>
      <c r="AY120" s="109">
        <v>0</v>
      </c>
      <c r="AZ120" s="109">
        <v>1408.6999999999998</v>
      </c>
      <c r="BA120" s="109">
        <v>0</v>
      </c>
      <c r="BB120" s="109">
        <v>2239.3000000000002</v>
      </c>
      <c r="BC120" s="109">
        <v>806.5</v>
      </c>
      <c r="BD120" s="109">
        <v>0</v>
      </c>
      <c r="BE120" s="109">
        <v>1432.8</v>
      </c>
      <c r="BF120" s="109">
        <v>0</v>
      </c>
      <c r="BG120" s="148"/>
      <c r="BH120" s="148"/>
      <c r="BI120" s="148"/>
      <c r="BJ120" s="148"/>
      <c r="BK120" s="148"/>
    </row>
    <row r="121" spans="1:63" s="4" customFormat="1">
      <c r="A121" s="106">
        <v>893</v>
      </c>
      <c r="B121" s="110">
        <v>893</v>
      </c>
      <c r="C121" s="107" t="s">
        <v>284</v>
      </c>
      <c r="D121" s="108">
        <v>362253</v>
      </c>
      <c r="E121" s="108">
        <v>209295</v>
      </c>
      <c r="F121" s="108">
        <v>46851</v>
      </c>
      <c r="G121" s="108">
        <v>106107</v>
      </c>
      <c r="H121" s="108">
        <v>61109</v>
      </c>
      <c r="I121" s="108">
        <v>0</v>
      </c>
      <c r="J121" s="108">
        <v>87086</v>
      </c>
      <c r="K121" s="108">
        <v>50324</v>
      </c>
      <c r="L121" s="108">
        <v>11244</v>
      </c>
      <c r="M121" s="108">
        <v>25518</v>
      </c>
      <c r="N121" s="108">
        <v>15055.8</v>
      </c>
      <c r="O121" s="108">
        <v>0</v>
      </c>
      <c r="P121" s="108">
        <v>90798</v>
      </c>
      <c r="Q121" s="108">
        <v>52840</v>
      </c>
      <c r="R121" s="108">
        <v>11244</v>
      </c>
      <c r="S121" s="108">
        <v>26714</v>
      </c>
      <c r="T121" s="108">
        <v>16251.8</v>
      </c>
      <c r="U121" s="108">
        <v>0</v>
      </c>
      <c r="V121" s="108">
        <v>91532</v>
      </c>
      <c r="W121" s="108">
        <v>53010</v>
      </c>
      <c r="X121" s="108">
        <v>11655</v>
      </c>
      <c r="Y121" s="108">
        <v>26867</v>
      </c>
      <c r="Z121" s="108">
        <v>15967.2</v>
      </c>
      <c r="AA121" s="108">
        <v>0</v>
      </c>
      <c r="AB121" s="108">
        <v>92837</v>
      </c>
      <c r="AC121" s="108">
        <v>53121</v>
      </c>
      <c r="AD121" s="108">
        <v>12708</v>
      </c>
      <c r="AE121" s="108">
        <v>27008</v>
      </c>
      <c r="AF121" s="108">
        <v>13834.2</v>
      </c>
      <c r="AG121" s="108">
        <v>0</v>
      </c>
      <c r="AH121" s="109">
        <v>463991.30000000005</v>
      </c>
      <c r="AI121" s="109">
        <v>246365.80000000002</v>
      </c>
      <c r="AJ121" s="109">
        <v>45336.6</v>
      </c>
      <c r="AK121" s="109">
        <v>172288.90000000002</v>
      </c>
      <c r="AL121" s="109">
        <v>0</v>
      </c>
      <c r="AM121" s="109">
        <v>111737.79999999999</v>
      </c>
      <c r="AN121" s="109">
        <v>59390.799999999996</v>
      </c>
      <c r="AO121" s="109">
        <v>10880.5</v>
      </c>
      <c r="AP121" s="109">
        <v>41466.5</v>
      </c>
      <c r="AQ121" s="109">
        <v>0</v>
      </c>
      <c r="AR121" s="109">
        <v>121870.79999999999</v>
      </c>
      <c r="AS121" s="109">
        <v>66640.7</v>
      </c>
      <c r="AT121" s="109">
        <v>10880.5</v>
      </c>
      <c r="AU121" s="109">
        <v>44349.599999999999</v>
      </c>
      <c r="AV121" s="109">
        <v>0</v>
      </c>
      <c r="AW121" s="109">
        <v>118745.60000000001</v>
      </c>
      <c r="AX121" s="109">
        <v>63588.700000000004</v>
      </c>
      <c r="AY121" s="109">
        <v>11274.699999999999</v>
      </c>
      <c r="AZ121" s="109">
        <v>43882.200000000004</v>
      </c>
      <c r="BA121" s="109">
        <v>0</v>
      </c>
      <c r="BB121" s="109">
        <v>111637.1</v>
      </c>
      <c r="BC121" s="109">
        <v>56745.600000000006</v>
      </c>
      <c r="BD121" s="109">
        <v>12300.9</v>
      </c>
      <c r="BE121" s="109">
        <v>42590.600000000006</v>
      </c>
      <c r="BF121" s="109">
        <v>0</v>
      </c>
      <c r="BG121" s="148"/>
      <c r="BH121" s="148"/>
      <c r="BI121" s="148"/>
      <c r="BJ121" s="148"/>
      <c r="BK121" s="148"/>
    </row>
    <row r="122" spans="1:63" s="4" customFormat="1">
      <c r="A122" s="106">
        <v>903</v>
      </c>
      <c r="B122" s="110">
        <v>903</v>
      </c>
      <c r="C122" s="107" t="s">
        <v>208</v>
      </c>
      <c r="D122" s="108">
        <v>58837</v>
      </c>
      <c r="E122" s="108">
        <v>17387</v>
      </c>
      <c r="F122" s="108">
        <v>3253</v>
      </c>
      <c r="G122" s="108">
        <v>38197</v>
      </c>
      <c r="H122" s="108">
        <v>16038</v>
      </c>
      <c r="I122" s="108">
        <v>0</v>
      </c>
      <c r="J122" s="108">
        <v>17415</v>
      </c>
      <c r="K122" s="108">
        <v>5043</v>
      </c>
      <c r="L122" s="108">
        <v>976</v>
      </c>
      <c r="M122" s="108">
        <v>11396</v>
      </c>
      <c r="N122" s="108">
        <v>4775.8</v>
      </c>
      <c r="O122" s="108">
        <v>0</v>
      </c>
      <c r="P122" s="108">
        <v>12290</v>
      </c>
      <c r="Q122" s="108">
        <v>3903</v>
      </c>
      <c r="R122" s="108">
        <v>660</v>
      </c>
      <c r="S122" s="108">
        <v>7727</v>
      </c>
      <c r="T122" s="108">
        <v>3313.2</v>
      </c>
      <c r="U122" s="108">
        <v>0</v>
      </c>
      <c r="V122" s="108">
        <v>12014</v>
      </c>
      <c r="W122" s="108">
        <v>3649</v>
      </c>
      <c r="X122" s="108">
        <v>660</v>
      </c>
      <c r="Y122" s="108">
        <v>7705</v>
      </c>
      <c r="Z122" s="108">
        <v>3291.2</v>
      </c>
      <c r="AA122" s="108">
        <v>0</v>
      </c>
      <c r="AB122" s="108">
        <v>17118</v>
      </c>
      <c r="AC122" s="108">
        <v>4792</v>
      </c>
      <c r="AD122" s="108">
        <v>957</v>
      </c>
      <c r="AE122" s="108">
        <v>11369</v>
      </c>
      <c r="AF122" s="108">
        <v>4657.8</v>
      </c>
      <c r="AG122" s="108">
        <v>0</v>
      </c>
      <c r="AH122" s="109">
        <v>54663.8</v>
      </c>
      <c r="AI122" s="109">
        <v>20779.400000000001</v>
      </c>
      <c r="AJ122" s="109">
        <v>3713.3</v>
      </c>
      <c r="AK122" s="109">
        <v>30171.100000000002</v>
      </c>
      <c r="AL122" s="109">
        <v>0</v>
      </c>
      <c r="AM122" s="109">
        <v>15706.400000000001</v>
      </c>
      <c r="AN122" s="109">
        <v>5712</v>
      </c>
      <c r="AO122" s="109">
        <v>1114.1000000000001</v>
      </c>
      <c r="AP122" s="109">
        <v>8880.3000000000011</v>
      </c>
      <c r="AQ122" s="109">
        <v>0</v>
      </c>
      <c r="AR122" s="109">
        <v>12486.2</v>
      </c>
      <c r="AS122" s="109">
        <v>5502.7000000000007</v>
      </c>
      <c r="AT122" s="109">
        <v>754.5</v>
      </c>
      <c r="AU122" s="109">
        <v>6229</v>
      </c>
      <c r="AV122" s="109">
        <v>0</v>
      </c>
      <c r="AW122" s="109">
        <v>11602.400000000001</v>
      </c>
      <c r="AX122" s="109">
        <v>4667.3</v>
      </c>
      <c r="AY122" s="109">
        <v>754.5</v>
      </c>
      <c r="AZ122" s="109">
        <v>6180.6</v>
      </c>
      <c r="BA122" s="109">
        <v>0</v>
      </c>
      <c r="BB122" s="109">
        <v>14868.8</v>
      </c>
      <c r="BC122" s="109">
        <v>4897.3999999999996</v>
      </c>
      <c r="BD122" s="109">
        <v>1090.2</v>
      </c>
      <c r="BE122" s="109">
        <v>8881.2000000000007</v>
      </c>
      <c r="BF122" s="109">
        <v>0</v>
      </c>
      <c r="BG122" s="148"/>
      <c r="BH122" s="148"/>
      <c r="BI122" s="148"/>
      <c r="BJ122" s="148"/>
      <c r="BK122" s="148"/>
    </row>
    <row r="123" spans="1:63" s="4" customFormat="1">
      <c r="A123" s="106">
        <v>1388</v>
      </c>
      <c r="B123" s="110">
        <v>1388</v>
      </c>
      <c r="C123" s="107" t="s">
        <v>285</v>
      </c>
      <c r="D123" s="108">
        <v>111603</v>
      </c>
      <c r="E123" s="108">
        <v>59126</v>
      </c>
      <c r="F123" s="108">
        <v>6914</v>
      </c>
      <c r="G123" s="108">
        <v>45563</v>
      </c>
      <c r="H123" s="108">
        <v>21842</v>
      </c>
      <c r="I123" s="108">
        <v>0</v>
      </c>
      <c r="J123" s="108">
        <v>29437</v>
      </c>
      <c r="K123" s="108">
        <v>15453</v>
      </c>
      <c r="L123" s="108">
        <v>1867</v>
      </c>
      <c r="M123" s="108">
        <v>12117</v>
      </c>
      <c r="N123" s="108">
        <v>5800.8</v>
      </c>
      <c r="O123" s="108">
        <v>0</v>
      </c>
      <c r="P123" s="108">
        <v>27713</v>
      </c>
      <c r="Q123" s="108">
        <v>14843</v>
      </c>
      <c r="R123" s="108">
        <v>1691</v>
      </c>
      <c r="S123" s="108">
        <v>11179</v>
      </c>
      <c r="T123" s="108">
        <v>5565.2</v>
      </c>
      <c r="U123" s="108">
        <v>0</v>
      </c>
      <c r="V123" s="108">
        <v>26437</v>
      </c>
      <c r="W123" s="108">
        <v>14131</v>
      </c>
      <c r="X123" s="108">
        <v>1632</v>
      </c>
      <c r="Y123" s="108">
        <v>10674</v>
      </c>
      <c r="Z123" s="108">
        <v>5293.8</v>
      </c>
      <c r="AA123" s="108">
        <v>0</v>
      </c>
      <c r="AB123" s="108">
        <v>28016</v>
      </c>
      <c r="AC123" s="108">
        <v>14699</v>
      </c>
      <c r="AD123" s="108">
        <v>1724</v>
      </c>
      <c r="AE123" s="108">
        <v>11593</v>
      </c>
      <c r="AF123" s="108">
        <v>5182.2</v>
      </c>
      <c r="AG123" s="108">
        <v>0</v>
      </c>
      <c r="AH123" s="109">
        <v>112548.8</v>
      </c>
      <c r="AI123" s="109">
        <v>63040.4</v>
      </c>
      <c r="AJ123" s="109">
        <v>6269.8</v>
      </c>
      <c r="AK123" s="109">
        <v>43238.600000000006</v>
      </c>
      <c r="AL123" s="109">
        <v>0</v>
      </c>
      <c r="AM123" s="109">
        <v>28438.3</v>
      </c>
      <c r="AN123" s="109">
        <v>15537.099999999999</v>
      </c>
      <c r="AO123" s="109">
        <v>1693</v>
      </c>
      <c r="AP123" s="109">
        <v>11208.2</v>
      </c>
      <c r="AQ123" s="109">
        <v>0</v>
      </c>
      <c r="AR123" s="109">
        <v>29540.300000000003</v>
      </c>
      <c r="AS123" s="109">
        <v>17022</v>
      </c>
      <c r="AT123" s="109">
        <v>1535.3999999999999</v>
      </c>
      <c r="AU123" s="109">
        <v>10982.9</v>
      </c>
      <c r="AV123" s="109">
        <v>0</v>
      </c>
      <c r="AW123" s="109">
        <v>27952.9</v>
      </c>
      <c r="AX123" s="109">
        <v>16043.900000000001</v>
      </c>
      <c r="AY123" s="109">
        <v>1482.6</v>
      </c>
      <c r="AZ123" s="109">
        <v>10426.4</v>
      </c>
      <c r="BA123" s="109">
        <v>0</v>
      </c>
      <c r="BB123" s="109">
        <v>26617.300000000003</v>
      </c>
      <c r="BC123" s="109">
        <v>14437.4</v>
      </c>
      <c r="BD123" s="109">
        <v>1558.8000000000002</v>
      </c>
      <c r="BE123" s="109">
        <v>10621.100000000002</v>
      </c>
      <c r="BF123" s="109">
        <v>0</v>
      </c>
      <c r="BG123" s="148"/>
      <c r="BH123" s="148"/>
      <c r="BI123" s="148"/>
      <c r="BJ123" s="148"/>
      <c r="BK123" s="148"/>
    </row>
    <row r="124" spans="1:63" s="4" customFormat="1">
      <c r="A124" s="106">
        <v>1485</v>
      </c>
      <c r="B124" s="110">
        <v>1485</v>
      </c>
      <c r="C124" s="107" t="s">
        <v>286</v>
      </c>
      <c r="D124" s="108">
        <v>245824</v>
      </c>
      <c r="E124" s="108">
        <v>122672</v>
      </c>
      <c r="F124" s="108">
        <v>27494</v>
      </c>
      <c r="G124" s="108">
        <v>95658</v>
      </c>
      <c r="H124" s="108">
        <v>48945</v>
      </c>
      <c r="I124" s="108">
        <v>0</v>
      </c>
      <c r="J124" s="108">
        <v>62914</v>
      </c>
      <c r="K124" s="108">
        <v>31247</v>
      </c>
      <c r="L124" s="108">
        <v>7148</v>
      </c>
      <c r="M124" s="108">
        <v>24519</v>
      </c>
      <c r="N124" s="108">
        <v>12543.4</v>
      </c>
      <c r="O124" s="108">
        <v>0</v>
      </c>
      <c r="P124" s="108">
        <v>59432</v>
      </c>
      <c r="Q124" s="108">
        <v>29830</v>
      </c>
      <c r="R124" s="108">
        <v>6705</v>
      </c>
      <c r="S124" s="108">
        <v>22897</v>
      </c>
      <c r="T124" s="108">
        <v>12303.4</v>
      </c>
      <c r="U124" s="108">
        <v>0</v>
      </c>
      <c r="V124" s="108">
        <v>58530</v>
      </c>
      <c r="W124" s="108">
        <v>29247</v>
      </c>
      <c r="X124" s="108">
        <v>6705</v>
      </c>
      <c r="Y124" s="108">
        <v>22578</v>
      </c>
      <c r="Z124" s="108">
        <v>11984.4</v>
      </c>
      <c r="AA124" s="108">
        <v>0</v>
      </c>
      <c r="AB124" s="108">
        <v>64948</v>
      </c>
      <c r="AC124" s="108">
        <v>32348</v>
      </c>
      <c r="AD124" s="108">
        <v>6936</v>
      </c>
      <c r="AE124" s="108">
        <v>25664</v>
      </c>
      <c r="AF124" s="108">
        <v>12113.8</v>
      </c>
      <c r="AG124" s="108">
        <v>0</v>
      </c>
      <c r="AH124" s="109">
        <v>270905.80000000005</v>
      </c>
      <c r="AI124" s="109">
        <v>123144.8</v>
      </c>
      <c r="AJ124" s="109">
        <v>38914.600000000006</v>
      </c>
      <c r="AK124" s="109">
        <v>108846.40000000002</v>
      </c>
      <c r="AL124" s="109">
        <v>0</v>
      </c>
      <c r="AM124" s="109">
        <v>67622.100000000006</v>
      </c>
      <c r="AN124" s="109">
        <v>30153.4</v>
      </c>
      <c r="AO124" s="109">
        <v>10117.1</v>
      </c>
      <c r="AP124" s="109">
        <v>27351.600000000002</v>
      </c>
      <c r="AQ124" s="109">
        <v>0</v>
      </c>
      <c r="AR124" s="109">
        <v>69843.3</v>
      </c>
      <c r="AS124" s="109">
        <v>32966.6</v>
      </c>
      <c r="AT124" s="109">
        <v>9585.7999999999993</v>
      </c>
      <c r="AU124" s="109">
        <v>27290.900000000005</v>
      </c>
      <c r="AV124" s="109">
        <v>0</v>
      </c>
      <c r="AW124" s="109">
        <v>67360</v>
      </c>
      <c r="AX124" s="109">
        <v>31291.699999999997</v>
      </c>
      <c r="AY124" s="109">
        <v>9585.7999999999993</v>
      </c>
      <c r="AZ124" s="109">
        <v>26482.500000000004</v>
      </c>
      <c r="BA124" s="109">
        <v>0</v>
      </c>
      <c r="BB124" s="109">
        <v>66080.400000000009</v>
      </c>
      <c r="BC124" s="109">
        <v>28733.100000000006</v>
      </c>
      <c r="BD124" s="109">
        <v>9625.9000000000015</v>
      </c>
      <c r="BE124" s="109">
        <v>27721.4</v>
      </c>
      <c r="BF124" s="109">
        <v>0</v>
      </c>
      <c r="BG124" s="148"/>
      <c r="BH124" s="148"/>
      <c r="BI124" s="148"/>
      <c r="BJ124" s="148"/>
      <c r="BK124" s="148"/>
    </row>
    <row r="125" spans="1:63" s="4" customFormat="1">
      <c r="A125" s="106">
        <v>1566</v>
      </c>
      <c r="B125" s="110">
        <v>1566</v>
      </c>
      <c r="C125" s="107" t="s">
        <v>132</v>
      </c>
      <c r="D125" s="108">
        <v>61400</v>
      </c>
      <c r="E125" s="108">
        <v>61000</v>
      </c>
      <c r="F125" s="108">
        <v>0</v>
      </c>
      <c r="G125" s="108">
        <v>400</v>
      </c>
      <c r="H125" s="108">
        <v>400</v>
      </c>
      <c r="I125" s="108">
        <v>0</v>
      </c>
      <c r="J125" s="108">
        <v>15350</v>
      </c>
      <c r="K125" s="108">
        <v>15250</v>
      </c>
      <c r="L125" s="108">
        <v>0</v>
      </c>
      <c r="M125" s="108">
        <v>100</v>
      </c>
      <c r="N125" s="108">
        <v>100</v>
      </c>
      <c r="O125" s="108">
        <v>0</v>
      </c>
      <c r="P125" s="108">
        <v>15350</v>
      </c>
      <c r="Q125" s="108">
        <v>15250</v>
      </c>
      <c r="R125" s="108">
        <v>0</v>
      </c>
      <c r="S125" s="108">
        <v>100</v>
      </c>
      <c r="T125" s="108">
        <v>100</v>
      </c>
      <c r="U125" s="108">
        <v>0</v>
      </c>
      <c r="V125" s="108">
        <v>15350</v>
      </c>
      <c r="W125" s="108">
        <v>15250</v>
      </c>
      <c r="X125" s="108">
        <v>0</v>
      </c>
      <c r="Y125" s="108">
        <v>100</v>
      </c>
      <c r="Z125" s="108">
        <v>100</v>
      </c>
      <c r="AA125" s="108">
        <v>0</v>
      </c>
      <c r="AB125" s="108">
        <v>15350</v>
      </c>
      <c r="AC125" s="108">
        <v>15250</v>
      </c>
      <c r="AD125" s="108">
        <v>0</v>
      </c>
      <c r="AE125" s="108">
        <v>100</v>
      </c>
      <c r="AF125" s="108">
        <v>100</v>
      </c>
      <c r="AG125" s="108">
        <v>0</v>
      </c>
      <c r="AH125" s="109">
        <v>206184</v>
      </c>
      <c r="AI125" s="109">
        <v>196723.6</v>
      </c>
      <c r="AJ125" s="109">
        <v>0</v>
      </c>
      <c r="AK125" s="109">
        <v>9460.4</v>
      </c>
      <c r="AL125" s="109">
        <v>0</v>
      </c>
      <c r="AM125" s="109">
        <v>51546</v>
      </c>
      <c r="AN125" s="109">
        <v>49180.9</v>
      </c>
      <c r="AO125" s="109">
        <v>0</v>
      </c>
      <c r="AP125" s="109">
        <v>2365.1</v>
      </c>
      <c r="AQ125" s="109">
        <v>0</v>
      </c>
      <c r="AR125" s="109">
        <v>51546</v>
      </c>
      <c r="AS125" s="109">
        <v>49180.9</v>
      </c>
      <c r="AT125" s="109">
        <v>0</v>
      </c>
      <c r="AU125" s="109">
        <v>2365.1</v>
      </c>
      <c r="AV125" s="109">
        <v>0</v>
      </c>
      <c r="AW125" s="109">
        <v>51546</v>
      </c>
      <c r="AX125" s="109">
        <v>49180.9</v>
      </c>
      <c r="AY125" s="109">
        <v>0</v>
      </c>
      <c r="AZ125" s="109">
        <v>2365.1</v>
      </c>
      <c r="BA125" s="109">
        <v>0</v>
      </c>
      <c r="BB125" s="109">
        <v>51546</v>
      </c>
      <c r="BC125" s="109">
        <v>49180.9</v>
      </c>
      <c r="BD125" s="109">
        <v>0</v>
      </c>
      <c r="BE125" s="109">
        <v>2365.1</v>
      </c>
      <c r="BF125" s="109">
        <v>0</v>
      </c>
      <c r="BG125" s="148"/>
      <c r="BH125" s="148"/>
      <c r="BI125" s="148"/>
      <c r="BJ125" s="148"/>
      <c r="BK125" s="148"/>
    </row>
    <row r="126" spans="1:63" s="4" customFormat="1" ht="25.5">
      <c r="A126" s="106">
        <v>1571</v>
      </c>
      <c r="B126" s="110">
        <v>1571</v>
      </c>
      <c r="C126" s="107" t="s">
        <v>287</v>
      </c>
      <c r="D126" s="108">
        <v>21115</v>
      </c>
      <c r="E126" s="108">
        <v>11234</v>
      </c>
      <c r="F126" s="108">
        <v>0</v>
      </c>
      <c r="G126" s="108">
        <v>9881</v>
      </c>
      <c r="H126" s="108">
        <v>4281</v>
      </c>
      <c r="I126" s="108">
        <v>0</v>
      </c>
      <c r="J126" s="108">
        <v>5246</v>
      </c>
      <c r="K126" s="108">
        <v>2778</v>
      </c>
      <c r="L126" s="108">
        <v>0</v>
      </c>
      <c r="M126" s="108">
        <v>2468</v>
      </c>
      <c r="N126" s="108">
        <v>1081.2</v>
      </c>
      <c r="O126" s="108">
        <v>0</v>
      </c>
      <c r="P126" s="108">
        <v>5898</v>
      </c>
      <c r="Q126" s="108">
        <v>3133</v>
      </c>
      <c r="R126" s="108">
        <v>0</v>
      </c>
      <c r="S126" s="108">
        <v>2765</v>
      </c>
      <c r="T126" s="108">
        <v>1211.2</v>
      </c>
      <c r="U126" s="108">
        <v>0</v>
      </c>
      <c r="V126" s="108">
        <v>4976</v>
      </c>
      <c r="W126" s="108">
        <v>2686</v>
      </c>
      <c r="X126" s="108">
        <v>0</v>
      </c>
      <c r="Y126" s="108">
        <v>2290</v>
      </c>
      <c r="Z126" s="108">
        <v>1014</v>
      </c>
      <c r="AA126" s="108">
        <v>0</v>
      </c>
      <c r="AB126" s="108">
        <v>4995</v>
      </c>
      <c r="AC126" s="108">
        <v>2637</v>
      </c>
      <c r="AD126" s="108">
        <v>0</v>
      </c>
      <c r="AE126" s="108">
        <v>2358</v>
      </c>
      <c r="AF126" s="108">
        <v>974.6</v>
      </c>
      <c r="AG126" s="108">
        <v>0</v>
      </c>
      <c r="AH126" s="109">
        <v>16844.7</v>
      </c>
      <c r="AI126" s="109">
        <v>11237.7</v>
      </c>
      <c r="AJ126" s="109">
        <v>0</v>
      </c>
      <c r="AK126" s="109">
        <v>5607</v>
      </c>
      <c r="AL126" s="109">
        <v>0</v>
      </c>
      <c r="AM126" s="109">
        <v>4130</v>
      </c>
      <c r="AN126" s="109">
        <v>2729.3999999999996</v>
      </c>
      <c r="AO126" s="109">
        <v>0</v>
      </c>
      <c r="AP126" s="109">
        <v>1400.6</v>
      </c>
      <c r="AQ126" s="109">
        <v>0</v>
      </c>
      <c r="AR126" s="109">
        <v>4681.3999999999996</v>
      </c>
      <c r="AS126" s="109">
        <v>3115.5</v>
      </c>
      <c r="AT126" s="109">
        <v>0</v>
      </c>
      <c r="AU126" s="109">
        <v>1565.8999999999999</v>
      </c>
      <c r="AV126" s="109">
        <v>0</v>
      </c>
      <c r="AW126" s="109">
        <v>4186</v>
      </c>
      <c r="AX126" s="109">
        <v>2851.5</v>
      </c>
      <c r="AY126" s="109">
        <v>0</v>
      </c>
      <c r="AZ126" s="109">
        <v>1334.5</v>
      </c>
      <c r="BA126" s="109">
        <v>0</v>
      </c>
      <c r="BB126" s="109">
        <v>3847.3</v>
      </c>
      <c r="BC126" s="109">
        <v>2541.3000000000002</v>
      </c>
      <c r="BD126" s="109">
        <v>0</v>
      </c>
      <c r="BE126" s="109">
        <v>1306</v>
      </c>
      <c r="BF126" s="109">
        <v>0</v>
      </c>
      <c r="BG126" s="148"/>
      <c r="BH126" s="148"/>
      <c r="BI126" s="148"/>
      <c r="BJ126" s="148"/>
      <c r="BK126" s="148"/>
    </row>
    <row r="127" spans="1:63" s="4" customFormat="1">
      <c r="A127" s="106">
        <v>1572</v>
      </c>
      <c r="B127" s="110">
        <v>1572</v>
      </c>
      <c r="C127" s="107" t="s">
        <v>288</v>
      </c>
      <c r="D127" s="108">
        <v>26794</v>
      </c>
      <c r="E127" s="108">
        <v>13066</v>
      </c>
      <c r="F127" s="108">
        <v>2954</v>
      </c>
      <c r="G127" s="108">
        <v>10774</v>
      </c>
      <c r="H127" s="108">
        <v>4733</v>
      </c>
      <c r="I127" s="108">
        <v>0</v>
      </c>
      <c r="J127" s="108">
        <v>6884</v>
      </c>
      <c r="K127" s="108">
        <v>3326</v>
      </c>
      <c r="L127" s="108">
        <v>768</v>
      </c>
      <c r="M127" s="108">
        <v>2790</v>
      </c>
      <c r="N127" s="108">
        <v>1236.4000000000001</v>
      </c>
      <c r="O127" s="108">
        <v>0</v>
      </c>
      <c r="P127" s="108">
        <v>6612</v>
      </c>
      <c r="Q127" s="108">
        <v>3274</v>
      </c>
      <c r="R127" s="108">
        <v>720</v>
      </c>
      <c r="S127" s="108">
        <v>2618</v>
      </c>
      <c r="T127" s="108">
        <v>1184</v>
      </c>
      <c r="U127" s="108">
        <v>0</v>
      </c>
      <c r="V127" s="108">
        <v>6533</v>
      </c>
      <c r="W127" s="108">
        <v>3211</v>
      </c>
      <c r="X127" s="108">
        <v>720</v>
      </c>
      <c r="Y127" s="108">
        <v>2602</v>
      </c>
      <c r="Z127" s="108">
        <v>1168</v>
      </c>
      <c r="AA127" s="108">
        <v>0</v>
      </c>
      <c r="AB127" s="108">
        <v>6765</v>
      </c>
      <c r="AC127" s="108">
        <v>3255</v>
      </c>
      <c r="AD127" s="108">
        <v>746</v>
      </c>
      <c r="AE127" s="108">
        <v>2764</v>
      </c>
      <c r="AF127" s="108">
        <v>1144.5999999999999</v>
      </c>
      <c r="AG127" s="108">
        <v>0</v>
      </c>
      <c r="AH127" s="109">
        <v>23611.200000000001</v>
      </c>
      <c r="AI127" s="109">
        <v>14036.7</v>
      </c>
      <c r="AJ127" s="109">
        <v>2673.7</v>
      </c>
      <c r="AK127" s="109">
        <v>6900.8</v>
      </c>
      <c r="AL127" s="109">
        <v>0</v>
      </c>
      <c r="AM127" s="109">
        <v>5882.7</v>
      </c>
      <c r="AN127" s="109">
        <v>3437.8999999999996</v>
      </c>
      <c r="AO127" s="109">
        <v>695.09999999999991</v>
      </c>
      <c r="AP127" s="109">
        <v>1749.6999999999998</v>
      </c>
      <c r="AQ127" s="109">
        <v>0</v>
      </c>
      <c r="AR127" s="109">
        <v>6184.1</v>
      </c>
      <c r="AS127" s="109">
        <v>3780.8999999999996</v>
      </c>
      <c r="AT127" s="109">
        <v>652.29999999999995</v>
      </c>
      <c r="AU127" s="109">
        <v>1750.9</v>
      </c>
      <c r="AV127" s="109">
        <v>0</v>
      </c>
      <c r="AW127" s="109">
        <v>5950</v>
      </c>
      <c r="AX127" s="109">
        <v>3590.7</v>
      </c>
      <c r="AY127" s="109">
        <v>652.29999999999995</v>
      </c>
      <c r="AZ127" s="109">
        <v>1707</v>
      </c>
      <c r="BA127" s="109">
        <v>0</v>
      </c>
      <c r="BB127" s="109">
        <v>5594.4</v>
      </c>
      <c r="BC127" s="109">
        <v>3227.2</v>
      </c>
      <c r="BD127" s="109">
        <v>674</v>
      </c>
      <c r="BE127" s="109">
        <v>1693.2</v>
      </c>
      <c r="BF127" s="109">
        <v>0</v>
      </c>
      <c r="BG127" s="148"/>
      <c r="BH127" s="148"/>
      <c r="BI127" s="148"/>
      <c r="BJ127" s="148"/>
      <c r="BK127" s="148"/>
    </row>
    <row r="128" spans="1:63" s="4" customFormat="1">
      <c r="A128" s="106">
        <v>1592</v>
      </c>
      <c r="B128" s="110">
        <v>1592</v>
      </c>
      <c r="C128" s="107" t="s">
        <v>209</v>
      </c>
      <c r="D128" s="108">
        <v>19102</v>
      </c>
      <c r="E128" s="108">
        <v>664</v>
      </c>
      <c r="F128" s="108">
        <v>617</v>
      </c>
      <c r="G128" s="108">
        <v>17821</v>
      </c>
      <c r="H128" s="108">
        <v>8911</v>
      </c>
      <c r="I128" s="108">
        <v>0</v>
      </c>
      <c r="J128" s="108">
        <v>4775</v>
      </c>
      <c r="K128" s="108">
        <v>166</v>
      </c>
      <c r="L128" s="108">
        <v>154</v>
      </c>
      <c r="M128" s="108">
        <v>4455</v>
      </c>
      <c r="N128" s="108">
        <v>2228</v>
      </c>
      <c r="O128" s="108">
        <v>0</v>
      </c>
      <c r="P128" s="108">
        <v>4775</v>
      </c>
      <c r="Q128" s="108">
        <v>166</v>
      </c>
      <c r="R128" s="108">
        <v>154</v>
      </c>
      <c r="S128" s="108">
        <v>4455</v>
      </c>
      <c r="T128" s="108">
        <v>2228</v>
      </c>
      <c r="U128" s="108">
        <v>0</v>
      </c>
      <c r="V128" s="108">
        <v>4775</v>
      </c>
      <c r="W128" s="108">
        <v>166</v>
      </c>
      <c r="X128" s="108">
        <v>154</v>
      </c>
      <c r="Y128" s="108">
        <v>4455</v>
      </c>
      <c r="Z128" s="108">
        <v>2228</v>
      </c>
      <c r="AA128" s="108">
        <v>0</v>
      </c>
      <c r="AB128" s="108">
        <v>4777</v>
      </c>
      <c r="AC128" s="108">
        <v>166</v>
      </c>
      <c r="AD128" s="108">
        <v>155</v>
      </c>
      <c r="AE128" s="108">
        <v>4456</v>
      </c>
      <c r="AF128" s="108">
        <v>2227</v>
      </c>
      <c r="AG128" s="108">
        <v>0</v>
      </c>
      <c r="AH128" s="109">
        <v>13626.699999999999</v>
      </c>
      <c r="AI128" s="109">
        <v>483.6</v>
      </c>
      <c r="AJ128" s="109">
        <v>163.6</v>
      </c>
      <c r="AK128" s="109">
        <v>12979.499999999998</v>
      </c>
      <c r="AL128" s="109">
        <v>0</v>
      </c>
      <c r="AM128" s="109">
        <v>3406.3999999999996</v>
      </c>
      <c r="AN128" s="109">
        <v>120.9</v>
      </c>
      <c r="AO128" s="109">
        <v>40.799999999999997</v>
      </c>
      <c r="AP128" s="109">
        <v>3244.7</v>
      </c>
      <c r="AQ128" s="109">
        <v>0</v>
      </c>
      <c r="AR128" s="109">
        <v>3406.3999999999996</v>
      </c>
      <c r="AS128" s="109">
        <v>120.9</v>
      </c>
      <c r="AT128" s="109">
        <v>40.799999999999997</v>
      </c>
      <c r="AU128" s="109">
        <v>3244.7</v>
      </c>
      <c r="AV128" s="109">
        <v>0</v>
      </c>
      <c r="AW128" s="109">
        <v>3406.3999999999996</v>
      </c>
      <c r="AX128" s="109">
        <v>120.9</v>
      </c>
      <c r="AY128" s="109">
        <v>40.799999999999997</v>
      </c>
      <c r="AZ128" s="109">
        <v>3244.7</v>
      </c>
      <c r="BA128" s="109">
        <v>0</v>
      </c>
      <c r="BB128" s="109">
        <v>3407.5</v>
      </c>
      <c r="BC128" s="109">
        <v>120.9</v>
      </c>
      <c r="BD128" s="109">
        <v>41.2</v>
      </c>
      <c r="BE128" s="109">
        <v>3245.4</v>
      </c>
      <c r="BF128" s="109">
        <v>0</v>
      </c>
      <c r="BG128" s="148"/>
      <c r="BH128" s="148"/>
      <c r="BI128" s="148"/>
      <c r="BJ128" s="148"/>
      <c r="BK128" s="148"/>
    </row>
    <row r="129" spans="1:63" s="4" customFormat="1">
      <c r="A129" s="106">
        <v>1608</v>
      </c>
      <c r="B129" s="110">
        <v>1608</v>
      </c>
      <c r="C129" s="107" t="s">
        <v>210</v>
      </c>
      <c r="D129" s="108">
        <v>22000</v>
      </c>
      <c r="E129" s="108">
        <v>7450</v>
      </c>
      <c r="F129" s="108">
        <v>650</v>
      </c>
      <c r="G129" s="108">
        <v>13900</v>
      </c>
      <c r="H129" s="108">
        <v>6950</v>
      </c>
      <c r="I129" s="108">
        <v>0</v>
      </c>
      <c r="J129" s="108">
        <v>5720</v>
      </c>
      <c r="K129" s="108">
        <v>1937</v>
      </c>
      <c r="L129" s="108">
        <v>169</v>
      </c>
      <c r="M129" s="108">
        <v>3614</v>
      </c>
      <c r="N129" s="108">
        <v>1807</v>
      </c>
      <c r="O129" s="108">
        <v>0</v>
      </c>
      <c r="P129" s="108">
        <v>5280</v>
      </c>
      <c r="Q129" s="108">
        <v>1788</v>
      </c>
      <c r="R129" s="108">
        <v>156</v>
      </c>
      <c r="S129" s="108">
        <v>3336</v>
      </c>
      <c r="T129" s="108">
        <v>1668</v>
      </c>
      <c r="U129" s="108">
        <v>0</v>
      </c>
      <c r="V129" s="108">
        <v>5061</v>
      </c>
      <c r="W129" s="108">
        <v>1714</v>
      </c>
      <c r="X129" s="108">
        <v>150</v>
      </c>
      <c r="Y129" s="108">
        <v>3197</v>
      </c>
      <c r="Z129" s="108">
        <v>1599</v>
      </c>
      <c r="AA129" s="108">
        <v>0</v>
      </c>
      <c r="AB129" s="108">
        <v>5939</v>
      </c>
      <c r="AC129" s="108">
        <v>2011</v>
      </c>
      <c r="AD129" s="108">
        <v>175</v>
      </c>
      <c r="AE129" s="108">
        <v>3753</v>
      </c>
      <c r="AF129" s="108">
        <v>1876</v>
      </c>
      <c r="AG129" s="108">
        <v>0</v>
      </c>
      <c r="AH129" s="109">
        <v>17777.3</v>
      </c>
      <c r="AI129" s="109">
        <v>6134.7000000000007</v>
      </c>
      <c r="AJ129" s="109">
        <v>196.70000000000002</v>
      </c>
      <c r="AK129" s="109">
        <v>11445.9</v>
      </c>
      <c r="AL129" s="109">
        <v>0</v>
      </c>
      <c r="AM129" s="109">
        <v>4622</v>
      </c>
      <c r="AN129" s="109">
        <v>1595</v>
      </c>
      <c r="AO129" s="109">
        <v>51.1</v>
      </c>
      <c r="AP129" s="109">
        <v>2975.9</v>
      </c>
      <c r="AQ129" s="109">
        <v>0</v>
      </c>
      <c r="AR129" s="109">
        <v>4266.5</v>
      </c>
      <c r="AS129" s="109">
        <v>1472.3</v>
      </c>
      <c r="AT129" s="109">
        <v>47.2</v>
      </c>
      <c r="AU129" s="109">
        <v>2747</v>
      </c>
      <c r="AV129" s="109">
        <v>0</v>
      </c>
      <c r="AW129" s="109">
        <v>4089.4</v>
      </c>
      <c r="AX129" s="109">
        <v>1411.4</v>
      </c>
      <c r="AY129" s="109">
        <v>45.4</v>
      </c>
      <c r="AZ129" s="109">
        <v>2632.6</v>
      </c>
      <c r="BA129" s="109">
        <v>0</v>
      </c>
      <c r="BB129" s="109">
        <v>4799.3999999999996</v>
      </c>
      <c r="BC129" s="109">
        <v>1656</v>
      </c>
      <c r="BD129" s="109">
        <v>53</v>
      </c>
      <c r="BE129" s="109">
        <v>3090.4</v>
      </c>
      <c r="BF129" s="109">
        <v>0</v>
      </c>
      <c r="BG129" s="148"/>
      <c r="BH129" s="148"/>
      <c r="BI129" s="148"/>
      <c r="BJ129" s="148"/>
      <c r="BK129" s="148"/>
    </row>
    <row r="130" spans="1:63" s="4" customFormat="1">
      <c r="A130" s="106">
        <v>1613</v>
      </c>
      <c r="B130" s="110">
        <v>1613</v>
      </c>
      <c r="C130" s="107" t="s">
        <v>211</v>
      </c>
      <c r="D130" s="108">
        <v>207515</v>
      </c>
      <c r="E130" s="108">
        <v>161025</v>
      </c>
      <c r="F130" s="108">
        <v>63</v>
      </c>
      <c r="G130" s="108">
        <v>46427</v>
      </c>
      <c r="H130" s="108">
        <v>23214</v>
      </c>
      <c r="I130" s="108">
        <v>0</v>
      </c>
      <c r="J130" s="108">
        <v>50841</v>
      </c>
      <c r="K130" s="108">
        <v>39451</v>
      </c>
      <c r="L130" s="108">
        <v>15</v>
      </c>
      <c r="M130" s="108">
        <v>11375</v>
      </c>
      <c r="N130" s="108">
        <v>5688</v>
      </c>
      <c r="O130" s="108">
        <v>0</v>
      </c>
      <c r="P130" s="108">
        <v>51879</v>
      </c>
      <c r="Q130" s="108">
        <v>40256</v>
      </c>
      <c r="R130" s="108">
        <v>16</v>
      </c>
      <c r="S130" s="108">
        <v>11607</v>
      </c>
      <c r="T130" s="108">
        <v>5804</v>
      </c>
      <c r="U130" s="108">
        <v>0</v>
      </c>
      <c r="V130" s="108">
        <v>51879</v>
      </c>
      <c r="W130" s="108">
        <v>40256</v>
      </c>
      <c r="X130" s="108">
        <v>16</v>
      </c>
      <c r="Y130" s="108">
        <v>11607</v>
      </c>
      <c r="Z130" s="108">
        <v>5804</v>
      </c>
      <c r="AA130" s="108">
        <v>0</v>
      </c>
      <c r="AB130" s="108">
        <v>52916</v>
      </c>
      <c r="AC130" s="108">
        <v>41062</v>
      </c>
      <c r="AD130" s="108">
        <v>16</v>
      </c>
      <c r="AE130" s="108">
        <v>11838</v>
      </c>
      <c r="AF130" s="108">
        <v>5918</v>
      </c>
      <c r="AG130" s="108">
        <v>0</v>
      </c>
      <c r="AH130" s="109">
        <v>243536.8</v>
      </c>
      <c r="AI130" s="109">
        <v>189016.8</v>
      </c>
      <c r="AJ130" s="109">
        <v>22.4</v>
      </c>
      <c r="AK130" s="109">
        <v>54497.600000000006</v>
      </c>
      <c r="AL130" s="109">
        <v>0</v>
      </c>
      <c r="AM130" s="109">
        <v>59666.700000000004</v>
      </c>
      <c r="AN130" s="109">
        <v>46309</v>
      </c>
      <c r="AO130" s="109">
        <v>5.3</v>
      </c>
      <c r="AP130" s="109">
        <v>13352.4</v>
      </c>
      <c r="AQ130" s="109">
        <v>0</v>
      </c>
      <c r="AR130" s="109">
        <v>60884.3</v>
      </c>
      <c r="AS130" s="109">
        <v>47253.9</v>
      </c>
      <c r="AT130" s="109">
        <v>5.7</v>
      </c>
      <c r="AU130" s="109">
        <v>13624.7</v>
      </c>
      <c r="AV130" s="109">
        <v>0</v>
      </c>
      <c r="AW130" s="109">
        <v>60884.3</v>
      </c>
      <c r="AX130" s="109">
        <v>47253.9</v>
      </c>
      <c r="AY130" s="109">
        <v>5.7</v>
      </c>
      <c r="AZ130" s="109">
        <v>13624.7</v>
      </c>
      <c r="BA130" s="109">
        <v>0</v>
      </c>
      <c r="BB130" s="109">
        <v>62101.5</v>
      </c>
      <c r="BC130" s="109">
        <v>48200</v>
      </c>
      <c r="BD130" s="109">
        <v>5.7</v>
      </c>
      <c r="BE130" s="109">
        <v>13895.8</v>
      </c>
      <c r="BF130" s="109">
        <v>0</v>
      </c>
      <c r="BG130" s="148"/>
      <c r="BH130" s="148"/>
      <c r="BI130" s="148"/>
      <c r="BJ130" s="148"/>
      <c r="BK130" s="148"/>
    </row>
    <row r="131" spans="1:63" s="4" customFormat="1">
      <c r="A131" s="106">
        <v>1619</v>
      </c>
      <c r="B131" s="110">
        <v>1619</v>
      </c>
      <c r="C131" s="107" t="s">
        <v>212</v>
      </c>
      <c r="D131" s="108">
        <v>763827</v>
      </c>
      <c r="E131" s="108">
        <v>265939</v>
      </c>
      <c r="F131" s="108">
        <v>65390</v>
      </c>
      <c r="G131" s="108">
        <v>432498</v>
      </c>
      <c r="H131" s="108">
        <v>174555</v>
      </c>
      <c r="I131" s="108">
        <v>0</v>
      </c>
      <c r="J131" s="108">
        <v>215113</v>
      </c>
      <c r="K131" s="108">
        <v>73214</v>
      </c>
      <c r="L131" s="108">
        <v>18636</v>
      </c>
      <c r="M131" s="108">
        <v>123263</v>
      </c>
      <c r="N131" s="108">
        <v>50123.6</v>
      </c>
      <c r="O131" s="108">
        <v>0</v>
      </c>
      <c r="P131" s="108">
        <v>200603</v>
      </c>
      <c r="Q131" s="108">
        <v>73587</v>
      </c>
      <c r="R131" s="108">
        <v>16729</v>
      </c>
      <c r="S131" s="108">
        <v>110287</v>
      </c>
      <c r="T131" s="108">
        <v>44846.400000000001</v>
      </c>
      <c r="U131" s="108">
        <v>0</v>
      </c>
      <c r="V131" s="108">
        <v>128614</v>
      </c>
      <c r="W131" s="108">
        <v>43762</v>
      </c>
      <c r="X131" s="108">
        <v>11325</v>
      </c>
      <c r="Y131" s="108">
        <v>73527</v>
      </c>
      <c r="Z131" s="108">
        <v>29900.400000000001</v>
      </c>
      <c r="AA131" s="108">
        <v>0</v>
      </c>
      <c r="AB131" s="108">
        <v>219497</v>
      </c>
      <c r="AC131" s="108">
        <v>75376</v>
      </c>
      <c r="AD131" s="108">
        <v>18700</v>
      </c>
      <c r="AE131" s="108">
        <v>125421</v>
      </c>
      <c r="AF131" s="108">
        <v>49684.6</v>
      </c>
      <c r="AG131" s="108">
        <v>0</v>
      </c>
      <c r="AH131" s="109">
        <v>798363.5</v>
      </c>
      <c r="AI131" s="109">
        <v>294001.59999999998</v>
      </c>
      <c r="AJ131" s="109">
        <v>64426.900000000009</v>
      </c>
      <c r="AK131" s="109">
        <v>439935</v>
      </c>
      <c r="AL131" s="109">
        <v>0</v>
      </c>
      <c r="AM131" s="109">
        <v>220785.40000000002</v>
      </c>
      <c r="AN131" s="109">
        <v>77049.2</v>
      </c>
      <c r="AO131" s="109">
        <v>18361.5</v>
      </c>
      <c r="AP131" s="109">
        <v>125374.70000000001</v>
      </c>
      <c r="AQ131" s="109">
        <v>0</v>
      </c>
      <c r="AR131" s="109">
        <v>222400.5</v>
      </c>
      <c r="AS131" s="109">
        <v>93727.8</v>
      </c>
      <c r="AT131" s="109">
        <v>16488.900000000001</v>
      </c>
      <c r="AU131" s="109">
        <v>112183.79999999999</v>
      </c>
      <c r="AV131" s="109">
        <v>0</v>
      </c>
      <c r="AW131" s="109">
        <v>131790.5</v>
      </c>
      <c r="AX131" s="109">
        <v>45817.600000000006</v>
      </c>
      <c r="AY131" s="109">
        <v>11182.4</v>
      </c>
      <c r="AZ131" s="109">
        <v>74790.5</v>
      </c>
      <c r="BA131" s="109">
        <v>0</v>
      </c>
      <c r="BB131" s="109">
        <v>223387.1</v>
      </c>
      <c r="BC131" s="109">
        <v>77407</v>
      </c>
      <c r="BD131" s="109">
        <v>18394.100000000002</v>
      </c>
      <c r="BE131" s="109">
        <v>127586</v>
      </c>
      <c r="BF131" s="109">
        <v>0</v>
      </c>
      <c r="BG131" s="148"/>
      <c r="BH131" s="148"/>
      <c r="BI131" s="148"/>
      <c r="BJ131" s="148"/>
      <c r="BK131" s="148"/>
    </row>
    <row r="132" spans="1:63" s="4" customFormat="1">
      <c r="A132" s="106">
        <v>1620</v>
      </c>
      <c r="B132" s="110">
        <v>1620</v>
      </c>
      <c r="C132" s="107" t="s">
        <v>213</v>
      </c>
      <c r="D132" s="108">
        <v>178734</v>
      </c>
      <c r="E132" s="108">
        <v>68887</v>
      </c>
      <c r="F132" s="108">
        <v>5949</v>
      </c>
      <c r="G132" s="108">
        <v>103898</v>
      </c>
      <c r="H132" s="108">
        <v>45676</v>
      </c>
      <c r="I132" s="108">
        <v>0</v>
      </c>
      <c r="J132" s="108">
        <v>44730</v>
      </c>
      <c r="K132" s="108">
        <v>17318</v>
      </c>
      <c r="L132" s="108">
        <v>1488</v>
      </c>
      <c r="M132" s="108">
        <v>25924</v>
      </c>
      <c r="N132" s="108">
        <v>11464.4</v>
      </c>
      <c r="O132" s="108">
        <v>0</v>
      </c>
      <c r="P132" s="108">
        <v>45520</v>
      </c>
      <c r="Q132" s="108">
        <v>17882</v>
      </c>
      <c r="R132" s="108">
        <v>1488</v>
      </c>
      <c r="S132" s="108">
        <v>26150</v>
      </c>
      <c r="T132" s="108">
        <v>11690.4</v>
      </c>
      <c r="U132" s="108">
        <v>0</v>
      </c>
      <c r="V132" s="108">
        <v>44805</v>
      </c>
      <c r="W132" s="108">
        <v>17277</v>
      </c>
      <c r="X132" s="108">
        <v>1488</v>
      </c>
      <c r="Y132" s="108">
        <v>26040</v>
      </c>
      <c r="Z132" s="108">
        <v>11580.4</v>
      </c>
      <c r="AA132" s="108">
        <v>0</v>
      </c>
      <c r="AB132" s="108">
        <v>43679</v>
      </c>
      <c r="AC132" s="108">
        <v>16410</v>
      </c>
      <c r="AD132" s="108">
        <v>1485</v>
      </c>
      <c r="AE132" s="108">
        <v>25784</v>
      </c>
      <c r="AF132" s="108">
        <v>10940.8</v>
      </c>
      <c r="AG132" s="108">
        <v>0</v>
      </c>
      <c r="AH132" s="109">
        <v>224224.09999999998</v>
      </c>
      <c r="AI132" s="109">
        <v>76849.2</v>
      </c>
      <c r="AJ132" s="109">
        <v>6468.4</v>
      </c>
      <c r="AK132" s="109">
        <v>140906.5</v>
      </c>
      <c r="AL132" s="109">
        <v>0</v>
      </c>
      <c r="AM132" s="109">
        <v>56436.2</v>
      </c>
      <c r="AN132" s="109">
        <v>19731.8</v>
      </c>
      <c r="AO132" s="109">
        <v>1617.5</v>
      </c>
      <c r="AP132" s="109">
        <v>35086.9</v>
      </c>
      <c r="AQ132" s="109">
        <v>0</v>
      </c>
      <c r="AR132" s="109">
        <v>58687.3</v>
      </c>
      <c r="AS132" s="109">
        <v>21375.600000000002</v>
      </c>
      <c r="AT132" s="109">
        <v>1617.5</v>
      </c>
      <c r="AU132" s="109">
        <v>35694.199999999997</v>
      </c>
      <c r="AV132" s="109">
        <v>0</v>
      </c>
      <c r="AW132" s="109">
        <v>56018.899999999994</v>
      </c>
      <c r="AX132" s="109">
        <v>19005.099999999999</v>
      </c>
      <c r="AY132" s="109">
        <v>1617.5</v>
      </c>
      <c r="AZ132" s="109">
        <v>35396.299999999996</v>
      </c>
      <c r="BA132" s="109">
        <v>0</v>
      </c>
      <c r="BB132" s="109">
        <v>53081.7</v>
      </c>
      <c r="BC132" s="109">
        <v>16736.7</v>
      </c>
      <c r="BD132" s="109">
        <v>1615.9</v>
      </c>
      <c r="BE132" s="109">
        <v>34729.1</v>
      </c>
      <c r="BF132" s="109">
        <v>0</v>
      </c>
      <c r="BG132" s="148"/>
      <c r="BH132" s="148"/>
      <c r="BI132" s="148"/>
      <c r="BJ132" s="148"/>
      <c r="BK132" s="148"/>
    </row>
    <row r="133" spans="1:63" s="4" customFormat="1">
      <c r="A133" s="106">
        <v>1635</v>
      </c>
      <c r="B133" s="110">
        <v>1635</v>
      </c>
      <c r="C133" s="107" t="s">
        <v>214</v>
      </c>
      <c r="D133" s="108">
        <v>17500</v>
      </c>
      <c r="E133" s="108">
        <v>4200</v>
      </c>
      <c r="F133" s="108">
        <v>0</v>
      </c>
      <c r="G133" s="108">
        <v>13300</v>
      </c>
      <c r="H133" s="108">
        <v>6650</v>
      </c>
      <c r="I133" s="108">
        <v>0</v>
      </c>
      <c r="J133" s="108">
        <v>4375</v>
      </c>
      <c r="K133" s="108">
        <v>1050</v>
      </c>
      <c r="L133" s="108">
        <v>0</v>
      </c>
      <c r="M133" s="108">
        <v>3325</v>
      </c>
      <c r="N133" s="108">
        <v>1663</v>
      </c>
      <c r="O133" s="108">
        <v>0</v>
      </c>
      <c r="P133" s="108">
        <v>4375</v>
      </c>
      <c r="Q133" s="108">
        <v>1050</v>
      </c>
      <c r="R133" s="108">
        <v>0</v>
      </c>
      <c r="S133" s="108">
        <v>3325</v>
      </c>
      <c r="T133" s="108">
        <v>1663</v>
      </c>
      <c r="U133" s="108">
        <v>0</v>
      </c>
      <c r="V133" s="108">
        <v>4375</v>
      </c>
      <c r="W133" s="108">
        <v>1050</v>
      </c>
      <c r="X133" s="108">
        <v>0</v>
      </c>
      <c r="Y133" s="108">
        <v>3325</v>
      </c>
      <c r="Z133" s="108">
        <v>1663</v>
      </c>
      <c r="AA133" s="108">
        <v>0</v>
      </c>
      <c r="AB133" s="108">
        <v>4375</v>
      </c>
      <c r="AC133" s="108">
        <v>1050</v>
      </c>
      <c r="AD133" s="108">
        <v>0</v>
      </c>
      <c r="AE133" s="108">
        <v>3325</v>
      </c>
      <c r="AF133" s="108">
        <v>1661</v>
      </c>
      <c r="AG133" s="108">
        <v>0</v>
      </c>
      <c r="AH133" s="109">
        <v>19072.500000000004</v>
      </c>
      <c r="AI133" s="109">
        <v>4577.4000000000005</v>
      </c>
      <c r="AJ133" s="109">
        <v>0</v>
      </c>
      <c r="AK133" s="109">
        <v>14495.100000000002</v>
      </c>
      <c r="AL133" s="109">
        <v>0</v>
      </c>
      <c r="AM133" s="109">
        <v>4768.2000000000007</v>
      </c>
      <c r="AN133" s="109">
        <v>1144.4000000000001</v>
      </c>
      <c r="AO133" s="109">
        <v>0</v>
      </c>
      <c r="AP133" s="109">
        <v>3623.8</v>
      </c>
      <c r="AQ133" s="109">
        <v>0</v>
      </c>
      <c r="AR133" s="109">
        <v>4768.2000000000007</v>
      </c>
      <c r="AS133" s="109">
        <v>1144.4000000000001</v>
      </c>
      <c r="AT133" s="109">
        <v>0</v>
      </c>
      <c r="AU133" s="109">
        <v>3623.8</v>
      </c>
      <c r="AV133" s="109">
        <v>0</v>
      </c>
      <c r="AW133" s="109">
        <v>4768.2000000000007</v>
      </c>
      <c r="AX133" s="109">
        <v>1144.4000000000001</v>
      </c>
      <c r="AY133" s="109">
        <v>0</v>
      </c>
      <c r="AZ133" s="109">
        <v>3623.8</v>
      </c>
      <c r="BA133" s="109">
        <v>0</v>
      </c>
      <c r="BB133" s="109">
        <v>4767.8999999999996</v>
      </c>
      <c r="BC133" s="109">
        <v>1144.2</v>
      </c>
      <c r="BD133" s="109">
        <v>0</v>
      </c>
      <c r="BE133" s="109">
        <v>3623.7</v>
      </c>
      <c r="BF133" s="109">
        <v>0</v>
      </c>
      <c r="BG133" s="148"/>
      <c r="BH133" s="148"/>
      <c r="BI133" s="148"/>
      <c r="BJ133" s="148"/>
      <c r="BK133" s="148"/>
    </row>
    <row r="134" spans="1:63" s="4" customFormat="1">
      <c r="A134" s="106">
        <v>1637</v>
      </c>
      <c r="B134" s="110">
        <v>1637</v>
      </c>
      <c r="C134" s="107" t="s">
        <v>289</v>
      </c>
      <c r="D134" s="108">
        <v>346081</v>
      </c>
      <c r="E134" s="108">
        <v>182788</v>
      </c>
      <c r="F134" s="108">
        <v>57350</v>
      </c>
      <c r="G134" s="108">
        <v>105943</v>
      </c>
      <c r="H134" s="108">
        <v>50700</v>
      </c>
      <c r="I134" s="108">
        <v>0</v>
      </c>
      <c r="J134" s="108">
        <v>86239</v>
      </c>
      <c r="K134" s="108">
        <v>45547</v>
      </c>
      <c r="L134" s="108">
        <v>14338</v>
      </c>
      <c r="M134" s="108">
        <v>26354</v>
      </c>
      <c r="N134" s="108">
        <v>12815.2</v>
      </c>
      <c r="O134" s="108">
        <v>0</v>
      </c>
      <c r="P134" s="108">
        <v>92395</v>
      </c>
      <c r="Q134" s="108">
        <v>49706</v>
      </c>
      <c r="R134" s="108">
        <v>14875</v>
      </c>
      <c r="S134" s="108">
        <v>27814</v>
      </c>
      <c r="T134" s="108">
        <v>13733.8</v>
      </c>
      <c r="U134" s="108">
        <v>0</v>
      </c>
      <c r="V134" s="108">
        <v>78024</v>
      </c>
      <c r="W134" s="108">
        <v>41354</v>
      </c>
      <c r="X134" s="108">
        <v>12726</v>
      </c>
      <c r="Y134" s="108">
        <v>23944</v>
      </c>
      <c r="Z134" s="108">
        <v>12029.8</v>
      </c>
      <c r="AA134" s="108">
        <v>0</v>
      </c>
      <c r="AB134" s="108">
        <v>89423</v>
      </c>
      <c r="AC134" s="108">
        <v>46181</v>
      </c>
      <c r="AD134" s="108">
        <v>15411</v>
      </c>
      <c r="AE134" s="108">
        <v>27831</v>
      </c>
      <c r="AF134" s="108">
        <v>12121.2</v>
      </c>
      <c r="AG134" s="108">
        <v>0</v>
      </c>
      <c r="AH134" s="109">
        <v>465267.19999999995</v>
      </c>
      <c r="AI134" s="109">
        <v>200572</v>
      </c>
      <c r="AJ134" s="109">
        <v>58729.5</v>
      </c>
      <c r="AK134" s="109">
        <v>205965.69999999998</v>
      </c>
      <c r="AL134" s="109">
        <v>0</v>
      </c>
      <c r="AM134" s="109">
        <v>115745.5</v>
      </c>
      <c r="AN134" s="109">
        <v>49867.4</v>
      </c>
      <c r="AO134" s="109">
        <v>14682.9</v>
      </c>
      <c r="AP134" s="109">
        <v>51195.199999999997</v>
      </c>
      <c r="AQ134" s="109">
        <v>0</v>
      </c>
      <c r="AR134" s="109">
        <v>128610.8</v>
      </c>
      <c r="AS134" s="109">
        <v>59125.200000000012</v>
      </c>
      <c r="AT134" s="109">
        <v>15229.2</v>
      </c>
      <c r="AU134" s="109">
        <v>54256.399999999994</v>
      </c>
      <c r="AV134" s="109">
        <v>0</v>
      </c>
      <c r="AW134" s="109">
        <v>107387.3</v>
      </c>
      <c r="AX134" s="109">
        <v>47348.9</v>
      </c>
      <c r="AY134" s="109">
        <v>13043.2</v>
      </c>
      <c r="AZ134" s="109">
        <v>46995.199999999997</v>
      </c>
      <c r="BA134" s="109">
        <v>0</v>
      </c>
      <c r="BB134" s="109">
        <v>113523.6</v>
      </c>
      <c r="BC134" s="109">
        <v>44230.500000000007</v>
      </c>
      <c r="BD134" s="109">
        <v>15774.199999999999</v>
      </c>
      <c r="BE134" s="109">
        <v>53518.9</v>
      </c>
      <c r="BF134" s="109">
        <v>0</v>
      </c>
      <c r="BG134" s="148"/>
      <c r="BH134" s="148"/>
      <c r="BI134" s="148"/>
      <c r="BJ134" s="148"/>
      <c r="BK134" s="148"/>
    </row>
    <row r="135" spans="1:63" s="4" customFormat="1">
      <c r="A135" s="106">
        <v>1638</v>
      </c>
      <c r="B135" s="110">
        <v>1638</v>
      </c>
      <c r="C135" s="107" t="s">
        <v>215</v>
      </c>
      <c r="D135" s="108">
        <v>22000</v>
      </c>
      <c r="E135" s="108">
        <v>1725</v>
      </c>
      <c r="F135" s="108">
        <v>724</v>
      </c>
      <c r="G135" s="108">
        <v>19551</v>
      </c>
      <c r="H135" s="108">
        <v>9776</v>
      </c>
      <c r="I135" s="108">
        <v>0</v>
      </c>
      <c r="J135" s="108">
        <v>5478</v>
      </c>
      <c r="K135" s="108">
        <v>430</v>
      </c>
      <c r="L135" s="108">
        <v>180</v>
      </c>
      <c r="M135" s="108">
        <v>4868</v>
      </c>
      <c r="N135" s="108">
        <v>2434</v>
      </c>
      <c r="O135" s="108">
        <v>0</v>
      </c>
      <c r="P135" s="108">
        <v>6512</v>
      </c>
      <c r="Q135" s="108">
        <v>511</v>
      </c>
      <c r="R135" s="108">
        <v>214</v>
      </c>
      <c r="S135" s="108">
        <v>5787</v>
      </c>
      <c r="T135" s="108">
        <v>2894</v>
      </c>
      <c r="U135" s="108">
        <v>0</v>
      </c>
      <c r="V135" s="108">
        <v>4554</v>
      </c>
      <c r="W135" s="108">
        <v>357</v>
      </c>
      <c r="X135" s="108">
        <v>150</v>
      </c>
      <c r="Y135" s="108">
        <v>4047</v>
      </c>
      <c r="Z135" s="108">
        <v>2024</v>
      </c>
      <c r="AA135" s="108">
        <v>0</v>
      </c>
      <c r="AB135" s="108">
        <v>5456</v>
      </c>
      <c r="AC135" s="108">
        <v>427</v>
      </c>
      <c r="AD135" s="108">
        <v>180</v>
      </c>
      <c r="AE135" s="108">
        <v>4849</v>
      </c>
      <c r="AF135" s="108">
        <v>2424</v>
      </c>
      <c r="AG135" s="108">
        <v>0</v>
      </c>
      <c r="AH135" s="109">
        <v>28297.3</v>
      </c>
      <c r="AI135" s="109">
        <v>2273.3000000000002</v>
      </c>
      <c r="AJ135" s="109">
        <v>259</v>
      </c>
      <c r="AK135" s="109">
        <v>25765</v>
      </c>
      <c r="AL135" s="109">
        <v>0</v>
      </c>
      <c r="AM135" s="109">
        <v>7046.3</v>
      </c>
      <c r="AN135" s="109">
        <v>566.70000000000005</v>
      </c>
      <c r="AO135" s="109">
        <v>64.400000000000006</v>
      </c>
      <c r="AP135" s="109">
        <v>6415.2</v>
      </c>
      <c r="AQ135" s="109">
        <v>0</v>
      </c>
      <c r="AR135" s="109">
        <v>8376.2999999999993</v>
      </c>
      <c r="AS135" s="109">
        <v>673.4</v>
      </c>
      <c r="AT135" s="109">
        <v>76.599999999999994</v>
      </c>
      <c r="AU135" s="109">
        <v>7626.3</v>
      </c>
      <c r="AV135" s="109">
        <v>0</v>
      </c>
      <c r="AW135" s="109">
        <v>5857.5</v>
      </c>
      <c r="AX135" s="109">
        <v>470.5</v>
      </c>
      <c r="AY135" s="109">
        <v>53.7</v>
      </c>
      <c r="AZ135" s="109">
        <v>5333.3</v>
      </c>
      <c r="BA135" s="109">
        <v>0</v>
      </c>
      <c r="BB135" s="109">
        <v>7017.2</v>
      </c>
      <c r="BC135" s="109">
        <v>562.70000000000005</v>
      </c>
      <c r="BD135" s="109">
        <v>64.3</v>
      </c>
      <c r="BE135" s="109">
        <v>6390.2</v>
      </c>
      <c r="BF135" s="109">
        <v>0</v>
      </c>
      <c r="BG135" s="148"/>
      <c r="BH135" s="148"/>
      <c r="BI135" s="148"/>
      <c r="BJ135" s="148"/>
      <c r="BK135" s="148"/>
    </row>
    <row r="136" spans="1:63" s="4" customFormat="1">
      <c r="A136" s="106">
        <v>1639</v>
      </c>
      <c r="B136" s="110">
        <v>1639</v>
      </c>
      <c r="C136" s="107" t="s">
        <v>216</v>
      </c>
      <c r="D136" s="108">
        <v>337861</v>
      </c>
      <c r="E136" s="108">
        <v>144150</v>
      </c>
      <c r="F136" s="108">
        <v>22493</v>
      </c>
      <c r="G136" s="108">
        <v>171218</v>
      </c>
      <c r="H136" s="108">
        <v>79265</v>
      </c>
      <c r="I136" s="108">
        <v>0</v>
      </c>
      <c r="J136" s="108">
        <v>83976</v>
      </c>
      <c r="K136" s="108">
        <v>35688</v>
      </c>
      <c r="L136" s="108">
        <v>5623</v>
      </c>
      <c r="M136" s="108">
        <v>42665</v>
      </c>
      <c r="N136" s="108">
        <v>19880.2</v>
      </c>
      <c r="O136" s="108">
        <v>0</v>
      </c>
      <c r="P136" s="108">
        <v>86286</v>
      </c>
      <c r="Q136" s="108">
        <v>37414</v>
      </c>
      <c r="R136" s="108">
        <v>5623</v>
      </c>
      <c r="S136" s="108">
        <v>43249</v>
      </c>
      <c r="T136" s="108">
        <v>20464.2</v>
      </c>
      <c r="U136" s="108">
        <v>0</v>
      </c>
      <c r="V136" s="108">
        <v>84379</v>
      </c>
      <c r="W136" s="108">
        <v>35783</v>
      </c>
      <c r="X136" s="108">
        <v>5623</v>
      </c>
      <c r="Y136" s="108">
        <v>42973</v>
      </c>
      <c r="Z136" s="108">
        <v>20188.2</v>
      </c>
      <c r="AA136" s="108">
        <v>0</v>
      </c>
      <c r="AB136" s="108">
        <v>83220</v>
      </c>
      <c r="AC136" s="108">
        <v>35265</v>
      </c>
      <c r="AD136" s="108">
        <v>5624</v>
      </c>
      <c r="AE136" s="108">
        <v>42331</v>
      </c>
      <c r="AF136" s="108">
        <v>18732.400000000001</v>
      </c>
      <c r="AG136" s="108">
        <v>0</v>
      </c>
      <c r="AH136" s="109">
        <v>434339.89999999997</v>
      </c>
      <c r="AI136" s="109">
        <v>151562.29999999999</v>
      </c>
      <c r="AJ136" s="109">
        <v>22860.500000000004</v>
      </c>
      <c r="AK136" s="109">
        <v>259917.09999999998</v>
      </c>
      <c r="AL136" s="109">
        <v>0</v>
      </c>
      <c r="AM136" s="109">
        <v>106827.19999999998</v>
      </c>
      <c r="AN136" s="109">
        <v>36480</v>
      </c>
      <c r="AO136" s="109">
        <v>5715.1</v>
      </c>
      <c r="AP136" s="109">
        <v>64632.099999999991</v>
      </c>
      <c r="AQ136" s="109">
        <v>0</v>
      </c>
      <c r="AR136" s="109">
        <v>114195</v>
      </c>
      <c r="AS136" s="109">
        <v>42432.7</v>
      </c>
      <c r="AT136" s="109">
        <v>5715.1</v>
      </c>
      <c r="AU136" s="109">
        <v>66047.199999999997</v>
      </c>
      <c r="AV136" s="109">
        <v>0</v>
      </c>
      <c r="AW136" s="109">
        <v>107737.60000000001</v>
      </c>
      <c r="AX136" s="109">
        <v>36637.800000000003</v>
      </c>
      <c r="AY136" s="109">
        <v>5715.1</v>
      </c>
      <c r="AZ136" s="109">
        <v>65384.7</v>
      </c>
      <c r="BA136" s="109">
        <v>0</v>
      </c>
      <c r="BB136" s="109">
        <v>105580.09999999999</v>
      </c>
      <c r="BC136" s="109">
        <v>36011.800000000003</v>
      </c>
      <c r="BD136" s="109">
        <v>5715.2</v>
      </c>
      <c r="BE136" s="109">
        <v>63853.099999999991</v>
      </c>
      <c r="BF136" s="109">
        <v>0</v>
      </c>
      <c r="BG136" s="148"/>
      <c r="BH136" s="148"/>
      <c r="BI136" s="148"/>
      <c r="BJ136" s="148"/>
      <c r="BK136" s="148"/>
    </row>
    <row r="137" spans="1:63" s="4" customFormat="1">
      <c r="A137" s="106">
        <v>1642</v>
      </c>
      <c r="B137" s="110">
        <v>1642</v>
      </c>
      <c r="C137" s="107" t="s">
        <v>339</v>
      </c>
      <c r="D137" s="108">
        <v>10000</v>
      </c>
      <c r="E137" s="108">
        <v>10000</v>
      </c>
      <c r="F137" s="108">
        <v>0</v>
      </c>
      <c r="G137" s="108">
        <v>0</v>
      </c>
      <c r="H137" s="108">
        <v>0</v>
      </c>
      <c r="I137" s="108">
        <v>0</v>
      </c>
      <c r="J137" s="108">
        <v>2413</v>
      </c>
      <c r="K137" s="108">
        <v>2413</v>
      </c>
      <c r="L137" s="108">
        <v>0</v>
      </c>
      <c r="M137" s="108">
        <v>0</v>
      </c>
      <c r="N137" s="108">
        <v>0</v>
      </c>
      <c r="O137" s="108">
        <v>0</v>
      </c>
      <c r="P137" s="108">
        <v>2766</v>
      </c>
      <c r="Q137" s="108">
        <v>2766</v>
      </c>
      <c r="R137" s="108">
        <v>0</v>
      </c>
      <c r="S137" s="108">
        <v>0</v>
      </c>
      <c r="T137" s="108">
        <v>0</v>
      </c>
      <c r="U137" s="108">
        <v>0</v>
      </c>
      <c r="V137" s="108">
        <v>2598</v>
      </c>
      <c r="W137" s="108">
        <v>2598</v>
      </c>
      <c r="X137" s="108">
        <v>0</v>
      </c>
      <c r="Y137" s="108">
        <v>0</v>
      </c>
      <c r="Z137" s="108">
        <v>0</v>
      </c>
      <c r="AA137" s="108">
        <v>0</v>
      </c>
      <c r="AB137" s="108">
        <v>2223</v>
      </c>
      <c r="AC137" s="108">
        <v>2223</v>
      </c>
      <c r="AD137" s="108">
        <v>0</v>
      </c>
      <c r="AE137" s="108">
        <v>0</v>
      </c>
      <c r="AF137" s="108">
        <v>0</v>
      </c>
      <c r="AG137" s="108">
        <v>0</v>
      </c>
      <c r="AH137" s="109">
        <v>30214.3</v>
      </c>
      <c r="AI137" s="109">
        <v>30214.3</v>
      </c>
      <c r="AJ137" s="109">
        <v>0</v>
      </c>
      <c r="AK137" s="109">
        <v>0</v>
      </c>
      <c r="AL137" s="109">
        <v>0</v>
      </c>
      <c r="AM137" s="109">
        <v>7291.7</v>
      </c>
      <c r="AN137" s="109">
        <v>7291.7</v>
      </c>
      <c r="AO137" s="109">
        <v>0</v>
      </c>
      <c r="AP137" s="109">
        <v>0</v>
      </c>
      <c r="AQ137" s="109">
        <v>0</v>
      </c>
      <c r="AR137" s="109">
        <v>8357.6</v>
      </c>
      <c r="AS137" s="109">
        <v>8357.6</v>
      </c>
      <c r="AT137" s="109">
        <v>0</v>
      </c>
      <c r="AU137" s="109">
        <v>0</v>
      </c>
      <c r="AV137" s="109">
        <v>0</v>
      </c>
      <c r="AW137" s="109">
        <v>7849</v>
      </c>
      <c r="AX137" s="109">
        <v>7849</v>
      </c>
      <c r="AY137" s="109">
        <v>0</v>
      </c>
      <c r="AZ137" s="109">
        <v>0</v>
      </c>
      <c r="BA137" s="109">
        <v>0</v>
      </c>
      <c r="BB137" s="109">
        <v>6716</v>
      </c>
      <c r="BC137" s="109">
        <v>6716</v>
      </c>
      <c r="BD137" s="109">
        <v>0</v>
      </c>
      <c r="BE137" s="109">
        <v>0</v>
      </c>
      <c r="BF137" s="109">
        <v>0</v>
      </c>
      <c r="BG137" s="148"/>
      <c r="BH137" s="148"/>
      <c r="BI137" s="148"/>
      <c r="BJ137" s="148"/>
      <c r="BK137" s="148"/>
    </row>
    <row r="138" spans="1:63" s="4" customFormat="1">
      <c r="A138" s="106">
        <v>1646</v>
      </c>
      <c r="B138" s="110">
        <v>1646</v>
      </c>
      <c r="C138" s="107" t="s">
        <v>290</v>
      </c>
      <c r="D138" s="108">
        <v>6719</v>
      </c>
      <c r="E138" s="108">
        <v>3284</v>
      </c>
      <c r="F138" s="108">
        <v>0</v>
      </c>
      <c r="G138" s="108">
        <v>3435</v>
      </c>
      <c r="H138" s="108">
        <v>1462</v>
      </c>
      <c r="I138" s="108">
        <v>0</v>
      </c>
      <c r="J138" s="108">
        <v>1671</v>
      </c>
      <c r="K138" s="108">
        <v>812</v>
      </c>
      <c r="L138" s="108">
        <v>0</v>
      </c>
      <c r="M138" s="108">
        <v>859</v>
      </c>
      <c r="N138" s="108">
        <v>368</v>
      </c>
      <c r="O138" s="108">
        <v>0</v>
      </c>
      <c r="P138" s="108">
        <v>1708</v>
      </c>
      <c r="Q138" s="108">
        <v>845</v>
      </c>
      <c r="R138" s="108">
        <v>0</v>
      </c>
      <c r="S138" s="108">
        <v>863</v>
      </c>
      <c r="T138" s="108">
        <v>372</v>
      </c>
      <c r="U138" s="108">
        <v>0</v>
      </c>
      <c r="V138" s="108">
        <v>1692</v>
      </c>
      <c r="W138" s="108">
        <v>833</v>
      </c>
      <c r="X138" s="108">
        <v>0</v>
      </c>
      <c r="Y138" s="108">
        <v>859</v>
      </c>
      <c r="Z138" s="108">
        <v>368</v>
      </c>
      <c r="AA138" s="108">
        <v>0</v>
      </c>
      <c r="AB138" s="108">
        <v>1648</v>
      </c>
      <c r="AC138" s="108">
        <v>794</v>
      </c>
      <c r="AD138" s="108">
        <v>0</v>
      </c>
      <c r="AE138" s="108">
        <v>854</v>
      </c>
      <c r="AF138" s="108">
        <v>354</v>
      </c>
      <c r="AG138" s="108">
        <v>0</v>
      </c>
      <c r="AH138" s="109">
        <v>7803.1</v>
      </c>
      <c r="AI138" s="109">
        <v>4163.2</v>
      </c>
      <c r="AJ138" s="109">
        <v>0</v>
      </c>
      <c r="AK138" s="109">
        <v>3639.9</v>
      </c>
      <c r="AL138" s="109">
        <v>0</v>
      </c>
      <c r="AM138" s="109">
        <v>1925.8000000000002</v>
      </c>
      <c r="AN138" s="109">
        <v>1014.1000000000001</v>
      </c>
      <c r="AO138" s="109">
        <v>0</v>
      </c>
      <c r="AP138" s="109">
        <v>911.69999999999993</v>
      </c>
      <c r="AQ138" s="109">
        <v>0</v>
      </c>
      <c r="AR138" s="109">
        <v>2034.2999999999997</v>
      </c>
      <c r="AS138" s="109">
        <v>1109.8999999999999</v>
      </c>
      <c r="AT138" s="109">
        <v>0</v>
      </c>
      <c r="AU138" s="109">
        <v>924.39999999999986</v>
      </c>
      <c r="AV138" s="109">
        <v>0</v>
      </c>
      <c r="AW138" s="109">
        <v>1982.5</v>
      </c>
      <c r="AX138" s="109">
        <v>1071.5</v>
      </c>
      <c r="AY138" s="109">
        <v>0</v>
      </c>
      <c r="AZ138" s="109">
        <v>910.99999999999989</v>
      </c>
      <c r="BA138" s="109">
        <v>0</v>
      </c>
      <c r="BB138" s="109">
        <v>1860.5</v>
      </c>
      <c r="BC138" s="109">
        <v>967.7</v>
      </c>
      <c r="BD138" s="109">
        <v>0</v>
      </c>
      <c r="BE138" s="109">
        <v>892.80000000000007</v>
      </c>
      <c r="BF138" s="109">
        <v>0</v>
      </c>
      <c r="BG138" s="148"/>
      <c r="BH138" s="148"/>
      <c r="BI138" s="148"/>
      <c r="BJ138" s="148"/>
      <c r="BK138" s="148"/>
    </row>
    <row r="139" spans="1:63" s="4" customFormat="1" ht="25.5">
      <c r="A139" s="106">
        <v>1649</v>
      </c>
      <c r="B139" s="110">
        <v>1649</v>
      </c>
      <c r="C139" s="107" t="s">
        <v>291</v>
      </c>
      <c r="D139" s="108">
        <v>20051</v>
      </c>
      <c r="E139" s="108">
        <v>14143</v>
      </c>
      <c r="F139" s="108">
        <v>0</v>
      </c>
      <c r="G139" s="108">
        <v>5908</v>
      </c>
      <c r="H139" s="108">
        <v>2650.9999999999995</v>
      </c>
      <c r="I139" s="108">
        <v>0</v>
      </c>
      <c r="J139" s="108">
        <v>4206</v>
      </c>
      <c r="K139" s="108">
        <v>2998</v>
      </c>
      <c r="L139" s="108">
        <v>0</v>
      </c>
      <c r="M139" s="108">
        <v>1208</v>
      </c>
      <c r="N139" s="108">
        <v>572.20000000000005</v>
      </c>
      <c r="O139" s="108">
        <v>0</v>
      </c>
      <c r="P139" s="108">
        <v>5908</v>
      </c>
      <c r="Q139" s="108">
        <v>4147</v>
      </c>
      <c r="R139" s="108">
        <v>0</v>
      </c>
      <c r="S139" s="108">
        <v>1761</v>
      </c>
      <c r="T139" s="108">
        <v>808.4</v>
      </c>
      <c r="U139" s="108">
        <v>0</v>
      </c>
      <c r="V139" s="108">
        <v>5061</v>
      </c>
      <c r="W139" s="108">
        <v>3579</v>
      </c>
      <c r="X139" s="108">
        <v>0</v>
      </c>
      <c r="Y139" s="108">
        <v>1482</v>
      </c>
      <c r="Z139" s="108">
        <v>687.8</v>
      </c>
      <c r="AA139" s="108">
        <v>0</v>
      </c>
      <c r="AB139" s="108">
        <v>4876</v>
      </c>
      <c r="AC139" s="108">
        <v>3419</v>
      </c>
      <c r="AD139" s="108">
        <v>0</v>
      </c>
      <c r="AE139" s="108">
        <v>1457</v>
      </c>
      <c r="AF139" s="108">
        <v>582.6</v>
      </c>
      <c r="AG139" s="108">
        <v>0</v>
      </c>
      <c r="AH139" s="109">
        <v>19486.2</v>
      </c>
      <c r="AI139" s="109">
        <v>13793.6</v>
      </c>
      <c r="AJ139" s="109">
        <v>0</v>
      </c>
      <c r="AK139" s="109">
        <v>5692.5999999999995</v>
      </c>
      <c r="AL139" s="109">
        <v>0</v>
      </c>
      <c r="AM139" s="109">
        <v>4383.7999999999993</v>
      </c>
      <c r="AN139" s="109">
        <v>3203.2</v>
      </c>
      <c r="AO139" s="109">
        <v>0</v>
      </c>
      <c r="AP139" s="109">
        <v>1180.5999999999999</v>
      </c>
      <c r="AQ139" s="109">
        <v>0</v>
      </c>
      <c r="AR139" s="109">
        <v>5573.2000000000007</v>
      </c>
      <c r="AS139" s="109">
        <v>3886.6000000000004</v>
      </c>
      <c r="AT139" s="109">
        <v>0</v>
      </c>
      <c r="AU139" s="109">
        <v>1686.6</v>
      </c>
      <c r="AV139" s="109">
        <v>0</v>
      </c>
      <c r="AW139" s="109">
        <v>4992.5</v>
      </c>
      <c r="AX139" s="109">
        <v>3558.2999999999997</v>
      </c>
      <c r="AY139" s="109">
        <v>0</v>
      </c>
      <c r="AZ139" s="109">
        <v>1434.1999999999998</v>
      </c>
      <c r="BA139" s="109">
        <v>0</v>
      </c>
      <c r="BB139" s="109">
        <v>4536.7</v>
      </c>
      <c r="BC139" s="109">
        <v>3145.5</v>
      </c>
      <c r="BD139" s="109">
        <v>0</v>
      </c>
      <c r="BE139" s="109">
        <v>1391.1999999999998</v>
      </c>
      <c r="BF139" s="109">
        <v>0</v>
      </c>
      <c r="BG139" s="148"/>
      <c r="BH139" s="148"/>
      <c r="BI139" s="148"/>
      <c r="BJ139" s="148"/>
      <c r="BK139" s="148"/>
    </row>
    <row r="140" spans="1:63" s="4" customFormat="1">
      <c r="A140" s="106">
        <v>1666</v>
      </c>
      <c r="B140" s="110">
        <v>1666</v>
      </c>
      <c r="C140" s="107" t="s">
        <v>217</v>
      </c>
      <c r="D140" s="108">
        <v>1874</v>
      </c>
      <c r="E140" s="108">
        <v>524</v>
      </c>
      <c r="F140" s="108">
        <v>0</v>
      </c>
      <c r="G140" s="108">
        <v>1350</v>
      </c>
      <c r="H140" s="108">
        <v>675</v>
      </c>
      <c r="I140" s="108">
        <v>0</v>
      </c>
      <c r="J140" s="108">
        <v>432</v>
      </c>
      <c r="K140" s="108">
        <v>121</v>
      </c>
      <c r="L140" s="108">
        <v>0</v>
      </c>
      <c r="M140" s="108">
        <v>311</v>
      </c>
      <c r="N140" s="108">
        <v>156</v>
      </c>
      <c r="O140" s="108">
        <v>0</v>
      </c>
      <c r="P140" s="108">
        <v>506</v>
      </c>
      <c r="Q140" s="108">
        <v>141</v>
      </c>
      <c r="R140" s="108">
        <v>0</v>
      </c>
      <c r="S140" s="108">
        <v>365</v>
      </c>
      <c r="T140" s="108">
        <v>183</v>
      </c>
      <c r="U140" s="108">
        <v>0</v>
      </c>
      <c r="V140" s="108">
        <v>432</v>
      </c>
      <c r="W140" s="108">
        <v>121</v>
      </c>
      <c r="X140" s="108">
        <v>0</v>
      </c>
      <c r="Y140" s="108">
        <v>311</v>
      </c>
      <c r="Z140" s="108">
        <v>156</v>
      </c>
      <c r="AA140" s="108">
        <v>0</v>
      </c>
      <c r="AB140" s="108">
        <v>504</v>
      </c>
      <c r="AC140" s="108">
        <v>141</v>
      </c>
      <c r="AD140" s="108">
        <v>0</v>
      </c>
      <c r="AE140" s="108">
        <v>363</v>
      </c>
      <c r="AF140" s="108">
        <v>180</v>
      </c>
      <c r="AG140" s="108">
        <v>0</v>
      </c>
      <c r="AH140" s="109">
        <v>1684.3</v>
      </c>
      <c r="AI140" s="109">
        <v>471</v>
      </c>
      <c r="AJ140" s="109">
        <v>0</v>
      </c>
      <c r="AK140" s="109">
        <v>1213.3</v>
      </c>
      <c r="AL140" s="109">
        <v>0</v>
      </c>
      <c r="AM140" s="109">
        <v>388.3</v>
      </c>
      <c r="AN140" s="109">
        <v>108.8</v>
      </c>
      <c r="AO140" s="109">
        <v>0</v>
      </c>
      <c r="AP140" s="109">
        <v>279.5</v>
      </c>
      <c r="AQ140" s="109">
        <v>0</v>
      </c>
      <c r="AR140" s="109">
        <v>454.7</v>
      </c>
      <c r="AS140" s="109">
        <v>126.7</v>
      </c>
      <c r="AT140" s="109">
        <v>0</v>
      </c>
      <c r="AU140" s="109">
        <v>328</v>
      </c>
      <c r="AV140" s="109">
        <v>0</v>
      </c>
      <c r="AW140" s="109">
        <v>388.3</v>
      </c>
      <c r="AX140" s="109">
        <v>108.8</v>
      </c>
      <c r="AY140" s="109">
        <v>0</v>
      </c>
      <c r="AZ140" s="109">
        <v>279.5</v>
      </c>
      <c r="BA140" s="109">
        <v>0</v>
      </c>
      <c r="BB140" s="109">
        <v>453</v>
      </c>
      <c r="BC140" s="109">
        <v>126.7</v>
      </c>
      <c r="BD140" s="109">
        <v>0</v>
      </c>
      <c r="BE140" s="109">
        <v>326.3</v>
      </c>
      <c r="BF140" s="109">
        <v>0</v>
      </c>
      <c r="BG140" s="148"/>
      <c r="BH140" s="148"/>
      <c r="BI140" s="148"/>
      <c r="BJ140" s="148"/>
      <c r="BK140" s="148"/>
    </row>
    <row r="141" spans="1:63" s="4" customFormat="1" ht="25.5">
      <c r="A141" s="106">
        <v>1701</v>
      </c>
      <c r="B141" s="110">
        <v>1701</v>
      </c>
      <c r="C141" s="107" t="s">
        <v>218</v>
      </c>
      <c r="D141" s="108">
        <v>85571</v>
      </c>
      <c r="E141" s="108">
        <v>31397</v>
      </c>
      <c r="F141" s="108">
        <v>0</v>
      </c>
      <c r="G141" s="108">
        <v>54174</v>
      </c>
      <c r="H141" s="108">
        <v>22302</v>
      </c>
      <c r="I141" s="108">
        <v>0</v>
      </c>
      <c r="J141" s="108">
        <v>15186</v>
      </c>
      <c r="K141" s="108">
        <v>5974</v>
      </c>
      <c r="L141" s="108">
        <v>0</v>
      </c>
      <c r="M141" s="108">
        <v>9212</v>
      </c>
      <c r="N141" s="108">
        <v>3798.4</v>
      </c>
      <c r="O141" s="108">
        <v>0</v>
      </c>
      <c r="P141" s="108">
        <v>27761</v>
      </c>
      <c r="Q141" s="108">
        <v>9885</v>
      </c>
      <c r="R141" s="108">
        <v>0</v>
      </c>
      <c r="S141" s="108">
        <v>17876</v>
      </c>
      <c r="T141" s="108">
        <v>7367.2</v>
      </c>
      <c r="U141" s="108">
        <v>0</v>
      </c>
      <c r="V141" s="108">
        <v>12291</v>
      </c>
      <c r="W141" s="108">
        <v>5239</v>
      </c>
      <c r="X141" s="108">
        <v>0</v>
      </c>
      <c r="Y141" s="108">
        <v>7052</v>
      </c>
      <c r="Z141" s="108">
        <v>2912.4</v>
      </c>
      <c r="AA141" s="108">
        <v>0</v>
      </c>
      <c r="AB141" s="108">
        <v>30333</v>
      </c>
      <c r="AC141" s="108">
        <v>10299</v>
      </c>
      <c r="AD141" s="108">
        <v>0</v>
      </c>
      <c r="AE141" s="108">
        <v>20034</v>
      </c>
      <c r="AF141" s="108">
        <v>8224</v>
      </c>
      <c r="AG141" s="108">
        <v>0</v>
      </c>
      <c r="AH141" s="109">
        <v>96859.199999999997</v>
      </c>
      <c r="AI141" s="109">
        <v>32534.7</v>
      </c>
      <c r="AJ141" s="109">
        <v>0</v>
      </c>
      <c r="AK141" s="109">
        <v>64324.5</v>
      </c>
      <c r="AL141" s="109">
        <v>0</v>
      </c>
      <c r="AM141" s="109">
        <v>17702.3</v>
      </c>
      <c r="AN141" s="109">
        <v>6763</v>
      </c>
      <c r="AO141" s="109">
        <v>0</v>
      </c>
      <c r="AP141" s="109">
        <v>10939.3</v>
      </c>
      <c r="AQ141" s="109">
        <v>0</v>
      </c>
      <c r="AR141" s="109">
        <v>31040.7</v>
      </c>
      <c r="AS141" s="109">
        <v>9815.5</v>
      </c>
      <c r="AT141" s="109">
        <v>0</v>
      </c>
      <c r="AU141" s="109">
        <v>21225.200000000001</v>
      </c>
      <c r="AV141" s="109">
        <v>0</v>
      </c>
      <c r="AW141" s="109">
        <v>14860.7</v>
      </c>
      <c r="AX141" s="109">
        <v>6471.7</v>
      </c>
      <c r="AY141" s="109">
        <v>0</v>
      </c>
      <c r="AZ141" s="109">
        <v>8389</v>
      </c>
      <c r="BA141" s="109">
        <v>0</v>
      </c>
      <c r="BB141" s="109">
        <v>33255.5</v>
      </c>
      <c r="BC141" s="109">
        <v>9484.5</v>
      </c>
      <c r="BD141" s="109">
        <v>0</v>
      </c>
      <c r="BE141" s="109">
        <v>23771</v>
      </c>
      <c r="BF141" s="109">
        <v>0</v>
      </c>
      <c r="BG141" s="148"/>
      <c r="BH141" s="148"/>
      <c r="BI141" s="148"/>
      <c r="BJ141" s="148"/>
      <c r="BK141" s="148"/>
    </row>
    <row r="142" spans="1:63" s="4" customFormat="1">
      <c r="A142" s="106">
        <v>1703</v>
      </c>
      <c r="B142" s="110">
        <v>1703</v>
      </c>
      <c r="C142" s="107" t="s">
        <v>292</v>
      </c>
      <c r="D142" s="108">
        <v>15662</v>
      </c>
      <c r="E142" s="108">
        <v>9141</v>
      </c>
      <c r="F142" s="108">
        <v>193</v>
      </c>
      <c r="G142" s="108">
        <v>6328</v>
      </c>
      <c r="H142" s="108">
        <v>2878</v>
      </c>
      <c r="I142" s="108">
        <v>0</v>
      </c>
      <c r="J142" s="108">
        <v>3888</v>
      </c>
      <c r="K142" s="108">
        <v>2262</v>
      </c>
      <c r="L142" s="108">
        <v>49</v>
      </c>
      <c r="M142" s="108">
        <v>1577</v>
      </c>
      <c r="N142" s="108">
        <v>721.6</v>
      </c>
      <c r="O142" s="108">
        <v>0</v>
      </c>
      <c r="P142" s="108">
        <v>4007</v>
      </c>
      <c r="Q142" s="108">
        <v>2359</v>
      </c>
      <c r="R142" s="108">
        <v>49</v>
      </c>
      <c r="S142" s="108">
        <v>1599</v>
      </c>
      <c r="T142" s="108">
        <v>743.6</v>
      </c>
      <c r="U142" s="108">
        <v>0</v>
      </c>
      <c r="V142" s="108">
        <v>3950</v>
      </c>
      <c r="W142" s="108">
        <v>2314</v>
      </c>
      <c r="X142" s="108">
        <v>49</v>
      </c>
      <c r="Y142" s="108">
        <v>1587</v>
      </c>
      <c r="Z142" s="108">
        <v>731.6</v>
      </c>
      <c r="AA142" s="108">
        <v>0</v>
      </c>
      <c r="AB142" s="108">
        <v>3817</v>
      </c>
      <c r="AC142" s="108">
        <v>2206</v>
      </c>
      <c r="AD142" s="108">
        <v>46</v>
      </c>
      <c r="AE142" s="108">
        <v>1565</v>
      </c>
      <c r="AF142" s="108">
        <v>681.19999999999993</v>
      </c>
      <c r="AG142" s="108">
        <v>0</v>
      </c>
      <c r="AH142" s="109">
        <v>15506.600000000002</v>
      </c>
      <c r="AI142" s="109">
        <v>10330.700000000001</v>
      </c>
      <c r="AJ142" s="109">
        <v>174.59999999999997</v>
      </c>
      <c r="AK142" s="109">
        <v>5001.3000000000011</v>
      </c>
      <c r="AL142" s="109">
        <v>0</v>
      </c>
      <c r="AM142" s="109">
        <v>3798</v>
      </c>
      <c r="AN142" s="109">
        <v>2516.1999999999998</v>
      </c>
      <c r="AO142" s="109">
        <v>44.3</v>
      </c>
      <c r="AP142" s="109">
        <v>1237.5</v>
      </c>
      <c r="AQ142" s="109">
        <v>0</v>
      </c>
      <c r="AR142" s="109">
        <v>4135.5</v>
      </c>
      <c r="AS142" s="109">
        <v>2791.3999999999996</v>
      </c>
      <c r="AT142" s="109">
        <v>44.3</v>
      </c>
      <c r="AU142" s="109">
        <v>1299.8</v>
      </c>
      <c r="AV142" s="109">
        <v>0</v>
      </c>
      <c r="AW142" s="109">
        <v>3968.7000000000007</v>
      </c>
      <c r="AX142" s="109">
        <v>2662.8</v>
      </c>
      <c r="AY142" s="109">
        <v>44.3</v>
      </c>
      <c r="AZ142" s="109">
        <v>1261.6000000000001</v>
      </c>
      <c r="BA142" s="109">
        <v>0</v>
      </c>
      <c r="BB142" s="109">
        <v>3604.4</v>
      </c>
      <c r="BC142" s="109">
        <v>2360.3000000000002</v>
      </c>
      <c r="BD142" s="109">
        <v>41.7</v>
      </c>
      <c r="BE142" s="109">
        <v>1202.4000000000001</v>
      </c>
      <c r="BF142" s="109">
        <v>0</v>
      </c>
      <c r="BG142" s="148"/>
      <c r="BH142" s="148"/>
      <c r="BI142" s="148"/>
      <c r="BJ142" s="148"/>
      <c r="BK142" s="148"/>
    </row>
    <row r="143" spans="1:63" s="4" customFormat="1">
      <c r="A143" s="106">
        <v>1706</v>
      </c>
      <c r="B143" s="110">
        <v>1706</v>
      </c>
      <c r="C143" s="107" t="s">
        <v>293</v>
      </c>
      <c r="D143" s="108">
        <v>9758</v>
      </c>
      <c r="E143" s="108">
        <v>7630</v>
      </c>
      <c r="F143" s="108">
        <v>0</v>
      </c>
      <c r="G143" s="108">
        <v>2128</v>
      </c>
      <c r="H143" s="108">
        <v>988.00000000000011</v>
      </c>
      <c r="I143" s="108">
        <v>0</v>
      </c>
      <c r="J143" s="108">
        <v>2771</v>
      </c>
      <c r="K143" s="108">
        <v>2149</v>
      </c>
      <c r="L143" s="108">
        <v>0</v>
      </c>
      <c r="M143" s="108">
        <v>622</v>
      </c>
      <c r="N143" s="108">
        <v>289</v>
      </c>
      <c r="O143" s="108">
        <v>0</v>
      </c>
      <c r="P143" s="108">
        <v>2157</v>
      </c>
      <c r="Q143" s="108">
        <v>1708</v>
      </c>
      <c r="R143" s="108">
        <v>0</v>
      </c>
      <c r="S143" s="108">
        <v>449</v>
      </c>
      <c r="T143" s="108">
        <v>227.2</v>
      </c>
      <c r="U143" s="108">
        <v>0</v>
      </c>
      <c r="V143" s="108">
        <v>2116</v>
      </c>
      <c r="W143" s="108">
        <v>1669</v>
      </c>
      <c r="X143" s="108">
        <v>0</v>
      </c>
      <c r="Y143" s="108">
        <v>447</v>
      </c>
      <c r="Z143" s="108">
        <v>225.2</v>
      </c>
      <c r="AA143" s="108">
        <v>0</v>
      </c>
      <c r="AB143" s="108">
        <v>2714</v>
      </c>
      <c r="AC143" s="108">
        <v>2104</v>
      </c>
      <c r="AD143" s="108">
        <v>0</v>
      </c>
      <c r="AE143" s="108">
        <v>610</v>
      </c>
      <c r="AF143" s="108">
        <v>246.60000000000002</v>
      </c>
      <c r="AG143" s="108">
        <v>0</v>
      </c>
      <c r="AH143" s="109">
        <v>12233.4</v>
      </c>
      <c r="AI143" s="109">
        <v>9426</v>
      </c>
      <c r="AJ143" s="109">
        <v>0</v>
      </c>
      <c r="AK143" s="109">
        <v>2807.4</v>
      </c>
      <c r="AL143" s="109">
        <v>0</v>
      </c>
      <c r="AM143" s="109">
        <v>3190</v>
      </c>
      <c r="AN143" s="109">
        <v>2411</v>
      </c>
      <c r="AO143" s="109">
        <v>0</v>
      </c>
      <c r="AP143" s="109">
        <v>779</v>
      </c>
      <c r="AQ143" s="109">
        <v>0</v>
      </c>
      <c r="AR143" s="109">
        <v>3053.3999999999996</v>
      </c>
      <c r="AS143" s="109">
        <v>2425.6999999999998</v>
      </c>
      <c r="AT143" s="109">
        <v>0</v>
      </c>
      <c r="AU143" s="109">
        <v>627.70000000000005</v>
      </c>
      <c r="AV143" s="109">
        <v>0</v>
      </c>
      <c r="AW143" s="109">
        <v>2928.6</v>
      </c>
      <c r="AX143" s="109">
        <v>2308.6</v>
      </c>
      <c r="AY143" s="109">
        <v>0</v>
      </c>
      <c r="AZ143" s="109">
        <v>620</v>
      </c>
      <c r="BA143" s="109">
        <v>0</v>
      </c>
      <c r="BB143" s="109">
        <v>3061.3999999999996</v>
      </c>
      <c r="BC143" s="109">
        <v>2280.6999999999998</v>
      </c>
      <c r="BD143" s="109">
        <v>0</v>
      </c>
      <c r="BE143" s="109">
        <v>780.69999999999993</v>
      </c>
      <c r="BF143" s="109">
        <v>0</v>
      </c>
      <c r="BG143" s="148"/>
      <c r="BH143" s="148"/>
      <c r="BI143" s="148"/>
      <c r="BJ143" s="148"/>
      <c r="BK143" s="148"/>
    </row>
    <row r="144" spans="1:63" s="4" customFormat="1">
      <c r="A144" s="106">
        <v>1709</v>
      </c>
      <c r="B144" s="110">
        <v>1709</v>
      </c>
      <c r="C144" s="107" t="s">
        <v>294</v>
      </c>
      <c r="D144" s="108">
        <v>57980</v>
      </c>
      <c r="E144" s="108">
        <v>24952</v>
      </c>
      <c r="F144" s="108">
        <v>8887</v>
      </c>
      <c r="G144" s="108">
        <v>23241</v>
      </c>
      <c r="H144" s="108">
        <v>11310.000000000002</v>
      </c>
      <c r="I144" s="108">
        <v>900</v>
      </c>
      <c r="J144" s="108">
        <v>14335</v>
      </c>
      <c r="K144" s="108">
        <v>6110</v>
      </c>
      <c r="L144" s="108">
        <v>2222</v>
      </c>
      <c r="M144" s="108">
        <v>5778</v>
      </c>
      <c r="N144" s="108">
        <v>2869.8</v>
      </c>
      <c r="O144" s="108">
        <v>225</v>
      </c>
      <c r="P144" s="108">
        <v>14995</v>
      </c>
      <c r="Q144" s="108">
        <v>6635</v>
      </c>
      <c r="R144" s="108">
        <v>2222</v>
      </c>
      <c r="S144" s="108">
        <v>5913</v>
      </c>
      <c r="T144" s="108">
        <v>3004.8</v>
      </c>
      <c r="U144" s="108">
        <v>225</v>
      </c>
      <c r="V144" s="108">
        <v>14681</v>
      </c>
      <c r="W144" s="108">
        <v>6385</v>
      </c>
      <c r="X144" s="108">
        <v>2222</v>
      </c>
      <c r="Y144" s="108">
        <v>5849</v>
      </c>
      <c r="Z144" s="108">
        <v>2940.8</v>
      </c>
      <c r="AA144" s="108">
        <v>225</v>
      </c>
      <c r="AB144" s="108">
        <v>13969</v>
      </c>
      <c r="AC144" s="108">
        <v>5822</v>
      </c>
      <c r="AD144" s="108">
        <v>2221</v>
      </c>
      <c r="AE144" s="108">
        <v>5701</v>
      </c>
      <c r="AF144" s="108">
        <v>2494.6</v>
      </c>
      <c r="AG144" s="108">
        <v>225</v>
      </c>
      <c r="AH144" s="109">
        <v>103608.79999999999</v>
      </c>
      <c r="AI144" s="109">
        <v>44778.999999999993</v>
      </c>
      <c r="AJ144" s="109">
        <v>8550.7000000000007</v>
      </c>
      <c r="AK144" s="109">
        <v>32279.1</v>
      </c>
      <c r="AL144" s="109">
        <v>18000</v>
      </c>
      <c r="AM144" s="109">
        <v>25435.599999999999</v>
      </c>
      <c r="AN144" s="109">
        <v>10829</v>
      </c>
      <c r="AO144" s="109">
        <v>2137.9</v>
      </c>
      <c r="AP144" s="109">
        <v>7968.6999999999989</v>
      </c>
      <c r="AQ144" s="109">
        <v>4500</v>
      </c>
      <c r="AR144" s="109">
        <v>27331.199999999997</v>
      </c>
      <c r="AS144" s="109">
        <v>12311.899999999998</v>
      </c>
      <c r="AT144" s="109">
        <v>2137.9</v>
      </c>
      <c r="AU144" s="109">
        <v>8381.4</v>
      </c>
      <c r="AV144" s="109">
        <v>4500</v>
      </c>
      <c r="AW144" s="109">
        <v>26427.5</v>
      </c>
      <c r="AX144" s="109">
        <v>11606.499999999998</v>
      </c>
      <c r="AY144" s="109">
        <v>2137.9</v>
      </c>
      <c r="AZ144" s="109">
        <v>8183.1</v>
      </c>
      <c r="BA144" s="109">
        <v>4500</v>
      </c>
      <c r="BB144" s="109">
        <v>24414.5</v>
      </c>
      <c r="BC144" s="109">
        <v>10031.599999999999</v>
      </c>
      <c r="BD144" s="109">
        <v>2137</v>
      </c>
      <c r="BE144" s="109">
        <v>7745.9</v>
      </c>
      <c r="BF144" s="109">
        <v>4500</v>
      </c>
      <c r="BG144" s="148"/>
      <c r="BH144" s="148"/>
      <c r="BI144" s="148"/>
      <c r="BJ144" s="148"/>
      <c r="BK144" s="148"/>
    </row>
    <row r="145" spans="1:63" s="4" customFormat="1">
      <c r="A145" s="106">
        <v>1711</v>
      </c>
      <c r="B145" s="110">
        <v>1711</v>
      </c>
      <c r="C145" s="107" t="s">
        <v>295</v>
      </c>
      <c r="D145" s="108">
        <v>45164</v>
      </c>
      <c r="E145" s="108">
        <v>27134</v>
      </c>
      <c r="F145" s="108">
        <v>0</v>
      </c>
      <c r="G145" s="108">
        <v>18030</v>
      </c>
      <c r="H145" s="108">
        <v>8572</v>
      </c>
      <c r="I145" s="108">
        <v>0</v>
      </c>
      <c r="J145" s="108">
        <v>12237</v>
      </c>
      <c r="K145" s="108">
        <v>7286</v>
      </c>
      <c r="L145" s="108">
        <v>0</v>
      </c>
      <c r="M145" s="108">
        <v>4951</v>
      </c>
      <c r="N145" s="108">
        <v>2346.8000000000002</v>
      </c>
      <c r="O145" s="108">
        <v>0</v>
      </c>
      <c r="P145" s="108">
        <v>11575</v>
      </c>
      <c r="Q145" s="108">
        <v>6998</v>
      </c>
      <c r="R145" s="108">
        <v>0</v>
      </c>
      <c r="S145" s="108">
        <v>4577</v>
      </c>
      <c r="T145" s="108">
        <v>2252</v>
      </c>
      <c r="U145" s="108">
        <v>0</v>
      </c>
      <c r="V145" s="108">
        <v>9665</v>
      </c>
      <c r="W145" s="108">
        <v>5907</v>
      </c>
      <c r="X145" s="108">
        <v>0</v>
      </c>
      <c r="Y145" s="108">
        <v>3758</v>
      </c>
      <c r="Z145" s="108">
        <v>1898</v>
      </c>
      <c r="AA145" s="108">
        <v>0</v>
      </c>
      <c r="AB145" s="108">
        <v>11687</v>
      </c>
      <c r="AC145" s="108">
        <v>6943</v>
      </c>
      <c r="AD145" s="108">
        <v>0</v>
      </c>
      <c r="AE145" s="108">
        <v>4744</v>
      </c>
      <c r="AF145" s="108">
        <v>2075.1999999999998</v>
      </c>
      <c r="AG145" s="108">
        <v>0</v>
      </c>
      <c r="AH145" s="109">
        <v>49904</v>
      </c>
      <c r="AI145" s="109">
        <v>27170.400000000001</v>
      </c>
      <c r="AJ145" s="109">
        <v>0</v>
      </c>
      <c r="AK145" s="109">
        <v>22733.599999999999</v>
      </c>
      <c r="AL145" s="109">
        <v>0</v>
      </c>
      <c r="AM145" s="109">
        <v>12791.9</v>
      </c>
      <c r="AN145" s="109">
        <v>6732.2</v>
      </c>
      <c r="AO145" s="109">
        <v>0</v>
      </c>
      <c r="AP145" s="109">
        <v>6059.7</v>
      </c>
      <c r="AQ145" s="109">
        <v>0</v>
      </c>
      <c r="AR145" s="109">
        <v>13262.9</v>
      </c>
      <c r="AS145" s="109">
        <v>7393.5</v>
      </c>
      <c r="AT145" s="109">
        <v>0</v>
      </c>
      <c r="AU145" s="109">
        <v>5869.4</v>
      </c>
      <c r="AV145" s="109">
        <v>0</v>
      </c>
      <c r="AW145" s="109">
        <v>11739.5</v>
      </c>
      <c r="AX145" s="109">
        <v>6783.4000000000005</v>
      </c>
      <c r="AY145" s="109">
        <v>0</v>
      </c>
      <c r="AZ145" s="109">
        <v>4956.1000000000004</v>
      </c>
      <c r="BA145" s="109">
        <v>0</v>
      </c>
      <c r="BB145" s="109">
        <v>12109.7</v>
      </c>
      <c r="BC145" s="109">
        <v>6261.3</v>
      </c>
      <c r="BD145" s="109">
        <v>0</v>
      </c>
      <c r="BE145" s="109">
        <v>5848.4</v>
      </c>
      <c r="BF145" s="109">
        <v>0</v>
      </c>
      <c r="BG145" s="148"/>
      <c r="BH145" s="148"/>
      <c r="BI145" s="148"/>
      <c r="BJ145" s="148"/>
      <c r="BK145" s="148"/>
    </row>
    <row r="146" spans="1:63" s="4" customFormat="1">
      <c r="A146" s="106">
        <v>1712</v>
      </c>
      <c r="B146" s="110">
        <v>1712</v>
      </c>
      <c r="C146" s="107" t="s">
        <v>219</v>
      </c>
      <c r="D146" s="108">
        <v>511121</v>
      </c>
      <c r="E146" s="108">
        <v>240571</v>
      </c>
      <c r="F146" s="108">
        <v>39185</v>
      </c>
      <c r="G146" s="108">
        <v>231005</v>
      </c>
      <c r="H146" s="108">
        <v>108493</v>
      </c>
      <c r="I146" s="108">
        <v>360</v>
      </c>
      <c r="J146" s="108">
        <v>139548</v>
      </c>
      <c r="K146" s="108">
        <v>64747</v>
      </c>
      <c r="L146" s="108">
        <v>10972</v>
      </c>
      <c r="M146" s="108">
        <v>63728</v>
      </c>
      <c r="N146" s="108">
        <v>29791.599999999999</v>
      </c>
      <c r="O146" s="108">
        <v>101</v>
      </c>
      <c r="P146" s="108">
        <v>131484</v>
      </c>
      <c r="Q146" s="108">
        <v>63155</v>
      </c>
      <c r="R146" s="108">
        <v>9823</v>
      </c>
      <c r="S146" s="108">
        <v>58416</v>
      </c>
      <c r="T146" s="108">
        <v>28115.599999999999</v>
      </c>
      <c r="U146" s="108">
        <v>90</v>
      </c>
      <c r="V146" s="108">
        <v>110762</v>
      </c>
      <c r="W146" s="108">
        <v>52643</v>
      </c>
      <c r="X146" s="108">
        <v>8290</v>
      </c>
      <c r="Y146" s="108">
        <v>49753</v>
      </c>
      <c r="Z146" s="108">
        <v>24300.400000000001</v>
      </c>
      <c r="AA146" s="108">
        <v>76</v>
      </c>
      <c r="AB146" s="108">
        <v>129327</v>
      </c>
      <c r="AC146" s="108">
        <v>60026</v>
      </c>
      <c r="AD146" s="108">
        <v>10100</v>
      </c>
      <c r="AE146" s="108">
        <v>59108</v>
      </c>
      <c r="AF146" s="108">
        <v>26285.4</v>
      </c>
      <c r="AG146" s="108">
        <v>93</v>
      </c>
      <c r="AH146" s="109">
        <v>578998.9</v>
      </c>
      <c r="AI146" s="109">
        <v>258031.6</v>
      </c>
      <c r="AJ146" s="109">
        <v>39354.699999999997</v>
      </c>
      <c r="AK146" s="109">
        <v>274412.60000000003</v>
      </c>
      <c r="AL146" s="109">
        <v>7200</v>
      </c>
      <c r="AM146" s="109">
        <v>151116.5</v>
      </c>
      <c r="AN146" s="109">
        <v>63954.2</v>
      </c>
      <c r="AO146" s="109">
        <v>11019.5</v>
      </c>
      <c r="AP146" s="109">
        <v>74122.8</v>
      </c>
      <c r="AQ146" s="109">
        <v>2020</v>
      </c>
      <c r="AR146" s="109">
        <v>156860</v>
      </c>
      <c r="AS146" s="109">
        <v>74900.400000000009</v>
      </c>
      <c r="AT146" s="109">
        <v>9868.5</v>
      </c>
      <c r="AU146" s="109">
        <v>70291.100000000006</v>
      </c>
      <c r="AV146" s="109">
        <v>1800</v>
      </c>
      <c r="AW146" s="109">
        <v>130777.80000000002</v>
      </c>
      <c r="AX146" s="109">
        <v>60143.400000000009</v>
      </c>
      <c r="AY146" s="109">
        <v>8333.7000000000007</v>
      </c>
      <c r="AZ146" s="109">
        <v>60780.700000000004</v>
      </c>
      <c r="BA146" s="109">
        <v>1520</v>
      </c>
      <c r="BB146" s="109">
        <v>140244.6</v>
      </c>
      <c r="BC146" s="109">
        <v>59033.600000000006</v>
      </c>
      <c r="BD146" s="109">
        <v>10133</v>
      </c>
      <c r="BE146" s="109">
        <v>69218</v>
      </c>
      <c r="BF146" s="109">
        <v>1860</v>
      </c>
      <c r="BG146" s="148"/>
      <c r="BH146" s="148"/>
      <c r="BI146" s="148"/>
      <c r="BJ146" s="148"/>
      <c r="BK146" s="148"/>
    </row>
    <row r="147" spans="1:63" s="4" customFormat="1">
      <c r="A147" s="106">
        <v>1714</v>
      </c>
      <c r="B147" s="110">
        <v>1714</v>
      </c>
      <c r="C147" s="107" t="s">
        <v>296</v>
      </c>
      <c r="D147" s="108">
        <v>269339</v>
      </c>
      <c r="E147" s="108">
        <v>108741</v>
      </c>
      <c r="F147" s="108">
        <v>18545</v>
      </c>
      <c r="G147" s="108">
        <v>142053</v>
      </c>
      <c r="H147" s="108">
        <v>64063</v>
      </c>
      <c r="I147" s="108">
        <v>0</v>
      </c>
      <c r="J147" s="108">
        <v>66965</v>
      </c>
      <c r="K147" s="108">
        <v>26925</v>
      </c>
      <c r="L147" s="108">
        <v>4637</v>
      </c>
      <c r="M147" s="108">
        <v>35403</v>
      </c>
      <c r="N147" s="108">
        <v>16039</v>
      </c>
      <c r="O147" s="108">
        <v>0</v>
      </c>
      <c r="P147" s="108">
        <v>68896</v>
      </c>
      <c r="Q147" s="108">
        <v>28390</v>
      </c>
      <c r="R147" s="108">
        <v>4637</v>
      </c>
      <c r="S147" s="108">
        <v>35869</v>
      </c>
      <c r="T147" s="108">
        <v>16505</v>
      </c>
      <c r="U147" s="108">
        <v>0</v>
      </c>
      <c r="V147" s="108">
        <v>67444</v>
      </c>
      <c r="W147" s="108">
        <v>27161</v>
      </c>
      <c r="X147" s="108">
        <v>4637</v>
      </c>
      <c r="Y147" s="108">
        <v>35646</v>
      </c>
      <c r="Z147" s="108">
        <v>16282</v>
      </c>
      <c r="AA147" s="108">
        <v>0</v>
      </c>
      <c r="AB147" s="108">
        <v>66034</v>
      </c>
      <c r="AC147" s="108">
        <v>26265</v>
      </c>
      <c r="AD147" s="108">
        <v>4634</v>
      </c>
      <c r="AE147" s="108">
        <v>35135</v>
      </c>
      <c r="AF147" s="108">
        <v>15237</v>
      </c>
      <c r="AG147" s="108">
        <v>0</v>
      </c>
      <c r="AH147" s="109">
        <v>283209.40000000002</v>
      </c>
      <c r="AI147" s="109">
        <v>124842.80000000002</v>
      </c>
      <c r="AJ147" s="109">
        <v>22142.1</v>
      </c>
      <c r="AK147" s="109">
        <v>136224.5</v>
      </c>
      <c r="AL147" s="109">
        <v>0</v>
      </c>
      <c r="AM147" s="109">
        <v>69779.899999999994</v>
      </c>
      <c r="AN147" s="109">
        <v>30454.899999999998</v>
      </c>
      <c r="AO147" s="109">
        <v>5536.5</v>
      </c>
      <c r="AP147" s="109">
        <v>33788.5</v>
      </c>
      <c r="AQ147" s="109">
        <v>0</v>
      </c>
      <c r="AR147" s="109">
        <v>75522.300000000017</v>
      </c>
      <c r="AS147" s="109">
        <v>35088.30000000001</v>
      </c>
      <c r="AT147" s="109">
        <v>5536.5</v>
      </c>
      <c r="AU147" s="109">
        <v>34897.5</v>
      </c>
      <c r="AV147" s="109">
        <v>0</v>
      </c>
      <c r="AW147" s="109">
        <v>71013.600000000006</v>
      </c>
      <c r="AX147" s="109">
        <v>31111.8</v>
      </c>
      <c r="AY147" s="109">
        <v>5536.5</v>
      </c>
      <c r="AZ147" s="109">
        <v>34365.300000000003</v>
      </c>
      <c r="BA147" s="109">
        <v>0</v>
      </c>
      <c r="BB147" s="109">
        <v>66893.599999999991</v>
      </c>
      <c r="BC147" s="109">
        <v>28187.799999999996</v>
      </c>
      <c r="BD147" s="109">
        <v>5532.5999999999995</v>
      </c>
      <c r="BE147" s="109">
        <v>33173.199999999997</v>
      </c>
      <c r="BF147" s="109">
        <v>0</v>
      </c>
      <c r="BG147" s="148"/>
      <c r="BH147" s="148"/>
      <c r="BI147" s="148"/>
      <c r="BJ147" s="148"/>
      <c r="BK147" s="148"/>
    </row>
    <row r="148" spans="1:63" s="4" customFormat="1">
      <c r="A148" s="106">
        <v>1715</v>
      </c>
      <c r="B148" s="110">
        <v>1715</v>
      </c>
      <c r="C148" s="107" t="s">
        <v>133</v>
      </c>
      <c r="D148" s="108">
        <v>2375</v>
      </c>
      <c r="E148" s="108">
        <v>2025</v>
      </c>
      <c r="F148" s="108">
        <v>0</v>
      </c>
      <c r="G148" s="108">
        <v>350</v>
      </c>
      <c r="H148" s="108">
        <v>350</v>
      </c>
      <c r="I148" s="108">
        <v>0</v>
      </c>
      <c r="J148" s="108">
        <v>594</v>
      </c>
      <c r="K148" s="108">
        <v>506</v>
      </c>
      <c r="L148" s="108">
        <v>0</v>
      </c>
      <c r="M148" s="108">
        <v>88</v>
      </c>
      <c r="N148" s="108">
        <v>88</v>
      </c>
      <c r="O148" s="108">
        <v>0</v>
      </c>
      <c r="P148" s="108">
        <v>594</v>
      </c>
      <c r="Q148" s="108">
        <v>506</v>
      </c>
      <c r="R148" s="108">
        <v>0</v>
      </c>
      <c r="S148" s="108">
        <v>88</v>
      </c>
      <c r="T148" s="108">
        <v>88</v>
      </c>
      <c r="U148" s="108">
        <v>0</v>
      </c>
      <c r="V148" s="108">
        <v>594</v>
      </c>
      <c r="W148" s="108">
        <v>506</v>
      </c>
      <c r="X148" s="108">
        <v>0</v>
      </c>
      <c r="Y148" s="108">
        <v>88</v>
      </c>
      <c r="Z148" s="108">
        <v>88</v>
      </c>
      <c r="AA148" s="108">
        <v>0</v>
      </c>
      <c r="AB148" s="108">
        <v>593</v>
      </c>
      <c r="AC148" s="108">
        <v>507</v>
      </c>
      <c r="AD148" s="108">
        <v>0</v>
      </c>
      <c r="AE148" s="108">
        <v>86</v>
      </c>
      <c r="AF148" s="108">
        <v>86</v>
      </c>
      <c r="AG148" s="108">
        <v>0</v>
      </c>
      <c r="AH148" s="109">
        <v>21074.800000000003</v>
      </c>
      <c r="AI148" s="109">
        <v>1765.6999999999998</v>
      </c>
      <c r="AJ148" s="109">
        <v>0</v>
      </c>
      <c r="AK148" s="109">
        <v>19309.100000000002</v>
      </c>
      <c r="AL148" s="109">
        <v>0</v>
      </c>
      <c r="AM148" s="109">
        <v>5280.3</v>
      </c>
      <c r="AN148" s="109">
        <v>441.2</v>
      </c>
      <c r="AO148" s="109">
        <v>0</v>
      </c>
      <c r="AP148" s="109">
        <v>4839.1000000000004</v>
      </c>
      <c r="AQ148" s="109">
        <v>0</v>
      </c>
      <c r="AR148" s="109">
        <v>5280.3</v>
      </c>
      <c r="AS148" s="109">
        <v>441.2</v>
      </c>
      <c r="AT148" s="109">
        <v>0</v>
      </c>
      <c r="AU148" s="109">
        <v>4839.1000000000004</v>
      </c>
      <c r="AV148" s="109">
        <v>0</v>
      </c>
      <c r="AW148" s="109">
        <v>5280.3</v>
      </c>
      <c r="AX148" s="109">
        <v>441.2</v>
      </c>
      <c r="AY148" s="109">
        <v>0</v>
      </c>
      <c r="AZ148" s="109">
        <v>4839.1000000000004</v>
      </c>
      <c r="BA148" s="109">
        <v>0</v>
      </c>
      <c r="BB148" s="109">
        <v>5233.9000000000005</v>
      </c>
      <c r="BC148" s="109">
        <v>442.1</v>
      </c>
      <c r="BD148" s="109">
        <v>0</v>
      </c>
      <c r="BE148" s="109">
        <v>4791.8</v>
      </c>
      <c r="BF148" s="109">
        <v>0</v>
      </c>
      <c r="BG148" s="148"/>
      <c r="BH148" s="148"/>
      <c r="BI148" s="148"/>
      <c r="BJ148" s="148"/>
      <c r="BK148" s="148"/>
    </row>
    <row r="149" spans="1:63" s="4" customFormat="1">
      <c r="A149" s="106">
        <v>1716</v>
      </c>
      <c r="B149" s="110">
        <v>1716</v>
      </c>
      <c r="C149" s="107" t="s">
        <v>341</v>
      </c>
      <c r="D149" s="108">
        <v>300</v>
      </c>
      <c r="E149" s="108">
        <v>0</v>
      </c>
      <c r="F149" s="108">
        <v>0</v>
      </c>
      <c r="G149" s="108">
        <v>0</v>
      </c>
      <c r="H149" s="108">
        <v>0</v>
      </c>
      <c r="I149" s="108">
        <v>300</v>
      </c>
      <c r="J149" s="108">
        <v>0</v>
      </c>
      <c r="K149" s="108">
        <v>0</v>
      </c>
      <c r="L149" s="108">
        <v>0</v>
      </c>
      <c r="M149" s="108">
        <v>0</v>
      </c>
      <c r="N149" s="108">
        <v>0</v>
      </c>
      <c r="O149" s="108">
        <v>0</v>
      </c>
      <c r="P149" s="108">
        <v>0</v>
      </c>
      <c r="Q149" s="108">
        <v>0</v>
      </c>
      <c r="R149" s="108">
        <v>0</v>
      </c>
      <c r="S149" s="108">
        <v>0</v>
      </c>
      <c r="T149" s="108">
        <v>0</v>
      </c>
      <c r="U149" s="108">
        <v>0</v>
      </c>
      <c r="V149" s="108">
        <v>0</v>
      </c>
      <c r="W149" s="108">
        <v>0</v>
      </c>
      <c r="X149" s="108">
        <v>0</v>
      </c>
      <c r="Y149" s="108">
        <v>0</v>
      </c>
      <c r="Z149" s="108">
        <v>0</v>
      </c>
      <c r="AA149" s="108">
        <v>0</v>
      </c>
      <c r="AB149" s="108">
        <v>300</v>
      </c>
      <c r="AC149" s="108">
        <v>0</v>
      </c>
      <c r="AD149" s="108">
        <v>0</v>
      </c>
      <c r="AE149" s="108">
        <v>0</v>
      </c>
      <c r="AF149" s="108">
        <v>0</v>
      </c>
      <c r="AG149" s="108">
        <v>300</v>
      </c>
      <c r="AH149" s="109">
        <v>6000</v>
      </c>
      <c r="AI149" s="109">
        <v>0</v>
      </c>
      <c r="AJ149" s="109">
        <v>0</v>
      </c>
      <c r="AK149" s="109">
        <v>0</v>
      </c>
      <c r="AL149" s="109">
        <v>6000</v>
      </c>
      <c r="AM149" s="109">
        <v>0</v>
      </c>
      <c r="AN149" s="109">
        <v>0</v>
      </c>
      <c r="AO149" s="109">
        <v>0</v>
      </c>
      <c r="AP149" s="109">
        <v>0</v>
      </c>
      <c r="AQ149" s="109">
        <v>0</v>
      </c>
      <c r="AR149" s="109">
        <v>0</v>
      </c>
      <c r="AS149" s="109">
        <v>0</v>
      </c>
      <c r="AT149" s="109">
        <v>0</v>
      </c>
      <c r="AU149" s="109">
        <v>0</v>
      </c>
      <c r="AV149" s="109">
        <v>0</v>
      </c>
      <c r="AW149" s="109">
        <v>0</v>
      </c>
      <c r="AX149" s="109">
        <v>0</v>
      </c>
      <c r="AY149" s="109">
        <v>0</v>
      </c>
      <c r="AZ149" s="109">
        <v>0</v>
      </c>
      <c r="BA149" s="109">
        <v>0</v>
      </c>
      <c r="BB149" s="109">
        <v>6000</v>
      </c>
      <c r="BC149" s="109">
        <v>0</v>
      </c>
      <c r="BD149" s="109">
        <v>0</v>
      </c>
      <c r="BE149" s="109">
        <v>0</v>
      </c>
      <c r="BF149" s="109">
        <v>6000</v>
      </c>
      <c r="BG149" s="148"/>
      <c r="BH149" s="148"/>
      <c r="BI149" s="148"/>
      <c r="BJ149" s="148"/>
      <c r="BK149" s="148"/>
    </row>
    <row r="150" spans="1:63" s="4" customFormat="1">
      <c r="A150" s="106">
        <v>1717</v>
      </c>
      <c r="B150" s="110">
        <v>1717</v>
      </c>
      <c r="C150" s="107" t="s">
        <v>220</v>
      </c>
      <c r="D150" s="108">
        <v>103106</v>
      </c>
      <c r="E150" s="108">
        <v>51138</v>
      </c>
      <c r="F150" s="108">
        <v>5175</v>
      </c>
      <c r="G150" s="108">
        <v>46793</v>
      </c>
      <c r="H150" s="108">
        <v>22082</v>
      </c>
      <c r="I150" s="108">
        <v>0</v>
      </c>
      <c r="J150" s="108">
        <v>26135</v>
      </c>
      <c r="K150" s="108">
        <v>12730</v>
      </c>
      <c r="L150" s="108">
        <v>1346</v>
      </c>
      <c r="M150" s="108">
        <v>12059</v>
      </c>
      <c r="N150" s="108">
        <v>5687.4</v>
      </c>
      <c r="O150" s="108">
        <v>0</v>
      </c>
      <c r="P150" s="108">
        <v>26030</v>
      </c>
      <c r="Q150" s="108">
        <v>13332</v>
      </c>
      <c r="R150" s="108">
        <v>1246</v>
      </c>
      <c r="S150" s="108">
        <v>11452</v>
      </c>
      <c r="T150" s="108">
        <v>5571</v>
      </c>
      <c r="U150" s="108">
        <v>0</v>
      </c>
      <c r="V150" s="108">
        <v>23717</v>
      </c>
      <c r="W150" s="108">
        <v>11579</v>
      </c>
      <c r="X150" s="108">
        <v>1196</v>
      </c>
      <c r="Y150" s="108">
        <v>10942</v>
      </c>
      <c r="Z150" s="108">
        <v>5306</v>
      </c>
      <c r="AA150" s="108">
        <v>0</v>
      </c>
      <c r="AB150" s="108">
        <v>27224</v>
      </c>
      <c r="AC150" s="108">
        <v>13497</v>
      </c>
      <c r="AD150" s="108">
        <v>1387</v>
      </c>
      <c r="AE150" s="108">
        <v>12340</v>
      </c>
      <c r="AF150" s="108">
        <v>5517.6</v>
      </c>
      <c r="AG150" s="108">
        <v>0</v>
      </c>
      <c r="AH150" s="109">
        <v>161392.79999999999</v>
      </c>
      <c r="AI150" s="109">
        <v>52987.6</v>
      </c>
      <c r="AJ150" s="109">
        <v>5913.5999999999995</v>
      </c>
      <c r="AK150" s="109">
        <v>102491.59999999999</v>
      </c>
      <c r="AL150" s="109">
        <v>0</v>
      </c>
      <c r="AM150" s="109">
        <v>39795.4</v>
      </c>
      <c r="AN150" s="109">
        <v>11841.5</v>
      </c>
      <c r="AO150" s="109">
        <v>1538.1999999999998</v>
      </c>
      <c r="AP150" s="109">
        <v>26415.7</v>
      </c>
      <c r="AQ150" s="109">
        <v>0</v>
      </c>
      <c r="AR150" s="109">
        <v>43007.399999999994</v>
      </c>
      <c r="AS150" s="109">
        <v>16513.8</v>
      </c>
      <c r="AT150" s="109">
        <v>1424</v>
      </c>
      <c r="AU150" s="109">
        <v>25069.599999999999</v>
      </c>
      <c r="AV150" s="109">
        <v>0</v>
      </c>
      <c r="AW150" s="109">
        <v>36646.899999999994</v>
      </c>
      <c r="AX150" s="109">
        <v>11326.299999999997</v>
      </c>
      <c r="AY150" s="109">
        <v>1366.8999999999999</v>
      </c>
      <c r="AZ150" s="109">
        <v>23953.7</v>
      </c>
      <c r="BA150" s="109">
        <v>0</v>
      </c>
      <c r="BB150" s="109">
        <v>41943.099999999991</v>
      </c>
      <c r="BC150" s="109">
        <v>13306</v>
      </c>
      <c r="BD150" s="109">
        <v>1584.5</v>
      </c>
      <c r="BE150" s="109">
        <v>27052.599999999995</v>
      </c>
      <c r="BF150" s="109">
        <v>0</v>
      </c>
      <c r="BG150" s="148"/>
      <c r="BH150" s="148"/>
      <c r="BI150" s="148"/>
      <c r="BJ150" s="148"/>
      <c r="BK150" s="148"/>
    </row>
    <row r="151" spans="1:63" s="4" customFormat="1">
      <c r="A151" s="106">
        <v>1719</v>
      </c>
      <c r="B151" s="110">
        <v>1719</v>
      </c>
      <c r="C151" s="107" t="s">
        <v>221</v>
      </c>
      <c r="D151" s="108">
        <v>51779</v>
      </c>
      <c r="E151" s="108">
        <v>25761</v>
      </c>
      <c r="F151" s="108">
        <v>150</v>
      </c>
      <c r="G151" s="108">
        <v>25868</v>
      </c>
      <c r="H151" s="108">
        <v>10826</v>
      </c>
      <c r="I151" s="108">
        <v>0</v>
      </c>
      <c r="J151" s="108">
        <v>11999</v>
      </c>
      <c r="K151" s="108">
        <v>6002</v>
      </c>
      <c r="L151" s="108">
        <v>35</v>
      </c>
      <c r="M151" s="108">
        <v>5962</v>
      </c>
      <c r="N151" s="108">
        <v>2531.6</v>
      </c>
      <c r="O151" s="108">
        <v>0</v>
      </c>
      <c r="P151" s="108">
        <v>12269</v>
      </c>
      <c r="Q151" s="108">
        <v>6240</v>
      </c>
      <c r="R151" s="108">
        <v>35</v>
      </c>
      <c r="S151" s="108">
        <v>5994</v>
      </c>
      <c r="T151" s="108">
        <v>2563.6</v>
      </c>
      <c r="U151" s="108">
        <v>0</v>
      </c>
      <c r="V151" s="108">
        <v>12579</v>
      </c>
      <c r="W151" s="108">
        <v>6316</v>
      </c>
      <c r="X151" s="108">
        <v>36</v>
      </c>
      <c r="Y151" s="108">
        <v>6227</v>
      </c>
      <c r="Z151" s="108">
        <v>2648.6</v>
      </c>
      <c r="AA151" s="108">
        <v>0</v>
      </c>
      <c r="AB151" s="108">
        <v>14932</v>
      </c>
      <c r="AC151" s="108">
        <v>7203</v>
      </c>
      <c r="AD151" s="108">
        <v>44</v>
      </c>
      <c r="AE151" s="108">
        <v>7685</v>
      </c>
      <c r="AF151" s="108">
        <v>3082.2</v>
      </c>
      <c r="AG151" s="108">
        <v>0</v>
      </c>
      <c r="AH151" s="109">
        <v>35726.299999999996</v>
      </c>
      <c r="AI151" s="109">
        <v>24336.899999999998</v>
      </c>
      <c r="AJ151" s="109">
        <v>41.599999999999994</v>
      </c>
      <c r="AK151" s="109">
        <v>11347.8</v>
      </c>
      <c r="AL151" s="109">
        <v>0</v>
      </c>
      <c r="AM151" s="109">
        <v>8451.1</v>
      </c>
      <c r="AN151" s="109">
        <v>5803.6</v>
      </c>
      <c r="AO151" s="109">
        <v>9.6999999999999993</v>
      </c>
      <c r="AP151" s="109">
        <v>2637.8</v>
      </c>
      <c r="AQ151" s="109">
        <v>0</v>
      </c>
      <c r="AR151" s="109">
        <v>9164.9</v>
      </c>
      <c r="AS151" s="109">
        <v>6439.6</v>
      </c>
      <c r="AT151" s="109">
        <v>9.6999999999999993</v>
      </c>
      <c r="AU151" s="109">
        <v>2715.6</v>
      </c>
      <c r="AV151" s="109">
        <v>0</v>
      </c>
      <c r="AW151" s="109">
        <v>8973.7000000000007</v>
      </c>
      <c r="AX151" s="109">
        <v>6196.9</v>
      </c>
      <c r="AY151" s="109">
        <v>10</v>
      </c>
      <c r="AZ151" s="109">
        <v>2766.8</v>
      </c>
      <c r="BA151" s="109">
        <v>0</v>
      </c>
      <c r="BB151" s="109">
        <v>9136.5999999999985</v>
      </c>
      <c r="BC151" s="109">
        <v>5896.7999999999993</v>
      </c>
      <c r="BD151" s="109">
        <v>12.2</v>
      </c>
      <c r="BE151" s="109">
        <v>3227.6000000000004</v>
      </c>
      <c r="BF151" s="109">
        <v>0</v>
      </c>
      <c r="BG151" s="148"/>
      <c r="BH151" s="148"/>
      <c r="BI151" s="148"/>
      <c r="BJ151" s="148"/>
      <c r="BK151" s="148"/>
    </row>
    <row r="152" spans="1:63" s="4" customFormat="1">
      <c r="A152" s="106">
        <v>1720</v>
      </c>
      <c r="B152" s="110">
        <v>1720</v>
      </c>
      <c r="C152" s="107" t="s">
        <v>222</v>
      </c>
      <c r="D152" s="108">
        <v>20604</v>
      </c>
      <c r="E152" s="108">
        <v>13248</v>
      </c>
      <c r="F152" s="108">
        <v>391</v>
      </c>
      <c r="G152" s="108">
        <v>6965</v>
      </c>
      <c r="H152" s="108">
        <v>3627</v>
      </c>
      <c r="I152" s="108">
        <v>0</v>
      </c>
      <c r="J152" s="108">
        <v>4630</v>
      </c>
      <c r="K152" s="108">
        <v>2978</v>
      </c>
      <c r="L152" s="108">
        <v>86</v>
      </c>
      <c r="M152" s="108">
        <v>1566</v>
      </c>
      <c r="N152" s="108">
        <v>846.6</v>
      </c>
      <c r="O152" s="108">
        <v>0</v>
      </c>
      <c r="P152" s="108">
        <v>5433</v>
      </c>
      <c r="Q152" s="108">
        <v>3495</v>
      </c>
      <c r="R152" s="108">
        <v>99</v>
      </c>
      <c r="S152" s="108">
        <v>1839</v>
      </c>
      <c r="T152" s="108">
        <v>988.6</v>
      </c>
      <c r="U152" s="108">
        <v>0</v>
      </c>
      <c r="V152" s="108">
        <v>5355</v>
      </c>
      <c r="W152" s="108">
        <v>3447</v>
      </c>
      <c r="X152" s="108">
        <v>99</v>
      </c>
      <c r="Y152" s="108">
        <v>1809</v>
      </c>
      <c r="Z152" s="108">
        <v>958.6</v>
      </c>
      <c r="AA152" s="108">
        <v>0</v>
      </c>
      <c r="AB152" s="108">
        <v>5186</v>
      </c>
      <c r="AC152" s="108">
        <v>3328</v>
      </c>
      <c r="AD152" s="108">
        <v>107</v>
      </c>
      <c r="AE152" s="108">
        <v>1751</v>
      </c>
      <c r="AF152" s="108">
        <v>833.2</v>
      </c>
      <c r="AG152" s="108">
        <v>0</v>
      </c>
      <c r="AH152" s="109">
        <v>37547.4</v>
      </c>
      <c r="AI152" s="109">
        <v>12146.100000000002</v>
      </c>
      <c r="AJ152" s="109">
        <v>354.09999999999997</v>
      </c>
      <c r="AK152" s="109">
        <v>25047.199999999997</v>
      </c>
      <c r="AL152" s="109">
        <v>0</v>
      </c>
      <c r="AM152" s="109">
        <v>8518.9</v>
      </c>
      <c r="AN152" s="109">
        <v>2857.2</v>
      </c>
      <c r="AO152" s="109">
        <v>77.900000000000006</v>
      </c>
      <c r="AP152" s="109">
        <v>5583.7999999999993</v>
      </c>
      <c r="AQ152" s="109">
        <v>0</v>
      </c>
      <c r="AR152" s="109">
        <v>9971</v>
      </c>
      <c r="AS152" s="109">
        <v>3304.4000000000005</v>
      </c>
      <c r="AT152" s="109">
        <v>89.5</v>
      </c>
      <c r="AU152" s="109">
        <v>6577.0999999999995</v>
      </c>
      <c r="AV152" s="109">
        <v>0</v>
      </c>
      <c r="AW152" s="109">
        <v>9763</v>
      </c>
      <c r="AX152" s="109">
        <v>3163.2000000000003</v>
      </c>
      <c r="AY152" s="109">
        <v>89.5</v>
      </c>
      <c r="AZ152" s="109">
        <v>6510.2999999999993</v>
      </c>
      <c r="BA152" s="109">
        <v>0</v>
      </c>
      <c r="BB152" s="109">
        <v>9294.5</v>
      </c>
      <c r="BC152" s="109">
        <v>2821.3</v>
      </c>
      <c r="BD152" s="109">
        <v>97.2</v>
      </c>
      <c r="BE152" s="109">
        <v>6376</v>
      </c>
      <c r="BF152" s="109">
        <v>0</v>
      </c>
      <c r="BG152" s="148"/>
      <c r="BH152" s="148"/>
      <c r="BI152" s="148"/>
      <c r="BJ152" s="148"/>
      <c r="BK152" s="148"/>
    </row>
    <row r="153" spans="1:63" s="4" customFormat="1">
      <c r="A153" s="106">
        <v>1741</v>
      </c>
      <c r="B153" s="110">
        <v>1741</v>
      </c>
      <c r="C153" s="107" t="s">
        <v>344</v>
      </c>
      <c r="D153" s="108">
        <v>13090</v>
      </c>
      <c r="E153" s="108">
        <v>11300</v>
      </c>
      <c r="F153" s="108">
        <v>0</v>
      </c>
      <c r="G153" s="108">
        <v>0</v>
      </c>
      <c r="H153" s="108">
        <v>0</v>
      </c>
      <c r="I153" s="108">
        <v>1790</v>
      </c>
      <c r="J153" s="108">
        <v>3011</v>
      </c>
      <c r="K153" s="108">
        <v>2599</v>
      </c>
      <c r="L153" s="108">
        <v>0</v>
      </c>
      <c r="M153" s="108">
        <v>0</v>
      </c>
      <c r="N153" s="108">
        <v>0</v>
      </c>
      <c r="O153" s="108">
        <v>412</v>
      </c>
      <c r="P153" s="108">
        <v>3273</v>
      </c>
      <c r="Q153" s="108">
        <v>2825</v>
      </c>
      <c r="R153" s="108">
        <v>0</v>
      </c>
      <c r="S153" s="108">
        <v>0</v>
      </c>
      <c r="T153" s="108">
        <v>0</v>
      </c>
      <c r="U153" s="108">
        <v>448</v>
      </c>
      <c r="V153" s="108">
        <v>3403</v>
      </c>
      <c r="W153" s="108">
        <v>2938</v>
      </c>
      <c r="X153" s="108">
        <v>0</v>
      </c>
      <c r="Y153" s="108">
        <v>0</v>
      </c>
      <c r="Z153" s="108">
        <v>0</v>
      </c>
      <c r="AA153" s="108">
        <v>465</v>
      </c>
      <c r="AB153" s="108">
        <v>3403</v>
      </c>
      <c r="AC153" s="108">
        <v>2938</v>
      </c>
      <c r="AD153" s="108">
        <v>0</v>
      </c>
      <c r="AE153" s="108">
        <v>0</v>
      </c>
      <c r="AF153" s="108">
        <v>0</v>
      </c>
      <c r="AG153" s="108">
        <v>465</v>
      </c>
      <c r="AH153" s="109">
        <v>54415.7</v>
      </c>
      <c r="AI153" s="109">
        <v>18615.7</v>
      </c>
      <c r="AJ153" s="109">
        <v>0</v>
      </c>
      <c r="AK153" s="109">
        <v>0</v>
      </c>
      <c r="AL153" s="109">
        <v>35800</v>
      </c>
      <c r="AM153" s="109">
        <v>12521.6</v>
      </c>
      <c r="AN153" s="109">
        <v>4281.6000000000004</v>
      </c>
      <c r="AO153" s="109">
        <v>0</v>
      </c>
      <c r="AP153" s="109">
        <v>0</v>
      </c>
      <c r="AQ153" s="109">
        <v>8240</v>
      </c>
      <c r="AR153" s="109">
        <v>13613.9</v>
      </c>
      <c r="AS153" s="109">
        <v>4653.8999999999996</v>
      </c>
      <c r="AT153" s="109">
        <v>0</v>
      </c>
      <c r="AU153" s="109">
        <v>0</v>
      </c>
      <c r="AV153" s="109">
        <v>8960</v>
      </c>
      <c r="AW153" s="109">
        <v>14140.1</v>
      </c>
      <c r="AX153" s="109">
        <v>4840.1000000000004</v>
      </c>
      <c r="AY153" s="109">
        <v>0</v>
      </c>
      <c r="AZ153" s="109">
        <v>0</v>
      </c>
      <c r="BA153" s="109">
        <v>9300</v>
      </c>
      <c r="BB153" s="109">
        <v>14140.1</v>
      </c>
      <c r="BC153" s="109">
        <v>4840.1000000000004</v>
      </c>
      <c r="BD153" s="109">
        <v>0</v>
      </c>
      <c r="BE153" s="109">
        <v>0</v>
      </c>
      <c r="BF153" s="109">
        <v>9300</v>
      </c>
      <c r="BG153" s="148"/>
      <c r="BH153" s="148"/>
      <c r="BI153" s="148"/>
      <c r="BJ153" s="148"/>
      <c r="BK153" s="148"/>
    </row>
    <row r="154" spans="1:63" s="4" customFormat="1">
      <c r="A154" s="106">
        <v>1742</v>
      </c>
      <c r="B154" s="110">
        <v>1742</v>
      </c>
      <c r="C154" s="107" t="s">
        <v>134</v>
      </c>
      <c r="D154" s="108">
        <v>500</v>
      </c>
      <c r="E154" s="108">
        <v>0</v>
      </c>
      <c r="F154" s="108">
        <v>0</v>
      </c>
      <c r="G154" s="108">
        <v>500</v>
      </c>
      <c r="H154" s="108">
        <v>500</v>
      </c>
      <c r="I154" s="108">
        <v>0</v>
      </c>
      <c r="J154" s="108">
        <v>100</v>
      </c>
      <c r="K154" s="108">
        <v>0</v>
      </c>
      <c r="L154" s="108">
        <v>0</v>
      </c>
      <c r="M154" s="108">
        <v>100</v>
      </c>
      <c r="N154" s="108">
        <v>100</v>
      </c>
      <c r="O154" s="108">
        <v>0</v>
      </c>
      <c r="P154" s="108">
        <v>150</v>
      </c>
      <c r="Q154" s="108">
        <v>0</v>
      </c>
      <c r="R154" s="108">
        <v>0</v>
      </c>
      <c r="S154" s="108">
        <v>150</v>
      </c>
      <c r="T154" s="108">
        <v>150</v>
      </c>
      <c r="U154" s="108">
        <v>0</v>
      </c>
      <c r="V154" s="108">
        <v>150</v>
      </c>
      <c r="W154" s="108">
        <v>0</v>
      </c>
      <c r="X154" s="108">
        <v>0</v>
      </c>
      <c r="Y154" s="108">
        <v>150</v>
      </c>
      <c r="Z154" s="108">
        <v>150</v>
      </c>
      <c r="AA154" s="108">
        <v>0</v>
      </c>
      <c r="AB154" s="108">
        <v>100</v>
      </c>
      <c r="AC154" s="108">
        <v>0</v>
      </c>
      <c r="AD154" s="108">
        <v>0</v>
      </c>
      <c r="AE154" s="108">
        <v>100</v>
      </c>
      <c r="AF154" s="108">
        <v>100</v>
      </c>
      <c r="AG154" s="108">
        <v>0</v>
      </c>
      <c r="AH154" s="109">
        <v>11825.5</v>
      </c>
      <c r="AI154" s="109">
        <v>0</v>
      </c>
      <c r="AJ154" s="109">
        <v>0</v>
      </c>
      <c r="AK154" s="109">
        <v>11825.5</v>
      </c>
      <c r="AL154" s="109">
        <v>0</v>
      </c>
      <c r="AM154" s="109">
        <v>2365.1</v>
      </c>
      <c r="AN154" s="109">
        <v>0</v>
      </c>
      <c r="AO154" s="109">
        <v>0</v>
      </c>
      <c r="AP154" s="109">
        <v>2365.1</v>
      </c>
      <c r="AQ154" s="109">
        <v>0</v>
      </c>
      <c r="AR154" s="109">
        <v>3547.7</v>
      </c>
      <c r="AS154" s="109">
        <v>0</v>
      </c>
      <c r="AT154" s="109">
        <v>0</v>
      </c>
      <c r="AU154" s="109">
        <v>3547.7</v>
      </c>
      <c r="AV154" s="109">
        <v>0</v>
      </c>
      <c r="AW154" s="109">
        <v>3547.7</v>
      </c>
      <c r="AX154" s="109">
        <v>0</v>
      </c>
      <c r="AY154" s="109">
        <v>0</v>
      </c>
      <c r="AZ154" s="109">
        <v>3547.7</v>
      </c>
      <c r="BA154" s="109">
        <v>0</v>
      </c>
      <c r="BB154" s="109">
        <v>2365</v>
      </c>
      <c r="BC154" s="109">
        <v>0</v>
      </c>
      <c r="BD154" s="109">
        <v>0</v>
      </c>
      <c r="BE154" s="109">
        <v>2365</v>
      </c>
      <c r="BF154" s="109">
        <v>0</v>
      </c>
      <c r="BG154" s="148"/>
      <c r="BH154" s="148"/>
      <c r="BI154" s="148"/>
      <c r="BJ154" s="148"/>
      <c r="BK154" s="148"/>
    </row>
    <row r="155" spans="1:63" s="4" customFormat="1">
      <c r="A155" s="106">
        <v>1746</v>
      </c>
      <c r="B155" s="110">
        <v>1746</v>
      </c>
      <c r="C155" s="107" t="s">
        <v>223</v>
      </c>
      <c r="D155" s="108">
        <v>152810</v>
      </c>
      <c r="E155" s="108">
        <v>75938</v>
      </c>
      <c r="F155" s="108">
        <v>3909</v>
      </c>
      <c r="G155" s="108">
        <v>72963</v>
      </c>
      <c r="H155" s="108">
        <v>34666</v>
      </c>
      <c r="I155" s="108">
        <v>0</v>
      </c>
      <c r="J155" s="108">
        <v>36848</v>
      </c>
      <c r="K155" s="108">
        <v>18382</v>
      </c>
      <c r="L155" s="108">
        <v>938</v>
      </c>
      <c r="M155" s="108">
        <v>17528</v>
      </c>
      <c r="N155" s="108">
        <v>8438.6</v>
      </c>
      <c r="O155" s="108">
        <v>0</v>
      </c>
      <c r="P155" s="108">
        <v>40507</v>
      </c>
      <c r="Q155" s="108">
        <v>20390</v>
      </c>
      <c r="R155" s="108">
        <v>994</v>
      </c>
      <c r="S155" s="108">
        <v>19123</v>
      </c>
      <c r="T155" s="108">
        <v>9275.7999999999993</v>
      </c>
      <c r="U155" s="108">
        <v>0</v>
      </c>
      <c r="V155" s="108">
        <v>38430</v>
      </c>
      <c r="W155" s="108">
        <v>19134</v>
      </c>
      <c r="X155" s="108">
        <v>966</v>
      </c>
      <c r="Y155" s="108">
        <v>18330</v>
      </c>
      <c r="Z155" s="108">
        <v>8861.2000000000007</v>
      </c>
      <c r="AA155" s="108">
        <v>0</v>
      </c>
      <c r="AB155" s="108">
        <v>37025</v>
      </c>
      <c r="AC155" s="108">
        <v>18032</v>
      </c>
      <c r="AD155" s="108">
        <v>1011</v>
      </c>
      <c r="AE155" s="108">
        <v>17982</v>
      </c>
      <c r="AF155" s="108">
        <v>8090.4</v>
      </c>
      <c r="AG155" s="108">
        <v>0</v>
      </c>
      <c r="AH155" s="109">
        <v>212974.6</v>
      </c>
      <c r="AI155" s="109">
        <v>73716.600000000006</v>
      </c>
      <c r="AJ155" s="109">
        <v>6780.1</v>
      </c>
      <c r="AK155" s="109">
        <v>132477.9</v>
      </c>
      <c r="AL155" s="109">
        <v>0</v>
      </c>
      <c r="AM155" s="109">
        <v>51497.2</v>
      </c>
      <c r="AN155" s="109">
        <v>18021.5</v>
      </c>
      <c r="AO155" s="109">
        <v>1626.5</v>
      </c>
      <c r="AP155" s="109">
        <v>31849.200000000001</v>
      </c>
      <c r="AQ155" s="109">
        <v>0</v>
      </c>
      <c r="AR155" s="109">
        <v>57424.7</v>
      </c>
      <c r="AS155" s="109">
        <v>20909.900000000001</v>
      </c>
      <c r="AT155" s="109">
        <v>1709</v>
      </c>
      <c r="AU155" s="109">
        <v>34805.799999999996</v>
      </c>
      <c r="AV155" s="109">
        <v>0</v>
      </c>
      <c r="AW155" s="109">
        <v>53694.299999999988</v>
      </c>
      <c r="AX155" s="109">
        <v>18698.5</v>
      </c>
      <c r="AY155" s="109">
        <v>1667.8000000000002</v>
      </c>
      <c r="AZ155" s="109">
        <v>33327.999999999993</v>
      </c>
      <c r="BA155" s="109">
        <v>0</v>
      </c>
      <c r="BB155" s="109">
        <v>50358.400000000001</v>
      </c>
      <c r="BC155" s="109">
        <v>16086.699999999999</v>
      </c>
      <c r="BD155" s="109">
        <v>1776.8</v>
      </c>
      <c r="BE155" s="109">
        <v>32494.9</v>
      </c>
      <c r="BF155" s="109">
        <v>0</v>
      </c>
      <c r="BG155" s="148"/>
      <c r="BH155" s="148"/>
      <c r="BI155" s="148"/>
      <c r="BJ155" s="148"/>
      <c r="BK155" s="148"/>
    </row>
    <row r="156" spans="1:63" s="4" customFormat="1">
      <c r="A156" s="106">
        <v>1747</v>
      </c>
      <c r="B156" s="110">
        <v>1747</v>
      </c>
      <c r="C156" s="107" t="s">
        <v>297</v>
      </c>
      <c r="D156" s="108">
        <v>14854</v>
      </c>
      <c r="E156" s="108">
        <v>5165</v>
      </c>
      <c r="F156" s="108">
        <v>0</v>
      </c>
      <c r="G156" s="108">
        <v>9689</v>
      </c>
      <c r="H156" s="108">
        <v>4134</v>
      </c>
      <c r="I156" s="108">
        <v>0</v>
      </c>
      <c r="J156" s="108">
        <v>3953</v>
      </c>
      <c r="K156" s="108">
        <v>1351</v>
      </c>
      <c r="L156" s="108">
        <v>0</v>
      </c>
      <c r="M156" s="108">
        <v>2602</v>
      </c>
      <c r="N156" s="108">
        <v>1106</v>
      </c>
      <c r="O156" s="108">
        <v>0</v>
      </c>
      <c r="P156" s="108">
        <v>3258</v>
      </c>
      <c r="Q156" s="108">
        <v>1185</v>
      </c>
      <c r="R156" s="108">
        <v>0</v>
      </c>
      <c r="S156" s="108">
        <v>2073</v>
      </c>
      <c r="T156" s="108">
        <v>909.8</v>
      </c>
      <c r="U156" s="108">
        <v>0</v>
      </c>
      <c r="V156" s="108">
        <v>3604</v>
      </c>
      <c r="W156" s="108">
        <v>1270</v>
      </c>
      <c r="X156" s="108">
        <v>0</v>
      </c>
      <c r="Y156" s="108">
        <v>2334</v>
      </c>
      <c r="Z156" s="108">
        <v>1004.2</v>
      </c>
      <c r="AA156" s="108">
        <v>0</v>
      </c>
      <c r="AB156" s="108">
        <v>4039</v>
      </c>
      <c r="AC156" s="108">
        <v>1359</v>
      </c>
      <c r="AD156" s="108">
        <v>0</v>
      </c>
      <c r="AE156" s="108">
        <v>2680</v>
      </c>
      <c r="AF156" s="108">
        <v>1114</v>
      </c>
      <c r="AG156" s="108">
        <v>0</v>
      </c>
      <c r="AH156" s="109">
        <v>18582.7</v>
      </c>
      <c r="AI156" s="109">
        <v>5823.2</v>
      </c>
      <c r="AJ156" s="109">
        <v>0</v>
      </c>
      <c r="AK156" s="109">
        <v>12759.5</v>
      </c>
      <c r="AL156" s="109">
        <v>0</v>
      </c>
      <c r="AM156" s="109">
        <v>4800.3999999999996</v>
      </c>
      <c r="AN156" s="109">
        <v>1444.6</v>
      </c>
      <c r="AO156" s="109">
        <v>0</v>
      </c>
      <c r="AP156" s="109">
        <v>3355.8</v>
      </c>
      <c r="AQ156" s="109">
        <v>0</v>
      </c>
      <c r="AR156" s="109">
        <v>4296.5</v>
      </c>
      <c r="AS156" s="109">
        <v>1514</v>
      </c>
      <c r="AT156" s="109">
        <v>0</v>
      </c>
      <c r="AU156" s="109">
        <v>2782.5</v>
      </c>
      <c r="AV156" s="109">
        <v>0</v>
      </c>
      <c r="AW156" s="109">
        <v>4570.8</v>
      </c>
      <c r="AX156" s="109">
        <v>1486.1000000000001</v>
      </c>
      <c r="AY156" s="109">
        <v>0</v>
      </c>
      <c r="AZ156" s="109">
        <v>3084.7</v>
      </c>
      <c r="BA156" s="109">
        <v>0</v>
      </c>
      <c r="BB156" s="109">
        <v>4915</v>
      </c>
      <c r="BC156" s="109">
        <v>1378.5</v>
      </c>
      <c r="BD156" s="109">
        <v>0</v>
      </c>
      <c r="BE156" s="109">
        <v>3536.5</v>
      </c>
      <c r="BF156" s="109">
        <v>0</v>
      </c>
      <c r="BG156" s="148"/>
      <c r="BH156" s="148"/>
      <c r="BI156" s="148"/>
      <c r="BJ156" s="148"/>
      <c r="BK156" s="148"/>
    </row>
    <row r="157" spans="1:63" s="4" customFormat="1">
      <c r="A157" s="106">
        <v>1749</v>
      </c>
      <c r="B157" s="110">
        <v>1749</v>
      </c>
      <c r="C157" s="107" t="s">
        <v>298</v>
      </c>
      <c r="D157" s="108">
        <v>378039</v>
      </c>
      <c r="E157" s="108">
        <v>174143</v>
      </c>
      <c r="F157" s="108">
        <v>44117</v>
      </c>
      <c r="G157" s="108">
        <v>159779</v>
      </c>
      <c r="H157" s="108">
        <v>73958</v>
      </c>
      <c r="I157" s="108">
        <v>0</v>
      </c>
      <c r="J157" s="108">
        <v>94104</v>
      </c>
      <c r="K157" s="108">
        <v>43287</v>
      </c>
      <c r="L157" s="108">
        <v>11030</v>
      </c>
      <c r="M157" s="108">
        <v>39787</v>
      </c>
      <c r="N157" s="108">
        <v>18577.400000000001</v>
      </c>
      <c r="O157" s="108">
        <v>0</v>
      </c>
      <c r="P157" s="108">
        <v>97461</v>
      </c>
      <c r="Q157" s="108">
        <v>45981</v>
      </c>
      <c r="R157" s="108">
        <v>11030</v>
      </c>
      <c r="S157" s="108">
        <v>40450</v>
      </c>
      <c r="T157" s="108">
        <v>19240.400000000001</v>
      </c>
      <c r="U157" s="108">
        <v>0</v>
      </c>
      <c r="V157" s="108">
        <v>94647</v>
      </c>
      <c r="W157" s="108">
        <v>43481</v>
      </c>
      <c r="X157" s="108">
        <v>11030</v>
      </c>
      <c r="Y157" s="108">
        <v>40136</v>
      </c>
      <c r="Z157" s="108">
        <v>18926.400000000001</v>
      </c>
      <c r="AA157" s="108">
        <v>0</v>
      </c>
      <c r="AB157" s="108">
        <v>91827</v>
      </c>
      <c r="AC157" s="108">
        <v>41394</v>
      </c>
      <c r="AD157" s="108">
        <v>11027</v>
      </c>
      <c r="AE157" s="108">
        <v>39406</v>
      </c>
      <c r="AF157" s="108">
        <v>17213.8</v>
      </c>
      <c r="AG157" s="108">
        <v>0</v>
      </c>
      <c r="AH157" s="109">
        <v>451266.2</v>
      </c>
      <c r="AI157" s="109">
        <v>191369.5</v>
      </c>
      <c r="AJ157" s="109">
        <v>42074.100000000006</v>
      </c>
      <c r="AK157" s="109">
        <v>217822.6</v>
      </c>
      <c r="AL157" s="109">
        <v>0</v>
      </c>
      <c r="AM157" s="109">
        <v>110743.80000000002</v>
      </c>
      <c r="AN157" s="109">
        <v>46155.5</v>
      </c>
      <c r="AO157" s="109">
        <v>10519.300000000001</v>
      </c>
      <c r="AP157" s="109">
        <v>54069.000000000007</v>
      </c>
      <c r="AQ157" s="109">
        <v>0</v>
      </c>
      <c r="AR157" s="109">
        <v>122626.6</v>
      </c>
      <c r="AS157" s="109">
        <v>56430.399999999994</v>
      </c>
      <c r="AT157" s="109">
        <v>10519.300000000001</v>
      </c>
      <c r="AU157" s="109">
        <v>55676.9</v>
      </c>
      <c r="AV157" s="109">
        <v>0</v>
      </c>
      <c r="AW157" s="109">
        <v>112969.60000000001</v>
      </c>
      <c r="AX157" s="109">
        <v>47538.099999999991</v>
      </c>
      <c r="AY157" s="109">
        <v>10519.300000000001</v>
      </c>
      <c r="AZ157" s="109">
        <v>54912.200000000004</v>
      </c>
      <c r="BA157" s="109">
        <v>0</v>
      </c>
      <c r="BB157" s="109">
        <v>104926.2</v>
      </c>
      <c r="BC157" s="109">
        <v>41245.5</v>
      </c>
      <c r="BD157" s="109">
        <v>10516.2</v>
      </c>
      <c r="BE157" s="109">
        <v>53164.5</v>
      </c>
      <c r="BF157" s="109">
        <v>0</v>
      </c>
      <c r="BG157" s="148"/>
      <c r="BH157" s="148"/>
      <c r="BI157" s="148"/>
      <c r="BJ157" s="148"/>
      <c r="BK157" s="148"/>
    </row>
    <row r="158" spans="1:63" s="4" customFormat="1">
      <c r="A158" s="106">
        <v>1750</v>
      </c>
      <c r="B158" s="110">
        <v>1750</v>
      </c>
      <c r="C158" s="107" t="s">
        <v>224</v>
      </c>
      <c r="D158" s="108">
        <v>169577</v>
      </c>
      <c r="E158" s="108">
        <v>59842</v>
      </c>
      <c r="F158" s="108">
        <v>12710</v>
      </c>
      <c r="G158" s="108">
        <v>97025</v>
      </c>
      <c r="H158" s="108">
        <v>43751</v>
      </c>
      <c r="I158" s="108">
        <v>0</v>
      </c>
      <c r="J158" s="108">
        <v>42196</v>
      </c>
      <c r="K158" s="108">
        <v>14833</v>
      </c>
      <c r="L158" s="108">
        <v>3178</v>
      </c>
      <c r="M158" s="108">
        <v>24185</v>
      </c>
      <c r="N158" s="108">
        <v>10925.6</v>
      </c>
      <c r="O158" s="108">
        <v>0</v>
      </c>
      <c r="P158" s="108">
        <v>43063</v>
      </c>
      <c r="Q158" s="108">
        <v>15401</v>
      </c>
      <c r="R158" s="108">
        <v>3178</v>
      </c>
      <c r="S158" s="108">
        <v>24484</v>
      </c>
      <c r="T158" s="108">
        <v>11224.6</v>
      </c>
      <c r="U158" s="108">
        <v>0</v>
      </c>
      <c r="V158" s="108">
        <v>39930</v>
      </c>
      <c r="W158" s="108">
        <v>14253</v>
      </c>
      <c r="X158" s="108">
        <v>3109</v>
      </c>
      <c r="Y158" s="108">
        <v>22568</v>
      </c>
      <c r="Z158" s="108">
        <v>10369.6</v>
      </c>
      <c r="AA158" s="108">
        <v>0</v>
      </c>
      <c r="AB158" s="108">
        <v>44388</v>
      </c>
      <c r="AC158" s="108">
        <v>15355</v>
      </c>
      <c r="AD158" s="108">
        <v>3245</v>
      </c>
      <c r="AE158" s="108">
        <v>25788</v>
      </c>
      <c r="AF158" s="108">
        <v>11231.2</v>
      </c>
      <c r="AG158" s="108">
        <v>0</v>
      </c>
      <c r="AH158" s="109">
        <v>228865.7</v>
      </c>
      <c r="AI158" s="109">
        <v>74730.7</v>
      </c>
      <c r="AJ158" s="109">
        <v>12773.1</v>
      </c>
      <c r="AK158" s="109">
        <v>141361.9</v>
      </c>
      <c r="AL158" s="109">
        <v>0</v>
      </c>
      <c r="AM158" s="109">
        <v>56622.3</v>
      </c>
      <c r="AN158" s="109">
        <v>18278.600000000002</v>
      </c>
      <c r="AO158" s="109">
        <v>3193.4</v>
      </c>
      <c r="AP158" s="109">
        <v>35150.299999999996</v>
      </c>
      <c r="AQ158" s="109">
        <v>0</v>
      </c>
      <c r="AR158" s="109">
        <v>59066.3</v>
      </c>
      <c r="AS158" s="109">
        <v>19936.400000000001</v>
      </c>
      <c r="AT158" s="109">
        <v>3193.4</v>
      </c>
      <c r="AU158" s="109">
        <v>35936.5</v>
      </c>
      <c r="AV158" s="109">
        <v>0</v>
      </c>
      <c r="AW158" s="109">
        <v>54989.5</v>
      </c>
      <c r="AX158" s="109">
        <v>18687.399999999998</v>
      </c>
      <c r="AY158" s="109">
        <v>3129.6</v>
      </c>
      <c r="AZ158" s="109">
        <v>33172.5</v>
      </c>
      <c r="BA158" s="109">
        <v>0</v>
      </c>
      <c r="BB158" s="109">
        <v>58187.600000000006</v>
      </c>
      <c r="BC158" s="109">
        <v>17828.300000000003</v>
      </c>
      <c r="BD158" s="109">
        <v>3256.7000000000003</v>
      </c>
      <c r="BE158" s="109">
        <v>37102.6</v>
      </c>
      <c r="BF158" s="109">
        <v>0</v>
      </c>
      <c r="BG158" s="148"/>
      <c r="BH158" s="148"/>
      <c r="BI158" s="148"/>
      <c r="BJ158" s="148"/>
      <c r="BK158" s="148"/>
    </row>
    <row r="159" spans="1:63" s="4" customFormat="1">
      <c r="A159" s="106">
        <v>1752</v>
      </c>
      <c r="B159" s="110">
        <v>1752</v>
      </c>
      <c r="C159" s="107" t="s">
        <v>225</v>
      </c>
      <c r="D159" s="108">
        <v>274713</v>
      </c>
      <c r="E159" s="108">
        <v>139601</v>
      </c>
      <c r="F159" s="108">
        <v>14908</v>
      </c>
      <c r="G159" s="108">
        <v>120204</v>
      </c>
      <c r="H159" s="108">
        <v>54008</v>
      </c>
      <c r="I159" s="108">
        <v>0</v>
      </c>
      <c r="J159" s="108">
        <v>68162</v>
      </c>
      <c r="K159" s="108">
        <v>34472</v>
      </c>
      <c r="L159" s="108">
        <v>3728</v>
      </c>
      <c r="M159" s="108">
        <v>29962</v>
      </c>
      <c r="N159" s="108">
        <v>13602.4</v>
      </c>
      <c r="O159" s="108">
        <v>0</v>
      </c>
      <c r="P159" s="108">
        <v>71095</v>
      </c>
      <c r="Q159" s="108">
        <v>37038</v>
      </c>
      <c r="R159" s="108">
        <v>3728</v>
      </c>
      <c r="S159" s="108">
        <v>30329</v>
      </c>
      <c r="T159" s="108">
        <v>13969.4</v>
      </c>
      <c r="U159" s="108">
        <v>0</v>
      </c>
      <c r="V159" s="108">
        <v>67936</v>
      </c>
      <c r="W159" s="108">
        <v>34050</v>
      </c>
      <c r="X159" s="108">
        <v>3728</v>
      </c>
      <c r="Y159" s="108">
        <v>30158</v>
      </c>
      <c r="Z159" s="108">
        <v>13798.4</v>
      </c>
      <c r="AA159" s="108">
        <v>0</v>
      </c>
      <c r="AB159" s="108">
        <v>67520</v>
      </c>
      <c r="AC159" s="108">
        <v>34041</v>
      </c>
      <c r="AD159" s="108">
        <v>3724</v>
      </c>
      <c r="AE159" s="108">
        <v>29755</v>
      </c>
      <c r="AF159" s="108">
        <v>12637.8</v>
      </c>
      <c r="AG159" s="108">
        <v>0</v>
      </c>
      <c r="AH159" s="109">
        <v>353831.19999999995</v>
      </c>
      <c r="AI159" s="109">
        <v>136436.5</v>
      </c>
      <c r="AJ159" s="109">
        <v>15770.600000000002</v>
      </c>
      <c r="AK159" s="109">
        <v>201624.09999999998</v>
      </c>
      <c r="AL159" s="109">
        <v>0</v>
      </c>
      <c r="AM159" s="109">
        <v>87092</v>
      </c>
      <c r="AN159" s="109">
        <v>32982.899999999994</v>
      </c>
      <c r="AO159" s="109">
        <v>3943.3</v>
      </c>
      <c r="AP159" s="109">
        <v>50165.8</v>
      </c>
      <c r="AQ159" s="109">
        <v>0</v>
      </c>
      <c r="AR159" s="109">
        <v>95638.299999999988</v>
      </c>
      <c r="AS159" s="109">
        <v>40568.999999999993</v>
      </c>
      <c r="AT159" s="109">
        <v>3943.3</v>
      </c>
      <c r="AU159" s="109">
        <v>51126</v>
      </c>
      <c r="AV159" s="109">
        <v>0</v>
      </c>
      <c r="AW159" s="109">
        <v>86014.1</v>
      </c>
      <c r="AX159" s="109">
        <v>31390.700000000004</v>
      </c>
      <c r="AY159" s="109">
        <v>3943.3</v>
      </c>
      <c r="AZ159" s="109">
        <v>50680.1</v>
      </c>
      <c r="BA159" s="109">
        <v>0</v>
      </c>
      <c r="BB159" s="109">
        <v>85086.799999999988</v>
      </c>
      <c r="BC159" s="109">
        <v>31493.899999999998</v>
      </c>
      <c r="BD159" s="109">
        <v>3940.7000000000003</v>
      </c>
      <c r="BE159" s="109">
        <v>49652.2</v>
      </c>
      <c r="BF159" s="109">
        <v>0</v>
      </c>
      <c r="BG159" s="148"/>
      <c r="BH159" s="148"/>
      <c r="BI159" s="148"/>
      <c r="BJ159" s="148"/>
      <c r="BK159" s="148"/>
    </row>
    <row r="160" spans="1:63" s="4" customFormat="1">
      <c r="A160" s="106">
        <v>1753</v>
      </c>
      <c r="B160" s="110">
        <v>1753</v>
      </c>
      <c r="C160" s="107" t="s">
        <v>226</v>
      </c>
      <c r="D160" s="108">
        <v>620755</v>
      </c>
      <c r="E160" s="108">
        <v>253937</v>
      </c>
      <c r="F160" s="108">
        <v>54330</v>
      </c>
      <c r="G160" s="108">
        <v>311888</v>
      </c>
      <c r="H160" s="108">
        <v>135667</v>
      </c>
      <c r="I160" s="108">
        <v>600</v>
      </c>
      <c r="J160" s="108">
        <v>144804</v>
      </c>
      <c r="K160" s="108">
        <v>60193</v>
      </c>
      <c r="L160" s="108">
        <v>12497</v>
      </c>
      <c r="M160" s="108">
        <v>71976</v>
      </c>
      <c r="N160" s="108">
        <v>31779.200000000001</v>
      </c>
      <c r="O160" s="108">
        <v>138</v>
      </c>
      <c r="P160" s="108">
        <v>153871</v>
      </c>
      <c r="Q160" s="108">
        <v>65111</v>
      </c>
      <c r="R160" s="108">
        <v>13001</v>
      </c>
      <c r="S160" s="108">
        <v>75615</v>
      </c>
      <c r="T160" s="108">
        <v>33670.800000000003</v>
      </c>
      <c r="U160" s="108">
        <v>144</v>
      </c>
      <c r="V160" s="108">
        <v>159583</v>
      </c>
      <c r="W160" s="108">
        <v>64327</v>
      </c>
      <c r="X160" s="108">
        <v>14012</v>
      </c>
      <c r="Y160" s="108">
        <v>81088</v>
      </c>
      <c r="Z160" s="108">
        <v>35647.4</v>
      </c>
      <c r="AA160" s="108">
        <v>156</v>
      </c>
      <c r="AB160" s="108">
        <v>162497</v>
      </c>
      <c r="AC160" s="108">
        <v>64306</v>
      </c>
      <c r="AD160" s="108">
        <v>14820</v>
      </c>
      <c r="AE160" s="108">
        <v>83209</v>
      </c>
      <c r="AF160" s="108">
        <v>34569.599999999999</v>
      </c>
      <c r="AG160" s="108">
        <v>162</v>
      </c>
      <c r="AH160" s="109">
        <v>624258.30000000005</v>
      </c>
      <c r="AI160" s="109">
        <v>270406.90000000002</v>
      </c>
      <c r="AJ160" s="109">
        <v>58044</v>
      </c>
      <c r="AK160" s="109">
        <v>283807.39999999997</v>
      </c>
      <c r="AL160" s="109">
        <v>12000</v>
      </c>
      <c r="AM160" s="109">
        <v>150100.1</v>
      </c>
      <c r="AN160" s="109">
        <v>68003.700000000012</v>
      </c>
      <c r="AO160" s="109">
        <v>13351.199999999999</v>
      </c>
      <c r="AP160" s="109">
        <v>65985.2</v>
      </c>
      <c r="AQ160" s="109">
        <v>2760</v>
      </c>
      <c r="AR160" s="109">
        <v>165438.59999999998</v>
      </c>
      <c r="AS160" s="109">
        <v>78447.999999999985</v>
      </c>
      <c r="AT160" s="109">
        <v>13884.7</v>
      </c>
      <c r="AU160" s="109">
        <v>70225.899999999994</v>
      </c>
      <c r="AV160" s="109">
        <v>2880</v>
      </c>
      <c r="AW160" s="109">
        <v>156453.79999999999</v>
      </c>
      <c r="AX160" s="109">
        <v>64606.200000000004</v>
      </c>
      <c r="AY160" s="109">
        <v>14954.1</v>
      </c>
      <c r="AZ160" s="109">
        <v>73773.5</v>
      </c>
      <c r="BA160" s="109">
        <v>3120</v>
      </c>
      <c r="BB160" s="109">
        <v>152265.79999999999</v>
      </c>
      <c r="BC160" s="109">
        <v>59349.000000000007</v>
      </c>
      <c r="BD160" s="109">
        <v>15854</v>
      </c>
      <c r="BE160" s="109">
        <v>73822.8</v>
      </c>
      <c r="BF160" s="109">
        <v>3240</v>
      </c>
      <c r="BG160" s="148"/>
      <c r="BH160" s="148"/>
      <c r="BI160" s="148"/>
      <c r="BJ160" s="148"/>
      <c r="BK160" s="148"/>
    </row>
    <row r="161" spans="1:63" s="4" customFormat="1">
      <c r="A161" s="106">
        <v>1754</v>
      </c>
      <c r="B161" s="110">
        <v>1754</v>
      </c>
      <c r="C161" s="107" t="s">
        <v>227</v>
      </c>
      <c r="D161" s="108">
        <v>6263</v>
      </c>
      <c r="E161" s="108">
        <v>1187</v>
      </c>
      <c r="F161" s="108">
        <v>0</v>
      </c>
      <c r="G161" s="108">
        <v>5076</v>
      </c>
      <c r="H161" s="108">
        <v>2087</v>
      </c>
      <c r="I161" s="108">
        <v>0</v>
      </c>
      <c r="J161" s="108">
        <v>1254</v>
      </c>
      <c r="K161" s="108">
        <v>237</v>
      </c>
      <c r="L161" s="108">
        <v>0</v>
      </c>
      <c r="M161" s="108">
        <v>1017</v>
      </c>
      <c r="N161" s="108">
        <v>420.4</v>
      </c>
      <c r="O161" s="108">
        <v>0</v>
      </c>
      <c r="P161" s="108">
        <v>1879</v>
      </c>
      <c r="Q161" s="108">
        <v>356</v>
      </c>
      <c r="R161" s="108">
        <v>0</v>
      </c>
      <c r="S161" s="108">
        <v>1523</v>
      </c>
      <c r="T161" s="108">
        <v>626.79999999999995</v>
      </c>
      <c r="U161" s="108">
        <v>0</v>
      </c>
      <c r="V161" s="108">
        <v>1877</v>
      </c>
      <c r="W161" s="108">
        <v>356</v>
      </c>
      <c r="X161" s="108">
        <v>0</v>
      </c>
      <c r="Y161" s="108">
        <v>1521</v>
      </c>
      <c r="Z161" s="108">
        <v>624.79999999999995</v>
      </c>
      <c r="AA161" s="108">
        <v>0</v>
      </c>
      <c r="AB161" s="108">
        <v>1253</v>
      </c>
      <c r="AC161" s="108">
        <v>238</v>
      </c>
      <c r="AD161" s="108">
        <v>0</v>
      </c>
      <c r="AE161" s="108">
        <v>1015</v>
      </c>
      <c r="AF161" s="108">
        <v>415</v>
      </c>
      <c r="AG161" s="108">
        <v>0</v>
      </c>
      <c r="AH161" s="109">
        <v>4608.5</v>
      </c>
      <c r="AI161" s="109">
        <v>684.3</v>
      </c>
      <c r="AJ161" s="109">
        <v>0</v>
      </c>
      <c r="AK161" s="109">
        <v>3924.2</v>
      </c>
      <c r="AL161" s="109">
        <v>0</v>
      </c>
      <c r="AM161" s="109">
        <v>930</v>
      </c>
      <c r="AN161" s="109">
        <v>136.39999999999998</v>
      </c>
      <c r="AO161" s="109">
        <v>0</v>
      </c>
      <c r="AP161" s="109">
        <v>793.6</v>
      </c>
      <c r="AQ161" s="109">
        <v>0</v>
      </c>
      <c r="AR161" s="109">
        <v>1383.8</v>
      </c>
      <c r="AS161" s="109">
        <v>205.2</v>
      </c>
      <c r="AT161" s="109">
        <v>0</v>
      </c>
      <c r="AU161" s="109">
        <v>1178.5999999999999</v>
      </c>
      <c r="AV161" s="109">
        <v>0</v>
      </c>
      <c r="AW161" s="109">
        <v>1376.8</v>
      </c>
      <c r="AX161" s="109">
        <v>205.2</v>
      </c>
      <c r="AY161" s="109">
        <v>0</v>
      </c>
      <c r="AZ161" s="109">
        <v>1171.5999999999999</v>
      </c>
      <c r="BA161" s="109">
        <v>0</v>
      </c>
      <c r="BB161" s="109">
        <v>917.90000000000009</v>
      </c>
      <c r="BC161" s="109">
        <v>137.5</v>
      </c>
      <c r="BD161" s="109">
        <v>0</v>
      </c>
      <c r="BE161" s="109">
        <v>780.40000000000009</v>
      </c>
      <c r="BF161" s="109">
        <v>0</v>
      </c>
      <c r="BG161" s="148"/>
      <c r="BH161" s="148"/>
      <c r="BI161" s="148"/>
      <c r="BJ161" s="148"/>
      <c r="BK161" s="148"/>
    </row>
    <row r="162" spans="1:63" s="4" customFormat="1">
      <c r="A162" s="106">
        <v>1755</v>
      </c>
      <c r="B162" s="110">
        <v>1755</v>
      </c>
      <c r="C162" s="107" t="s">
        <v>299</v>
      </c>
      <c r="D162" s="108">
        <v>235321</v>
      </c>
      <c r="E162" s="108">
        <v>101927</v>
      </c>
      <c r="F162" s="108">
        <v>15781</v>
      </c>
      <c r="G162" s="108">
        <v>117613</v>
      </c>
      <c r="H162" s="108">
        <v>51611</v>
      </c>
      <c r="I162" s="108">
        <v>0</v>
      </c>
      <c r="J162" s="108">
        <v>48708</v>
      </c>
      <c r="K162" s="108">
        <v>21666</v>
      </c>
      <c r="L162" s="108">
        <v>3156</v>
      </c>
      <c r="M162" s="108">
        <v>23886</v>
      </c>
      <c r="N162" s="108">
        <v>10816</v>
      </c>
      <c r="O162" s="108">
        <v>0</v>
      </c>
      <c r="P162" s="108">
        <v>69642</v>
      </c>
      <c r="Q162" s="108">
        <v>29871</v>
      </c>
      <c r="R162" s="108">
        <v>4689</v>
      </c>
      <c r="S162" s="108">
        <v>35082</v>
      </c>
      <c r="T162" s="108">
        <v>15477.2</v>
      </c>
      <c r="U162" s="108">
        <v>0</v>
      </c>
      <c r="V162" s="108">
        <v>59129</v>
      </c>
      <c r="W162" s="108">
        <v>25709</v>
      </c>
      <c r="X162" s="108">
        <v>3923</v>
      </c>
      <c r="Y162" s="108">
        <v>29497</v>
      </c>
      <c r="Z162" s="108">
        <v>13159.6</v>
      </c>
      <c r="AA162" s="108">
        <v>0</v>
      </c>
      <c r="AB162" s="108">
        <v>57842</v>
      </c>
      <c r="AC162" s="108">
        <v>24681</v>
      </c>
      <c r="AD162" s="108">
        <v>4013</v>
      </c>
      <c r="AE162" s="108">
        <v>29148</v>
      </c>
      <c r="AF162" s="108">
        <v>12158.2</v>
      </c>
      <c r="AG162" s="108">
        <v>0</v>
      </c>
      <c r="AH162" s="109">
        <v>306909.09999999998</v>
      </c>
      <c r="AI162" s="109">
        <v>97659.799999999988</v>
      </c>
      <c r="AJ162" s="109">
        <v>16629.5</v>
      </c>
      <c r="AK162" s="109">
        <v>192619.8</v>
      </c>
      <c r="AL162" s="109">
        <v>0</v>
      </c>
      <c r="AM162" s="109">
        <v>65866.299999999988</v>
      </c>
      <c r="AN162" s="109">
        <v>22916.799999999999</v>
      </c>
      <c r="AO162" s="109">
        <v>3325.6</v>
      </c>
      <c r="AP162" s="109">
        <v>39623.899999999994</v>
      </c>
      <c r="AQ162" s="109">
        <v>0</v>
      </c>
      <c r="AR162" s="109">
        <v>89165</v>
      </c>
      <c r="AS162" s="109">
        <v>27022.2</v>
      </c>
      <c r="AT162" s="109">
        <v>4930.1000000000004</v>
      </c>
      <c r="AU162" s="109">
        <v>57212.7</v>
      </c>
      <c r="AV162" s="109">
        <v>0</v>
      </c>
      <c r="AW162" s="109">
        <v>78360.5</v>
      </c>
      <c r="AX162" s="109">
        <v>25814.400000000001</v>
      </c>
      <c r="AY162" s="109">
        <v>4128.4000000000005</v>
      </c>
      <c r="AZ162" s="109">
        <v>48417.700000000004</v>
      </c>
      <c r="BA162" s="109">
        <v>0</v>
      </c>
      <c r="BB162" s="109">
        <v>73517.300000000017</v>
      </c>
      <c r="BC162" s="109">
        <v>21906.400000000001</v>
      </c>
      <c r="BD162" s="109">
        <v>4245.3999999999996</v>
      </c>
      <c r="BE162" s="109">
        <v>47365.500000000007</v>
      </c>
      <c r="BF162" s="109">
        <v>0</v>
      </c>
      <c r="BG162" s="148"/>
      <c r="BH162" s="148"/>
      <c r="BI162" s="148"/>
      <c r="BJ162" s="148"/>
      <c r="BK162" s="148"/>
    </row>
    <row r="163" spans="1:63" s="4" customFormat="1">
      <c r="A163" s="106">
        <v>1756</v>
      </c>
      <c r="B163" s="110">
        <v>1756</v>
      </c>
      <c r="C163" s="107" t="s">
        <v>309</v>
      </c>
      <c r="D163" s="108">
        <v>10328</v>
      </c>
      <c r="E163" s="108">
        <v>8928</v>
      </c>
      <c r="F163" s="108">
        <v>0</v>
      </c>
      <c r="G163" s="108">
        <v>1400</v>
      </c>
      <c r="H163" s="108">
        <v>560</v>
      </c>
      <c r="I163" s="108">
        <v>0</v>
      </c>
      <c r="J163" s="108">
        <v>2479</v>
      </c>
      <c r="K163" s="108">
        <v>2143</v>
      </c>
      <c r="L163" s="108">
        <v>0</v>
      </c>
      <c r="M163" s="108">
        <v>336</v>
      </c>
      <c r="N163" s="108">
        <v>134.4</v>
      </c>
      <c r="O163" s="108">
        <v>0</v>
      </c>
      <c r="P163" s="108">
        <v>2582</v>
      </c>
      <c r="Q163" s="108">
        <v>2232</v>
      </c>
      <c r="R163" s="108">
        <v>0</v>
      </c>
      <c r="S163" s="108">
        <v>350</v>
      </c>
      <c r="T163" s="108">
        <v>140</v>
      </c>
      <c r="U163" s="108">
        <v>0</v>
      </c>
      <c r="V163" s="108">
        <v>2789</v>
      </c>
      <c r="W163" s="108">
        <v>2411</v>
      </c>
      <c r="X163" s="108">
        <v>0</v>
      </c>
      <c r="Y163" s="108">
        <v>378</v>
      </c>
      <c r="Z163" s="108">
        <v>151.19999999999999</v>
      </c>
      <c r="AA163" s="108">
        <v>0</v>
      </c>
      <c r="AB163" s="108">
        <v>2478</v>
      </c>
      <c r="AC163" s="108">
        <v>2142</v>
      </c>
      <c r="AD163" s="108">
        <v>0</v>
      </c>
      <c r="AE163" s="108">
        <v>336</v>
      </c>
      <c r="AF163" s="108">
        <v>134.40000000000003</v>
      </c>
      <c r="AG163" s="108">
        <v>0</v>
      </c>
      <c r="AH163" s="109">
        <v>13810.3</v>
      </c>
      <c r="AI163" s="109">
        <v>7797.9</v>
      </c>
      <c r="AJ163" s="109">
        <v>0</v>
      </c>
      <c r="AK163" s="109">
        <v>6012.4</v>
      </c>
      <c r="AL163" s="109">
        <v>0</v>
      </c>
      <c r="AM163" s="109">
        <v>3314.7</v>
      </c>
      <c r="AN163" s="109">
        <v>1871.7</v>
      </c>
      <c r="AO163" s="109">
        <v>0</v>
      </c>
      <c r="AP163" s="109">
        <v>1443</v>
      </c>
      <c r="AQ163" s="109">
        <v>0</v>
      </c>
      <c r="AR163" s="109">
        <v>3452.6</v>
      </c>
      <c r="AS163" s="109">
        <v>1949.5</v>
      </c>
      <c r="AT163" s="109">
        <v>0</v>
      </c>
      <c r="AU163" s="109">
        <v>1503.1</v>
      </c>
      <c r="AV163" s="109">
        <v>0</v>
      </c>
      <c r="AW163" s="109">
        <v>3729.1000000000004</v>
      </c>
      <c r="AX163" s="109">
        <v>2105.8000000000002</v>
      </c>
      <c r="AY163" s="109">
        <v>0</v>
      </c>
      <c r="AZ163" s="109">
        <v>1623.3</v>
      </c>
      <c r="BA163" s="109">
        <v>0</v>
      </c>
      <c r="BB163" s="109">
        <v>3313.9</v>
      </c>
      <c r="BC163" s="109">
        <v>1870.9</v>
      </c>
      <c r="BD163" s="109">
        <v>0</v>
      </c>
      <c r="BE163" s="109">
        <v>1443</v>
      </c>
      <c r="BF163" s="109">
        <v>0</v>
      </c>
      <c r="BG163" s="148"/>
      <c r="BH163" s="148"/>
      <c r="BI163" s="148"/>
      <c r="BJ163" s="148"/>
      <c r="BK163" s="148"/>
    </row>
    <row r="164" spans="1:63" s="4" customFormat="1">
      <c r="A164" s="106">
        <v>1761</v>
      </c>
      <c r="B164" s="110">
        <v>1761</v>
      </c>
      <c r="C164" s="107" t="s">
        <v>135</v>
      </c>
      <c r="D164" s="108">
        <v>150</v>
      </c>
      <c r="E164" s="108">
        <v>0</v>
      </c>
      <c r="F164" s="108">
        <v>0</v>
      </c>
      <c r="G164" s="108">
        <v>150</v>
      </c>
      <c r="H164" s="108">
        <v>150</v>
      </c>
      <c r="I164" s="108">
        <v>0</v>
      </c>
      <c r="J164" s="108">
        <v>38</v>
      </c>
      <c r="K164" s="108">
        <v>0</v>
      </c>
      <c r="L164" s="108">
        <v>0</v>
      </c>
      <c r="M164" s="108">
        <v>38</v>
      </c>
      <c r="N164" s="108">
        <v>38</v>
      </c>
      <c r="O164" s="108">
        <v>0</v>
      </c>
      <c r="P164" s="108">
        <v>38</v>
      </c>
      <c r="Q164" s="108">
        <v>0</v>
      </c>
      <c r="R164" s="108">
        <v>0</v>
      </c>
      <c r="S164" s="108">
        <v>38</v>
      </c>
      <c r="T164" s="108">
        <v>38</v>
      </c>
      <c r="U164" s="108">
        <v>0</v>
      </c>
      <c r="V164" s="108">
        <v>38</v>
      </c>
      <c r="W164" s="108">
        <v>0</v>
      </c>
      <c r="X164" s="108">
        <v>0</v>
      </c>
      <c r="Y164" s="108">
        <v>38</v>
      </c>
      <c r="Z164" s="108">
        <v>38</v>
      </c>
      <c r="AA164" s="108">
        <v>0</v>
      </c>
      <c r="AB164" s="108">
        <v>36</v>
      </c>
      <c r="AC164" s="108">
        <v>0</v>
      </c>
      <c r="AD164" s="108">
        <v>0</v>
      </c>
      <c r="AE164" s="108">
        <v>36</v>
      </c>
      <c r="AF164" s="108">
        <v>36</v>
      </c>
      <c r="AG164" s="108">
        <v>0</v>
      </c>
      <c r="AH164" s="109">
        <v>3547.7000000000003</v>
      </c>
      <c r="AI164" s="109">
        <v>0</v>
      </c>
      <c r="AJ164" s="109">
        <v>0</v>
      </c>
      <c r="AK164" s="109">
        <v>3547.7000000000003</v>
      </c>
      <c r="AL164" s="109">
        <v>0</v>
      </c>
      <c r="AM164" s="109">
        <v>898.7</v>
      </c>
      <c r="AN164" s="109">
        <v>0</v>
      </c>
      <c r="AO164" s="109">
        <v>0</v>
      </c>
      <c r="AP164" s="109">
        <v>898.7</v>
      </c>
      <c r="AQ164" s="109">
        <v>0</v>
      </c>
      <c r="AR164" s="109">
        <v>898.7</v>
      </c>
      <c r="AS164" s="109">
        <v>0</v>
      </c>
      <c r="AT164" s="109">
        <v>0</v>
      </c>
      <c r="AU164" s="109">
        <v>898.7</v>
      </c>
      <c r="AV164" s="109">
        <v>0</v>
      </c>
      <c r="AW164" s="109">
        <v>898.7</v>
      </c>
      <c r="AX164" s="109">
        <v>0</v>
      </c>
      <c r="AY164" s="109">
        <v>0</v>
      </c>
      <c r="AZ164" s="109">
        <v>898.7</v>
      </c>
      <c r="BA164" s="109">
        <v>0</v>
      </c>
      <c r="BB164" s="109">
        <v>851.6</v>
      </c>
      <c r="BC164" s="109">
        <v>0</v>
      </c>
      <c r="BD164" s="109">
        <v>0</v>
      </c>
      <c r="BE164" s="109">
        <v>851.6</v>
      </c>
      <c r="BF164" s="109">
        <v>0</v>
      </c>
      <c r="BG164" s="148"/>
      <c r="BH164" s="148"/>
      <c r="BI164" s="148"/>
      <c r="BJ164" s="148"/>
      <c r="BK164" s="148"/>
    </row>
    <row r="165" spans="1:63" s="4" customFormat="1">
      <c r="A165" s="106">
        <v>1768</v>
      </c>
      <c r="B165" s="110">
        <v>1768</v>
      </c>
      <c r="C165" s="107" t="s">
        <v>300</v>
      </c>
      <c r="D165" s="108">
        <v>580000</v>
      </c>
      <c r="E165" s="108">
        <v>367700</v>
      </c>
      <c r="F165" s="108">
        <v>0</v>
      </c>
      <c r="G165" s="108">
        <v>211500</v>
      </c>
      <c r="H165" s="108">
        <v>96300</v>
      </c>
      <c r="I165" s="108">
        <v>800</v>
      </c>
      <c r="J165" s="108">
        <v>128016</v>
      </c>
      <c r="K165" s="108">
        <v>80894</v>
      </c>
      <c r="L165" s="108">
        <v>0</v>
      </c>
      <c r="M165" s="108">
        <v>46946</v>
      </c>
      <c r="N165" s="108">
        <v>21602</v>
      </c>
      <c r="O165" s="108">
        <v>176</v>
      </c>
      <c r="P165" s="108">
        <v>145518</v>
      </c>
      <c r="Q165" s="108">
        <v>91925</v>
      </c>
      <c r="R165" s="108">
        <v>0</v>
      </c>
      <c r="S165" s="108">
        <v>53393</v>
      </c>
      <c r="T165" s="108">
        <v>24593</v>
      </c>
      <c r="U165" s="108">
        <v>200</v>
      </c>
      <c r="V165" s="108">
        <v>150796</v>
      </c>
      <c r="W165" s="108">
        <v>95602</v>
      </c>
      <c r="X165" s="108">
        <v>0</v>
      </c>
      <c r="Y165" s="108">
        <v>54986</v>
      </c>
      <c r="Z165" s="108">
        <v>25034</v>
      </c>
      <c r="AA165" s="108">
        <v>208</v>
      </c>
      <c r="AB165" s="108">
        <v>155670</v>
      </c>
      <c r="AC165" s="108">
        <v>99279</v>
      </c>
      <c r="AD165" s="108">
        <v>0</v>
      </c>
      <c r="AE165" s="108">
        <v>56175</v>
      </c>
      <c r="AF165" s="108">
        <v>25071</v>
      </c>
      <c r="AG165" s="108">
        <v>216</v>
      </c>
      <c r="AH165" s="109">
        <v>962297.09999999986</v>
      </c>
      <c r="AI165" s="109">
        <v>242036.69999999998</v>
      </c>
      <c r="AJ165" s="109">
        <v>0</v>
      </c>
      <c r="AK165" s="109">
        <v>704260.39999999991</v>
      </c>
      <c r="AL165" s="109">
        <v>16000</v>
      </c>
      <c r="AM165" s="109">
        <v>217658.1</v>
      </c>
      <c r="AN165" s="109">
        <v>53248.1</v>
      </c>
      <c r="AO165" s="109">
        <v>0</v>
      </c>
      <c r="AP165" s="109">
        <v>160890</v>
      </c>
      <c r="AQ165" s="109">
        <v>3520</v>
      </c>
      <c r="AR165" s="109">
        <v>243565.30000000002</v>
      </c>
      <c r="AS165" s="109">
        <v>60509.200000000004</v>
      </c>
      <c r="AT165" s="109">
        <v>0</v>
      </c>
      <c r="AU165" s="109">
        <v>179056.1</v>
      </c>
      <c r="AV165" s="109">
        <v>4000</v>
      </c>
      <c r="AW165" s="109">
        <v>250178.6</v>
      </c>
      <c r="AX165" s="109">
        <v>62929.5</v>
      </c>
      <c r="AY165" s="109">
        <v>0</v>
      </c>
      <c r="AZ165" s="109">
        <v>183089.1</v>
      </c>
      <c r="BA165" s="109">
        <v>4160</v>
      </c>
      <c r="BB165" s="109">
        <v>250895.1</v>
      </c>
      <c r="BC165" s="109">
        <v>65349.9</v>
      </c>
      <c r="BD165" s="109">
        <v>0</v>
      </c>
      <c r="BE165" s="109">
        <v>181225.2</v>
      </c>
      <c r="BF165" s="109">
        <v>4320</v>
      </c>
      <c r="BG165" s="148"/>
      <c r="BH165" s="148"/>
      <c r="BI165" s="148"/>
      <c r="BJ165" s="148"/>
      <c r="BK165" s="148"/>
    </row>
    <row r="166" spans="1:63" s="4" customFormat="1">
      <c r="A166" s="106">
        <v>1770</v>
      </c>
      <c r="B166" s="110">
        <v>1770</v>
      </c>
      <c r="C166" s="107" t="s">
        <v>483</v>
      </c>
      <c r="D166" s="108">
        <v>320095</v>
      </c>
      <c r="E166" s="108">
        <v>118078</v>
      </c>
      <c r="F166" s="108">
        <v>36476</v>
      </c>
      <c r="G166" s="108">
        <v>165541</v>
      </c>
      <c r="H166" s="108">
        <v>65635</v>
      </c>
      <c r="I166" s="108">
        <v>0</v>
      </c>
      <c r="J166" s="108">
        <v>79602</v>
      </c>
      <c r="K166" s="108">
        <v>29097</v>
      </c>
      <c r="L166" s="108">
        <v>9119</v>
      </c>
      <c r="M166" s="108">
        <v>41386</v>
      </c>
      <c r="N166" s="108">
        <v>16554</v>
      </c>
      <c r="O166" s="108">
        <v>0</v>
      </c>
      <c r="P166" s="108">
        <v>91930</v>
      </c>
      <c r="Q166" s="108">
        <v>35417</v>
      </c>
      <c r="R166" s="108">
        <v>10162</v>
      </c>
      <c r="S166" s="108">
        <v>46351</v>
      </c>
      <c r="T166" s="108">
        <v>18540.8</v>
      </c>
      <c r="U166" s="108">
        <v>0</v>
      </c>
      <c r="V166" s="108">
        <v>64498</v>
      </c>
      <c r="W166" s="108">
        <v>24010</v>
      </c>
      <c r="X166" s="108">
        <v>7380</v>
      </c>
      <c r="Y166" s="108">
        <v>33108</v>
      </c>
      <c r="Z166" s="108">
        <v>13243.4</v>
      </c>
      <c r="AA166" s="108">
        <v>0</v>
      </c>
      <c r="AB166" s="108">
        <v>84065</v>
      </c>
      <c r="AC166" s="108">
        <v>29554</v>
      </c>
      <c r="AD166" s="108">
        <v>9815</v>
      </c>
      <c r="AE166" s="108">
        <v>44696</v>
      </c>
      <c r="AF166" s="108">
        <v>17296.8</v>
      </c>
      <c r="AG166" s="108">
        <v>0</v>
      </c>
      <c r="AH166" s="109">
        <v>313759.09999999998</v>
      </c>
      <c r="AI166" s="109">
        <v>133906.79999999999</v>
      </c>
      <c r="AJ166" s="109">
        <v>38522.300000000003</v>
      </c>
      <c r="AK166" s="109">
        <v>141330</v>
      </c>
      <c r="AL166" s="109">
        <v>0</v>
      </c>
      <c r="AM166" s="109">
        <v>77077.799999999988</v>
      </c>
      <c r="AN166" s="109">
        <v>32114.1</v>
      </c>
      <c r="AO166" s="109">
        <v>9630.6</v>
      </c>
      <c r="AP166" s="109">
        <v>35333.1</v>
      </c>
      <c r="AQ166" s="109">
        <v>0</v>
      </c>
      <c r="AR166" s="109">
        <v>95628.3</v>
      </c>
      <c r="AS166" s="109">
        <v>45328.9</v>
      </c>
      <c r="AT166" s="109">
        <v>10727.4</v>
      </c>
      <c r="AU166" s="109">
        <v>39572</v>
      </c>
      <c r="AV166" s="109">
        <v>0</v>
      </c>
      <c r="AW166" s="109">
        <v>64390.799999999988</v>
      </c>
      <c r="AX166" s="109">
        <v>28323.1</v>
      </c>
      <c r="AY166" s="109">
        <v>7801.7999999999993</v>
      </c>
      <c r="AZ166" s="109">
        <v>28265.899999999998</v>
      </c>
      <c r="BA166" s="109">
        <v>0</v>
      </c>
      <c r="BB166" s="109">
        <v>76662.2</v>
      </c>
      <c r="BC166" s="109">
        <v>28140.699999999997</v>
      </c>
      <c r="BD166" s="109">
        <v>10362.5</v>
      </c>
      <c r="BE166" s="109">
        <v>38159</v>
      </c>
      <c r="BF166" s="109">
        <v>0</v>
      </c>
      <c r="BG166" s="148"/>
      <c r="BH166" s="148"/>
      <c r="BI166" s="148"/>
      <c r="BJ166" s="148"/>
      <c r="BK166" s="148"/>
    </row>
    <row r="167" spans="1:63" s="4" customFormat="1">
      <c r="A167" s="106">
        <v>1778</v>
      </c>
      <c r="B167" s="110">
        <v>1778</v>
      </c>
      <c r="C167" s="107" t="s">
        <v>228</v>
      </c>
      <c r="D167" s="108">
        <v>683718</v>
      </c>
      <c r="E167" s="108">
        <v>348868</v>
      </c>
      <c r="F167" s="108">
        <v>54807</v>
      </c>
      <c r="G167" s="108">
        <v>279243</v>
      </c>
      <c r="H167" s="108">
        <v>129814.99999999999</v>
      </c>
      <c r="I167" s="108">
        <v>800</v>
      </c>
      <c r="J167" s="108">
        <v>169407</v>
      </c>
      <c r="K167" s="108">
        <v>86346</v>
      </c>
      <c r="L167" s="108">
        <v>13702</v>
      </c>
      <c r="M167" s="108">
        <v>69359</v>
      </c>
      <c r="N167" s="108">
        <v>32709.599999999999</v>
      </c>
      <c r="O167" s="108">
        <v>0</v>
      </c>
      <c r="P167" s="108">
        <v>173919</v>
      </c>
      <c r="Q167" s="108">
        <v>89693</v>
      </c>
      <c r="R167" s="108">
        <v>13702</v>
      </c>
      <c r="S167" s="108">
        <v>70524</v>
      </c>
      <c r="T167" s="108">
        <v>33874.6</v>
      </c>
      <c r="U167" s="108">
        <v>0</v>
      </c>
      <c r="V167" s="108">
        <v>171781</v>
      </c>
      <c r="W167" s="108">
        <v>88108</v>
      </c>
      <c r="X167" s="108">
        <v>13702</v>
      </c>
      <c r="Y167" s="108">
        <v>69971</v>
      </c>
      <c r="Z167" s="108">
        <v>33321.599999999999</v>
      </c>
      <c r="AA167" s="108">
        <v>0</v>
      </c>
      <c r="AB167" s="108">
        <v>168611</v>
      </c>
      <c r="AC167" s="108">
        <v>84721</v>
      </c>
      <c r="AD167" s="108">
        <v>13701</v>
      </c>
      <c r="AE167" s="108">
        <v>69389</v>
      </c>
      <c r="AF167" s="108">
        <v>29909.200000000001</v>
      </c>
      <c r="AG167" s="108">
        <v>800</v>
      </c>
      <c r="AH167" s="109">
        <v>779391.29999999993</v>
      </c>
      <c r="AI167" s="109">
        <v>356767.6</v>
      </c>
      <c r="AJ167" s="109">
        <v>61110.499999999993</v>
      </c>
      <c r="AK167" s="109">
        <v>345513.19999999995</v>
      </c>
      <c r="AL167" s="109">
        <v>16000</v>
      </c>
      <c r="AM167" s="109">
        <v>187408.3</v>
      </c>
      <c r="AN167" s="109">
        <v>86778.9</v>
      </c>
      <c r="AO167" s="109">
        <v>15277.8</v>
      </c>
      <c r="AP167" s="109">
        <v>85351.599999999991</v>
      </c>
      <c r="AQ167" s="109">
        <v>0</v>
      </c>
      <c r="AR167" s="109">
        <v>200238.8</v>
      </c>
      <c r="AS167" s="109">
        <v>96414.9</v>
      </c>
      <c r="AT167" s="109">
        <v>15277.8</v>
      </c>
      <c r="AU167" s="109">
        <v>88546.099999999991</v>
      </c>
      <c r="AV167" s="109">
        <v>0</v>
      </c>
      <c r="AW167" s="109">
        <v>194147.8</v>
      </c>
      <c r="AX167" s="109">
        <v>91843.4</v>
      </c>
      <c r="AY167" s="109">
        <v>15277.8</v>
      </c>
      <c r="AZ167" s="109">
        <v>87026.6</v>
      </c>
      <c r="BA167" s="109">
        <v>0</v>
      </c>
      <c r="BB167" s="109">
        <v>197596.4</v>
      </c>
      <c r="BC167" s="109">
        <v>81730.399999999994</v>
      </c>
      <c r="BD167" s="109">
        <v>15277.099999999999</v>
      </c>
      <c r="BE167" s="109">
        <v>84588.9</v>
      </c>
      <c r="BF167" s="109">
        <v>16000</v>
      </c>
      <c r="BG167" s="148"/>
      <c r="BH167" s="148"/>
      <c r="BI167" s="148"/>
      <c r="BJ167" s="148"/>
      <c r="BK167" s="148"/>
    </row>
    <row r="168" spans="1:63" s="4" customFormat="1">
      <c r="A168" s="106">
        <v>1779</v>
      </c>
      <c r="B168" s="110">
        <v>1779</v>
      </c>
      <c r="C168" s="107" t="s">
        <v>136</v>
      </c>
      <c r="D168" s="108">
        <v>100</v>
      </c>
      <c r="E168" s="108">
        <v>0</v>
      </c>
      <c r="F168" s="108">
        <v>0</v>
      </c>
      <c r="G168" s="108">
        <v>100</v>
      </c>
      <c r="H168" s="108">
        <v>100</v>
      </c>
      <c r="I168" s="108">
        <v>0</v>
      </c>
      <c r="J168" s="108">
        <v>20</v>
      </c>
      <c r="K168" s="108">
        <v>0</v>
      </c>
      <c r="L168" s="108">
        <v>0</v>
      </c>
      <c r="M168" s="108">
        <v>20</v>
      </c>
      <c r="N168" s="108">
        <v>20</v>
      </c>
      <c r="O168" s="108">
        <v>0</v>
      </c>
      <c r="P168" s="108">
        <v>30</v>
      </c>
      <c r="Q168" s="108">
        <v>0</v>
      </c>
      <c r="R168" s="108">
        <v>0</v>
      </c>
      <c r="S168" s="108">
        <v>30</v>
      </c>
      <c r="T168" s="108">
        <v>30</v>
      </c>
      <c r="U168" s="108">
        <v>0</v>
      </c>
      <c r="V168" s="108">
        <v>30</v>
      </c>
      <c r="W168" s="108">
        <v>0</v>
      </c>
      <c r="X168" s="108">
        <v>0</v>
      </c>
      <c r="Y168" s="108">
        <v>30</v>
      </c>
      <c r="Z168" s="108">
        <v>30</v>
      </c>
      <c r="AA168" s="108">
        <v>0</v>
      </c>
      <c r="AB168" s="108">
        <v>20</v>
      </c>
      <c r="AC168" s="108">
        <v>0</v>
      </c>
      <c r="AD168" s="108">
        <v>0</v>
      </c>
      <c r="AE168" s="108">
        <v>20</v>
      </c>
      <c r="AF168" s="108">
        <v>20</v>
      </c>
      <c r="AG168" s="108">
        <v>0</v>
      </c>
      <c r="AH168" s="109">
        <v>2365.1</v>
      </c>
      <c r="AI168" s="109">
        <v>0</v>
      </c>
      <c r="AJ168" s="109">
        <v>0</v>
      </c>
      <c r="AK168" s="109">
        <v>2365.1</v>
      </c>
      <c r="AL168" s="109">
        <v>0</v>
      </c>
      <c r="AM168" s="109">
        <v>473</v>
      </c>
      <c r="AN168" s="109">
        <v>0</v>
      </c>
      <c r="AO168" s="109">
        <v>0</v>
      </c>
      <c r="AP168" s="109">
        <v>473</v>
      </c>
      <c r="AQ168" s="109">
        <v>0</v>
      </c>
      <c r="AR168" s="109">
        <v>709.5</v>
      </c>
      <c r="AS168" s="109">
        <v>0</v>
      </c>
      <c r="AT168" s="109">
        <v>0</v>
      </c>
      <c r="AU168" s="109">
        <v>709.5</v>
      </c>
      <c r="AV168" s="109">
        <v>0</v>
      </c>
      <c r="AW168" s="109">
        <v>709.5</v>
      </c>
      <c r="AX168" s="109">
        <v>0</v>
      </c>
      <c r="AY168" s="109">
        <v>0</v>
      </c>
      <c r="AZ168" s="109">
        <v>709.5</v>
      </c>
      <c r="BA168" s="109">
        <v>0</v>
      </c>
      <c r="BB168" s="109">
        <v>473.1</v>
      </c>
      <c r="BC168" s="109">
        <v>0</v>
      </c>
      <c r="BD168" s="109">
        <v>0</v>
      </c>
      <c r="BE168" s="109">
        <v>473.1</v>
      </c>
      <c r="BF168" s="109">
        <v>0</v>
      </c>
      <c r="BG168" s="148"/>
      <c r="BH168" s="148"/>
      <c r="BI168" s="148"/>
      <c r="BJ168" s="148"/>
      <c r="BK168" s="148"/>
    </row>
    <row r="169" spans="1:63" s="4" customFormat="1">
      <c r="A169" s="106">
        <v>1780</v>
      </c>
      <c r="B169" s="110">
        <v>1780</v>
      </c>
      <c r="C169" s="107" t="s">
        <v>229</v>
      </c>
      <c r="D169" s="108">
        <v>2912</v>
      </c>
      <c r="E169" s="108">
        <v>793</v>
      </c>
      <c r="F169" s="108">
        <v>0</v>
      </c>
      <c r="G169" s="108">
        <v>2119</v>
      </c>
      <c r="H169" s="108">
        <v>847</v>
      </c>
      <c r="I169" s="108">
        <v>0</v>
      </c>
      <c r="J169" s="108">
        <v>729</v>
      </c>
      <c r="K169" s="108">
        <v>199</v>
      </c>
      <c r="L169" s="108">
        <v>0</v>
      </c>
      <c r="M169" s="108">
        <v>530</v>
      </c>
      <c r="N169" s="108">
        <v>211.8</v>
      </c>
      <c r="O169" s="108">
        <v>0</v>
      </c>
      <c r="P169" s="108">
        <v>729</v>
      </c>
      <c r="Q169" s="108">
        <v>199</v>
      </c>
      <c r="R169" s="108">
        <v>0</v>
      </c>
      <c r="S169" s="108">
        <v>530</v>
      </c>
      <c r="T169" s="108">
        <v>211.8</v>
      </c>
      <c r="U169" s="108">
        <v>0</v>
      </c>
      <c r="V169" s="108">
        <v>726</v>
      </c>
      <c r="W169" s="108">
        <v>199</v>
      </c>
      <c r="X169" s="108">
        <v>0</v>
      </c>
      <c r="Y169" s="108">
        <v>527</v>
      </c>
      <c r="Z169" s="108">
        <v>210.8</v>
      </c>
      <c r="AA169" s="108">
        <v>0</v>
      </c>
      <c r="AB169" s="108">
        <v>728</v>
      </c>
      <c r="AC169" s="108">
        <v>196</v>
      </c>
      <c r="AD169" s="108">
        <v>0</v>
      </c>
      <c r="AE169" s="108">
        <v>532</v>
      </c>
      <c r="AF169" s="108">
        <v>212.59999999999991</v>
      </c>
      <c r="AG169" s="108">
        <v>0</v>
      </c>
      <c r="AH169" s="109">
        <v>2433.9</v>
      </c>
      <c r="AI169" s="109">
        <v>813.69999999999993</v>
      </c>
      <c r="AJ169" s="109">
        <v>0</v>
      </c>
      <c r="AK169" s="109">
        <v>1620.2</v>
      </c>
      <c r="AL169" s="109">
        <v>0</v>
      </c>
      <c r="AM169" s="109">
        <v>605.29999999999995</v>
      </c>
      <c r="AN169" s="109">
        <v>204.2</v>
      </c>
      <c r="AO169" s="109">
        <v>0</v>
      </c>
      <c r="AP169" s="109">
        <v>401.1</v>
      </c>
      <c r="AQ169" s="109">
        <v>0</v>
      </c>
      <c r="AR169" s="109">
        <v>605.29999999999995</v>
      </c>
      <c r="AS169" s="109">
        <v>204.2</v>
      </c>
      <c r="AT169" s="109">
        <v>0</v>
      </c>
      <c r="AU169" s="109">
        <v>401.1</v>
      </c>
      <c r="AV169" s="109">
        <v>0</v>
      </c>
      <c r="AW169" s="109">
        <v>554</v>
      </c>
      <c r="AX169" s="109">
        <v>204.2</v>
      </c>
      <c r="AY169" s="109">
        <v>0</v>
      </c>
      <c r="AZ169" s="109">
        <v>349.8</v>
      </c>
      <c r="BA169" s="109">
        <v>0</v>
      </c>
      <c r="BB169" s="109">
        <v>669.3</v>
      </c>
      <c r="BC169" s="109">
        <v>201.10000000000002</v>
      </c>
      <c r="BD169" s="109">
        <v>0</v>
      </c>
      <c r="BE169" s="109">
        <v>468.2</v>
      </c>
      <c r="BF169" s="109">
        <v>0</v>
      </c>
      <c r="BG169" s="148"/>
      <c r="BH169" s="148"/>
      <c r="BI169" s="148"/>
      <c r="BJ169" s="148"/>
      <c r="BK169" s="148"/>
    </row>
    <row r="170" spans="1:63" s="4" customFormat="1">
      <c r="A170" s="106">
        <v>1782</v>
      </c>
      <c r="B170" s="110">
        <v>1782</v>
      </c>
      <c r="C170" s="107" t="s">
        <v>230</v>
      </c>
      <c r="D170" s="108">
        <v>162179</v>
      </c>
      <c r="E170" s="108">
        <v>132052</v>
      </c>
      <c r="F170" s="108">
        <v>5810</v>
      </c>
      <c r="G170" s="108">
        <v>24317</v>
      </c>
      <c r="H170" s="108">
        <v>12159</v>
      </c>
      <c r="I170" s="108">
        <v>0</v>
      </c>
      <c r="J170" s="108">
        <v>40545</v>
      </c>
      <c r="K170" s="108">
        <v>33013</v>
      </c>
      <c r="L170" s="108">
        <v>1453</v>
      </c>
      <c r="M170" s="108">
        <v>6079</v>
      </c>
      <c r="N170" s="108">
        <v>3040</v>
      </c>
      <c r="O170" s="108">
        <v>0</v>
      </c>
      <c r="P170" s="108">
        <v>40545</v>
      </c>
      <c r="Q170" s="108">
        <v>33013</v>
      </c>
      <c r="R170" s="108">
        <v>1453</v>
      </c>
      <c r="S170" s="108">
        <v>6079</v>
      </c>
      <c r="T170" s="108">
        <v>3040</v>
      </c>
      <c r="U170" s="108">
        <v>0</v>
      </c>
      <c r="V170" s="108">
        <v>37301</v>
      </c>
      <c r="W170" s="108">
        <v>30372</v>
      </c>
      <c r="X170" s="108">
        <v>1336</v>
      </c>
      <c r="Y170" s="108">
        <v>5593</v>
      </c>
      <c r="Z170" s="108">
        <v>2797</v>
      </c>
      <c r="AA170" s="108">
        <v>0</v>
      </c>
      <c r="AB170" s="108">
        <v>43788</v>
      </c>
      <c r="AC170" s="108">
        <v>35654</v>
      </c>
      <c r="AD170" s="108">
        <v>1568</v>
      </c>
      <c r="AE170" s="108">
        <v>6566</v>
      </c>
      <c r="AF170" s="108">
        <v>3282</v>
      </c>
      <c r="AG170" s="108">
        <v>0</v>
      </c>
      <c r="AH170" s="109">
        <v>184712.30000000002</v>
      </c>
      <c r="AI170" s="109">
        <v>154645.70000000001</v>
      </c>
      <c r="AJ170" s="109">
        <v>1588.9999999999998</v>
      </c>
      <c r="AK170" s="109">
        <v>28477.599999999999</v>
      </c>
      <c r="AL170" s="109">
        <v>0</v>
      </c>
      <c r="AM170" s="109">
        <v>46177.9</v>
      </c>
      <c r="AN170" s="109">
        <v>38661.4</v>
      </c>
      <c r="AO170" s="109">
        <v>397.4</v>
      </c>
      <c r="AP170" s="109">
        <v>7119.1</v>
      </c>
      <c r="AQ170" s="109">
        <v>0</v>
      </c>
      <c r="AR170" s="109">
        <v>46177.9</v>
      </c>
      <c r="AS170" s="109">
        <v>38661.4</v>
      </c>
      <c r="AT170" s="109">
        <v>397.4</v>
      </c>
      <c r="AU170" s="109">
        <v>7119.1</v>
      </c>
      <c r="AV170" s="109">
        <v>0</v>
      </c>
      <c r="AW170" s="109">
        <v>42484</v>
      </c>
      <c r="AX170" s="109">
        <v>35568.6</v>
      </c>
      <c r="AY170" s="109">
        <v>365.4</v>
      </c>
      <c r="AZ170" s="109">
        <v>6550</v>
      </c>
      <c r="BA170" s="109">
        <v>0</v>
      </c>
      <c r="BB170" s="109">
        <v>49872.500000000007</v>
      </c>
      <c r="BC170" s="109">
        <v>41754.300000000003</v>
      </c>
      <c r="BD170" s="109">
        <v>428.8</v>
      </c>
      <c r="BE170" s="109">
        <v>7689.4</v>
      </c>
      <c r="BF170" s="109">
        <v>0</v>
      </c>
      <c r="BG170" s="148"/>
      <c r="BH170" s="148"/>
      <c r="BI170" s="148"/>
      <c r="BJ170" s="148"/>
      <c r="BK170" s="148"/>
    </row>
    <row r="171" spans="1:63" s="4" customFormat="1">
      <c r="A171" s="106">
        <v>1783</v>
      </c>
      <c r="B171" s="110">
        <v>1783</v>
      </c>
      <c r="C171" s="107" t="s">
        <v>231</v>
      </c>
      <c r="D171" s="108">
        <v>671796</v>
      </c>
      <c r="E171" s="108">
        <v>258525</v>
      </c>
      <c r="F171" s="108">
        <v>39538</v>
      </c>
      <c r="G171" s="108">
        <v>373733</v>
      </c>
      <c r="H171" s="108">
        <v>164584</v>
      </c>
      <c r="I171" s="108">
        <v>0</v>
      </c>
      <c r="J171" s="108">
        <v>168763</v>
      </c>
      <c r="K171" s="108">
        <v>65674</v>
      </c>
      <c r="L171" s="108">
        <v>9884</v>
      </c>
      <c r="M171" s="108">
        <v>93205</v>
      </c>
      <c r="N171" s="108">
        <v>41275</v>
      </c>
      <c r="O171" s="108">
        <v>0</v>
      </c>
      <c r="P171" s="108">
        <v>170285</v>
      </c>
      <c r="Q171" s="108">
        <v>66228</v>
      </c>
      <c r="R171" s="108">
        <v>9884</v>
      </c>
      <c r="S171" s="108">
        <v>94173</v>
      </c>
      <c r="T171" s="108">
        <v>42243</v>
      </c>
      <c r="U171" s="108">
        <v>0</v>
      </c>
      <c r="V171" s="108">
        <v>161082</v>
      </c>
      <c r="W171" s="108">
        <v>61322</v>
      </c>
      <c r="X171" s="108">
        <v>9511</v>
      </c>
      <c r="Y171" s="108">
        <v>90249</v>
      </c>
      <c r="Z171" s="108">
        <v>40397</v>
      </c>
      <c r="AA171" s="108">
        <v>0</v>
      </c>
      <c r="AB171" s="108">
        <v>171666</v>
      </c>
      <c r="AC171" s="108">
        <v>65301</v>
      </c>
      <c r="AD171" s="108">
        <v>10259</v>
      </c>
      <c r="AE171" s="108">
        <v>96106</v>
      </c>
      <c r="AF171" s="108">
        <v>40669</v>
      </c>
      <c r="AG171" s="108">
        <v>0</v>
      </c>
      <c r="AH171" s="109">
        <v>708136.2</v>
      </c>
      <c r="AI171" s="109">
        <v>275853.8</v>
      </c>
      <c r="AJ171" s="109">
        <v>40344.199999999997</v>
      </c>
      <c r="AK171" s="109">
        <v>391938.2</v>
      </c>
      <c r="AL171" s="109">
        <v>0</v>
      </c>
      <c r="AM171" s="109">
        <v>180411.2</v>
      </c>
      <c r="AN171" s="109">
        <v>72904.800000000003</v>
      </c>
      <c r="AO171" s="109">
        <v>10085.5</v>
      </c>
      <c r="AP171" s="109">
        <v>97420.9</v>
      </c>
      <c r="AQ171" s="109">
        <v>0</v>
      </c>
      <c r="AR171" s="109">
        <v>184430.2</v>
      </c>
      <c r="AS171" s="109">
        <v>74591.899999999994</v>
      </c>
      <c r="AT171" s="109">
        <v>10085.5</v>
      </c>
      <c r="AU171" s="109">
        <v>99752.8</v>
      </c>
      <c r="AV171" s="109">
        <v>0</v>
      </c>
      <c r="AW171" s="109">
        <v>168046.1</v>
      </c>
      <c r="AX171" s="109">
        <v>62957.8</v>
      </c>
      <c r="AY171" s="109">
        <v>9706.7999999999993</v>
      </c>
      <c r="AZ171" s="109">
        <v>95381.5</v>
      </c>
      <c r="BA171" s="109">
        <v>0</v>
      </c>
      <c r="BB171" s="109">
        <v>175248.69999999998</v>
      </c>
      <c r="BC171" s="109">
        <v>65399.3</v>
      </c>
      <c r="BD171" s="109">
        <v>10466.4</v>
      </c>
      <c r="BE171" s="109">
        <v>99382.999999999985</v>
      </c>
      <c r="BF171" s="109">
        <v>0</v>
      </c>
      <c r="BG171" s="148"/>
      <c r="BH171" s="148"/>
      <c r="BI171" s="148"/>
      <c r="BJ171" s="148"/>
      <c r="BK171" s="148"/>
    </row>
    <row r="172" spans="1:63" s="4" customFormat="1">
      <c r="A172" s="106">
        <v>1784</v>
      </c>
      <c r="B172" s="110">
        <v>1784</v>
      </c>
      <c r="C172" s="107" t="s">
        <v>232</v>
      </c>
      <c r="D172" s="108">
        <v>391859</v>
      </c>
      <c r="E172" s="108">
        <v>162239</v>
      </c>
      <c r="F172" s="108">
        <v>22869</v>
      </c>
      <c r="G172" s="108">
        <v>206751</v>
      </c>
      <c r="H172" s="108">
        <v>90165</v>
      </c>
      <c r="I172" s="108">
        <v>0</v>
      </c>
      <c r="J172" s="108">
        <v>97371</v>
      </c>
      <c r="K172" s="108">
        <v>40086</v>
      </c>
      <c r="L172" s="108">
        <v>5717</v>
      </c>
      <c r="M172" s="108">
        <v>51568</v>
      </c>
      <c r="N172" s="108">
        <v>22656.2</v>
      </c>
      <c r="O172" s="108">
        <v>0</v>
      </c>
      <c r="P172" s="108">
        <v>99629</v>
      </c>
      <c r="Q172" s="108">
        <v>41841</v>
      </c>
      <c r="R172" s="108">
        <v>5717</v>
      </c>
      <c r="S172" s="108">
        <v>52071</v>
      </c>
      <c r="T172" s="108">
        <v>23159.200000000001</v>
      </c>
      <c r="U172" s="108">
        <v>0</v>
      </c>
      <c r="V172" s="108">
        <v>98370</v>
      </c>
      <c r="W172" s="108">
        <v>40822</v>
      </c>
      <c r="X172" s="108">
        <v>5717</v>
      </c>
      <c r="Y172" s="108">
        <v>51831</v>
      </c>
      <c r="Z172" s="108">
        <v>22919.200000000001</v>
      </c>
      <c r="AA172" s="108">
        <v>0</v>
      </c>
      <c r="AB172" s="108">
        <v>96489</v>
      </c>
      <c r="AC172" s="108">
        <v>39490</v>
      </c>
      <c r="AD172" s="108">
        <v>5718</v>
      </c>
      <c r="AE172" s="108">
        <v>51281</v>
      </c>
      <c r="AF172" s="108">
        <v>21430.400000000001</v>
      </c>
      <c r="AG172" s="108">
        <v>0</v>
      </c>
      <c r="AH172" s="109">
        <v>433661.5</v>
      </c>
      <c r="AI172" s="109">
        <v>212617.3</v>
      </c>
      <c r="AJ172" s="109">
        <v>31410.399999999998</v>
      </c>
      <c r="AK172" s="109">
        <v>189633.8</v>
      </c>
      <c r="AL172" s="109">
        <v>0</v>
      </c>
      <c r="AM172" s="109">
        <v>107003.79999999999</v>
      </c>
      <c r="AN172" s="109">
        <v>52067</v>
      </c>
      <c r="AO172" s="109">
        <v>7852.2</v>
      </c>
      <c r="AP172" s="109">
        <v>47084.6</v>
      </c>
      <c r="AQ172" s="109">
        <v>0</v>
      </c>
      <c r="AR172" s="109">
        <v>114822.80000000002</v>
      </c>
      <c r="AS172" s="109">
        <v>58536.9</v>
      </c>
      <c r="AT172" s="109">
        <v>7852.2</v>
      </c>
      <c r="AU172" s="109">
        <v>48433.700000000004</v>
      </c>
      <c r="AV172" s="109">
        <v>0</v>
      </c>
      <c r="AW172" s="109">
        <v>109803</v>
      </c>
      <c r="AX172" s="109">
        <v>54160.6</v>
      </c>
      <c r="AY172" s="109">
        <v>7852.2</v>
      </c>
      <c r="AZ172" s="109">
        <v>47790.200000000004</v>
      </c>
      <c r="BA172" s="109">
        <v>0</v>
      </c>
      <c r="BB172" s="109">
        <v>102031.9</v>
      </c>
      <c r="BC172" s="109">
        <v>47852.799999999996</v>
      </c>
      <c r="BD172" s="109">
        <v>7853.8</v>
      </c>
      <c r="BE172" s="109">
        <v>46325.3</v>
      </c>
      <c r="BF172" s="109">
        <v>0</v>
      </c>
      <c r="BG172" s="148"/>
      <c r="BH172" s="148"/>
      <c r="BI172" s="148"/>
      <c r="BJ172" s="148"/>
      <c r="BK172" s="148"/>
    </row>
    <row r="173" spans="1:63" s="4" customFormat="1">
      <c r="A173" s="106">
        <v>1785</v>
      </c>
      <c r="B173" s="110">
        <v>1785</v>
      </c>
      <c r="C173" s="107" t="s">
        <v>233</v>
      </c>
      <c r="D173" s="108">
        <v>416263</v>
      </c>
      <c r="E173" s="108">
        <v>129034</v>
      </c>
      <c r="F173" s="108">
        <v>17698</v>
      </c>
      <c r="G173" s="108">
        <v>269531</v>
      </c>
      <c r="H173" s="108">
        <v>107970</v>
      </c>
      <c r="I173" s="108">
        <v>0</v>
      </c>
      <c r="J173" s="108">
        <v>99543</v>
      </c>
      <c r="K173" s="108">
        <v>30604</v>
      </c>
      <c r="L173" s="108">
        <v>4248</v>
      </c>
      <c r="M173" s="108">
        <v>64691</v>
      </c>
      <c r="N173" s="108">
        <v>26049.8</v>
      </c>
      <c r="O173" s="108">
        <v>0</v>
      </c>
      <c r="P173" s="108">
        <v>106076</v>
      </c>
      <c r="Q173" s="108">
        <v>34274</v>
      </c>
      <c r="R173" s="108">
        <v>4416</v>
      </c>
      <c r="S173" s="108">
        <v>67386</v>
      </c>
      <c r="T173" s="108">
        <v>27134.799999999999</v>
      </c>
      <c r="U173" s="108">
        <v>0</v>
      </c>
      <c r="V173" s="108">
        <v>98455</v>
      </c>
      <c r="W173" s="108">
        <v>29518</v>
      </c>
      <c r="X173" s="108">
        <v>4248</v>
      </c>
      <c r="Y173" s="108">
        <v>64689</v>
      </c>
      <c r="Z173" s="108">
        <v>26047.8</v>
      </c>
      <c r="AA173" s="108">
        <v>0</v>
      </c>
      <c r="AB173" s="108">
        <v>112189</v>
      </c>
      <c r="AC173" s="108">
        <v>34638</v>
      </c>
      <c r="AD173" s="108">
        <v>4786</v>
      </c>
      <c r="AE173" s="108">
        <v>72765</v>
      </c>
      <c r="AF173" s="108">
        <v>28737.599999999999</v>
      </c>
      <c r="AG173" s="108">
        <v>0</v>
      </c>
      <c r="AH173" s="109">
        <v>386780.30000000005</v>
      </c>
      <c r="AI173" s="109">
        <v>152178.20000000001</v>
      </c>
      <c r="AJ173" s="109">
        <v>17786.2</v>
      </c>
      <c r="AK173" s="109">
        <v>216815.90000000002</v>
      </c>
      <c r="AL173" s="109">
        <v>0</v>
      </c>
      <c r="AM173" s="109">
        <v>92200.4</v>
      </c>
      <c r="AN173" s="109">
        <v>35891.699999999997</v>
      </c>
      <c r="AO173" s="109">
        <v>4269.2</v>
      </c>
      <c r="AP173" s="109">
        <v>52039.500000000007</v>
      </c>
      <c r="AQ173" s="109">
        <v>0</v>
      </c>
      <c r="AR173" s="109">
        <v>103463.4</v>
      </c>
      <c r="AS173" s="109">
        <v>44819</v>
      </c>
      <c r="AT173" s="109">
        <v>4437.6000000000004</v>
      </c>
      <c r="AU173" s="109">
        <v>54206.8</v>
      </c>
      <c r="AV173" s="109">
        <v>0</v>
      </c>
      <c r="AW173" s="109">
        <v>87647.299999999988</v>
      </c>
      <c r="AX173" s="109">
        <v>31341.699999999997</v>
      </c>
      <c r="AY173" s="109">
        <v>4269.2</v>
      </c>
      <c r="AZ173" s="109">
        <v>52036.4</v>
      </c>
      <c r="BA173" s="109">
        <v>0</v>
      </c>
      <c r="BB173" s="109">
        <v>103469.20000000001</v>
      </c>
      <c r="BC173" s="109">
        <v>40125.800000000003</v>
      </c>
      <c r="BD173" s="109">
        <v>4810.2</v>
      </c>
      <c r="BE173" s="109">
        <v>58533.200000000004</v>
      </c>
      <c r="BF173" s="109">
        <v>0</v>
      </c>
      <c r="BG173" s="148"/>
      <c r="BH173" s="148"/>
      <c r="BI173" s="148"/>
      <c r="BJ173" s="148"/>
      <c r="BK173" s="148"/>
    </row>
    <row r="174" spans="1:63" s="4" customFormat="1">
      <c r="A174" s="106">
        <v>1786</v>
      </c>
      <c r="B174" s="110">
        <v>1786</v>
      </c>
      <c r="C174" s="107" t="s">
        <v>301</v>
      </c>
      <c r="D174" s="108">
        <v>21279</v>
      </c>
      <c r="E174" s="108">
        <v>16838</v>
      </c>
      <c r="F174" s="108">
        <v>487</v>
      </c>
      <c r="G174" s="108">
        <v>3954</v>
      </c>
      <c r="H174" s="108">
        <v>1838</v>
      </c>
      <c r="I174" s="108">
        <v>0</v>
      </c>
      <c r="J174" s="108">
        <v>5271</v>
      </c>
      <c r="K174" s="108">
        <v>4164</v>
      </c>
      <c r="L174" s="108">
        <v>122</v>
      </c>
      <c r="M174" s="108">
        <v>985</v>
      </c>
      <c r="N174" s="108">
        <v>480</v>
      </c>
      <c r="O174" s="108">
        <v>0</v>
      </c>
      <c r="P174" s="108">
        <v>5473</v>
      </c>
      <c r="Q174" s="108">
        <v>4347</v>
      </c>
      <c r="R174" s="108">
        <v>122</v>
      </c>
      <c r="S174" s="108">
        <v>1004</v>
      </c>
      <c r="T174" s="108">
        <v>499</v>
      </c>
      <c r="U174" s="108">
        <v>0</v>
      </c>
      <c r="V174" s="108">
        <v>5382</v>
      </c>
      <c r="W174" s="108">
        <v>4260</v>
      </c>
      <c r="X174" s="108">
        <v>122</v>
      </c>
      <c r="Y174" s="108">
        <v>1000</v>
      </c>
      <c r="Z174" s="108">
        <v>495</v>
      </c>
      <c r="AA174" s="108">
        <v>0</v>
      </c>
      <c r="AB174" s="108">
        <v>5153</v>
      </c>
      <c r="AC174" s="108">
        <v>4067</v>
      </c>
      <c r="AD174" s="108">
        <v>121</v>
      </c>
      <c r="AE174" s="108">
        <v>965</v>
      </c>
      <c r="AF174" s="108">
        <v>364</v>
      </c>
      <c r="AG174" s="108">
        <v>0</v>
      </c>
      <c r="AH174" s="109">
        <v>24138.5</v>
      </c>
      <c r="AI174" s="109">
        <v>17304.099999999999</v>
      </c>
      <c r="AJ174" s="109">
        <v>441.4</v>
      </c>
      <c r="AK174" s="109">
        <v>6393.0000000000009</v>
      </c>
      <c r="AL174" s="109">
        <v>0</v>
      </c>
      <c r="AM174" s="109">
        <v>5891.5</v>
      </c>
      <c r="AN174" s="109">
        <v>4196.0999999999995</v>
      </c>
      <c r="AO174" s="109">
        <v>110.6</v>
      </c>
      <c r="AP174" s="109">
        <v>1584.8000000000002</v>
      </c>
      <c r="AQ174" s="109">
        <v>0</v>
      </c>
      <c r="AR174" s="109">
        <v>6481.2000000000007</v>
      </c>
      <c r="AS174" s="109">
        <v>4722.8</v>
      </c>
      <c r="AT174" s="109">
        <v>110.6</v>
      </c>
      <c r="AU174" s="109">
        <v>1647.8000000000002</v>
      </c>
      <c r="AV174" s="109">
        <v>0</v>
      </c>
      <c r="AW174" s="109">
        <v>6209.8000000000011</v>
      </c>
      <c r="AX174" s="109">
        <v>4471.1000000000004</v>
      </c>
      <c r="AY174" s="109">
        <v>110.6</v>
      </c>
      <c r="AZ174" s="109">
        <v>1628.1000000000004</v>
      </c>
      <c r="BA174" s="109">
        <v>0</v>
      </c>
      <c r="BB174" s="109">
        <v>5555.9999999999991</v>
      </c>
      <c r="BC174" s="109">
        <v>3914.0999999999995</v>
      </c>
      <c r="BD174" s="109">
        <v>109.6</v>
      </c>
      <c r="BE174" s="109">
        <v>1532.3</v>
      </c>
      <c r="BF174" s="109">
        <v>0</v>
      </c>
      <c r="BG174" s="148"/>
      <c r="BH174" s="148"/>
      <c r="BI174" s="148"/>
      <c r="BJ174" s="148"/>
      <c r="BK174" s="148"/>
    </row>
    <row r="175" spans="1:63" s="4" customFormat="1">
      <c r="A175" s="106">
        <v>1788</v>
      </c>
      <c r="B175" s="110">
        <v>1788</v>
      </c>
      <c r="C175" s="107" t="s">
        <v>302</v>
      </c>
      <c r="D175" s="108">
        <v>646286</v>
      </c>
      <c r="E175" s="108">
        <v>319131</v>
      </c>
      <c r="F175" s="108">
        <v>54466</v>
      </c>
      <c r="G175" s="108">
        <v>272689</v>
      </c>
      <c r="H175" s="108">
        <v>133149</v>
      </c>
      <c r="I175" s="108">
        <v>0</v>
      </c>
      <c r="J175" s="108">
        <v>155288</v>
      </c>
      <c r="K175" s="108">
        <v>76709</v>
      </c>
      <c r="L175" s="108">
        <v>13072</v>
      </c>
      <c r="M175" s="108">
        <v>65507</v>
      </c>
      <c r="N175" s="108">
        <v>32446.6</v>
      </c>
      <c r="O175" s="108">
        <v>0</v>
      </c>
      <c r="P175" s="108">
        <v>169764</v>
      </c>
      <c r="Q175" s="108">
        <v>84404</v>
      </c>
      <c r="R175" s="108">
        <v>13729</v>
      </c>
      <c r="S175" s="108">
        <v>71631</v>
      </c>
      <c r="T175" s="108">
        <v>35815</v>
      </c>
      <c r="U175" s="108">
        <v>0</v>
      </c>
      <c r="V175" s="108">
        <v>157749</v>
      </c>
      <c r="W175" s="108">
        <v>78362</v>
      </c>
      <c r="X175" s="108">
        <v>13072</v>
      </c>
      <c r="Y175" s="108">
        <v>66315</v>
      </c>
      <c r="Z175" s="108">
        <v>33254.6</v>
      </c>
      <c r="AA175" s="108">
        <v>0</v>
      </c>
      <c r="AB175" s="108">
        <v>163485</v>
      </c>
      <c r="AC175" s="108">
        <v>79656</v>
      </c>
      <c r="AD175" s="108">
        <v>14593</v>
      </c>
      <c r="AE175" s="108">
        <v>69236</v>
      </c>
      <c r="AF175" s="108">
        <v>31632.799999999999</v>
      </c>
      <c r="AG175" s="108">
        <v>0</v>
      </c>
      <c r="AH175" s="109">
        <v>775872.5</v>
      </c>
      <c r="AI175" s="109">
        <v>332722.8</v>
      </c>
      <c r="AJ175" s="109">
        <v>71644.600000000006</v>
      </c>
      <c r="AK175" s="109">
        <v>371505.1</v>
      </c>
      <c r="AL175" s="109">
        <v>0</v>
      </c>
      <c r="AM175" s="109">
        <v>186920.1</v>
      </c>
      <c r="AN175" s="109">
        <v>80195.8</v>
      </c>
      <c r="AO175" s="109">
        <v>17194.8</v>
      </c>
      <c r="AP175" s="109">
        <v>89529.5</v>
      </c>
      <c r="AQ175" s="109">
        <v>0</v>
      </c>
      <c r="AR175" s="109">
        <v>207560.09999999998</v>
      </c>
      <c r="AS175" s="109">
        <v>90816.7</v>
      </c>
      <c r="AT175" s="109">
        <v>17986.5</v>
      </c>
      <c r="AU175" s="109">
        <v>98756.9</v>
      </c>
      <c r="AV175" s="109">
        <v>0</v>
      </c>
      <c r="AW175" s="109">
        <v>194019.8</v>
      </c>
      <c r="AX175" s="109">
        <v>85083.3</v>
      </c>
      <c r="AY175" s="109">
        <v>17194.8</v>
      </c>
      <c r="AZ175" s="109">
        <v>91741.7</v>
      </c>
      <c r="BA175" s="109">
        <v>0</v>
      </c>
      <c r="BB175" s="109">
        <v>187372.5</v>
      </c>
      <c r="BC175" s="109">
        <v>76627</v>
      </c>
      <c r="BD175" s="109">
        <v>19268.5</v>
      </c>
      <c r="BE175" s="109">
        <v>91477</v>
      </c>
      <c r="BF175" s="109">
        <v>0</v>
      </c>
      <c r="BG175" s="148"/>
      <c r="BH175" s="148"/>
      <c r="BI175" s="148"/>
      <c r="BJ175" s="148"/>
      <c r="BK175" s="148"/>
    </row>
    <row r="176" spans="1:63" s="4" customFormat="1">
      <c r="A176" s="106">
        <v>1789</v>
      </c>
      <c r="B176" s="110">
        <v>1789</v>
      </c>
      <c r="C176" s="107" t="s">
        <v>234</v>
      </c>
      <c r="D176" s="108">
        <v>795375</v>
      </c>
      <c r="E176" s="108">
        <v>214629</v>
      </c>
      <c r="F176" s="108">
        <v>38144</v>
      </c>
      <c r="G176" s="108">
        <v>542602</v>
      </c>
      <c r="H176" s="108">
        <v>216460</v>
      </c>
      <c r="I176" s="108">
        <v>0</v>
      </c>
      <c r="J176" s="108">
        <v>202117</v>
      </c>
      <c r="K176" s="108">
        <v>56930</v>
      </c>
      <c r="L176" s="108">
        <v>9536</v>
      </c>
      <c r="M176" s="108">
        <v>135651</v>
      </c>
      <c r="N176" s="108">
        <v>54408</v>
      </c>
      <c r="O176" s="108">
        <v>0</v>
      </c>
      <c r="P176" s="108">
        <v>213794</v>
      </c>
      <c r="Q176" s="108">
        <v>62819</v>
      </c>
      <c r="R176" s="108">
        <v>9901</v>
      </c>
      <c r="S176" s="108">
        <v>141074</v>
      </c>
      <c r="T176" s="108">
        <v>56581.8</v>
      </c>
      <c r="U176" s="108">
        <v>0</v>
      </c>
      <c r="V176" s="108">
        <v>160085</v>
      </c>
      <c r="W176" s="108">
        <v>38054</v>
      </c>
      <c r="X176" s="108">
        <v>8077</v>
      </c>
      <c r="Y176" s="108">
        <v>113954</v>
      </c>
      <c r="Z176" s="108">
        <v>45709.8</v>
      </c>
      <c r="AA176" s="108">
        <v>0</v>
      </c>
      <c r="AB176" s="108">
        <v>219379</v>
      </c>
      <c r="AC176" s="108">
        <v>56826</v>
      </c>
      <c r="AD176" s="108">
        <v>10630</v>
      </c>
      <c r="AE176" s="108">
        <v>151923</v>
      </c>
      <c r="AF176" s="108">
        <v>59760.4</v>
      </c>
      <c r="AG176" s="108">
        <v>0</v>
      </c>
      <c r="AH176" s="109">
        <v>729574.2</v>
      </c>
      <c r="AI176" s="109">
        <v>258791.1</v>
      </c>
      <c r="AJ176" s="109">
        <v>37953.1</v>
      </c>
      <c r="AK176" s="109">
        <v>432830</v>
      </c>
      <c r="AL176" s="109">
        <v>0</v>
      </c>
      <c r="AM176" s="109">
        <v>195567</v>
      </c>
      <c r="AN176" s="109">
        <v>77865</v>
      </c>
      <c r="AO176" s="109">
        <v>9487.8000000000011</v>
      </c>
      <c r="AP176" s="109">
        <v>108214.2</v>
      </c>
      <c r="AQ176" s="109">
        <v>0</v>
      </c>
      <c r="AR176" s="109">
        <v>213305.8</v>
      </c>
      <c r="AS176" s="109">
        <v>90922.6</v>
      </c>
      <c r="AT176" s="109">
        <v>9849.2999999999993</v>
      </c>
      <c r="AU176" s="109">
        <v>112533.9</v>
      </c>
      <c r="AV176" s="109">
        <v>0</v>
      </c>
      <c r="AW176" s="109">
        <v>129356.70000000001</v>
      </c>
      <c r="AX176" s="109">
        <v>30413</v>
      </c>
      <c r="AY176" s="109">
        <v>8044.7</v>
      </c>
      <c r="AZ176" s="109">
        <v>90899.000000000015</v>
      </c>
      <c r="BA176" s="109">
        <v>0</v>
      </c>
      <c r="BB176" s="109">
        <v>191344.7</v>
      </c>
      <c r="BC176" s="109">
        <v>59590.5</v>
      </c>
      <c r="BD176" s="109">
        <v>10571.300000000001</v>
      </c>
      <c r="BE176" s="109">
        <v>121182.9</v>
      </c>
      <c r="BF176" s="109">
        <v>0</v>
      </c>
      <c r="BG176" s="148"/>
      <c r="BH176" s="148"/>
      <c r="BI176" s="148"/>
      <c r="BJ176" s="148"/>
      <c r="BK176" s="148"/>
    </row>
    <row r="177" spans="1:63" s="4" customFormat="1">
      <c r="A177" s="106">
        <v>1802</v>
      </c>
      <c r="B177" s="110">
        <v>1802</v>
      </c>
      <c r="C177" s="107" t="s">
        <v>137</v>
      </c>
      <c r="D177" s="108">
        <v>600</v>
      </c>
      <c r="E177" s="108">
        <v>0</v>
      </c>
      <c r="F177" s="108">
        <v>0</v>
      </c>
      <c r="G177" s="108">
        <v>600</v>
      </c>
      <c r="H177" s="108">
        <v>600</v>
      </c>
      <c r="I177" s="108">
        <v>0</v>
      </c>
      <c r="J177" s="108">
        <v>120</v>
      </c>
      <c r="K177" s="108">
        <v>0</v>
      </c>
      <c r="L177" s="108">
        <v>0</v>
      </c>
      <c r="M177" s="108">
        <v>120</v>
      </c>
      <c r="N177" s="108">
        <v>120</v>
      </c>
      <c r="O177" s="108">
        <v>0</v>
      </c>
      <c r="P177" s="108">
        <v>180</v>
      </c>
      <c r="Q177" s="108">
        <v>0</v>
      </c>
      <c r="R177" s="108">
        <v>0</v>
      </c>
      <c r="S177" s="108">
        <v>180</v>
      </c>
      <c r="T177" s="108">
        <v>180</v>
      </c>
      <c r="U177" s="108">
        <v>0</v>
      </c>
      <c r="V177" s="108">
        <v>180</v>
      </c>
      <c r="W177" s="108">
        <v>0</v>
      </c>
      <c r="X177" s="108">
        <v>0</v>
      </c>
      <c r="Y177" s="108">
        <v>180</v>
      </c>
      <c r="Z177" s="108">
        <v>180</v>
      </c>
      <c r="AA177" s="108">
        <v>0</v>
      </c>
      <c r="AB177" s="108">
        <v>120</v>
      </c>
      <c r="AC177" s="108">
        <v>0</v>
      </c>
      <c r="AD177" s="108">
        <v>0</v>
      </c>
      <c r="AE177" s="108">
        <v>120</v>
      </c>
      <c r="AF177" s="108">
        <v>120</v>
      </c>
      <c r="AG177" s="108">
        <v>0</v>
      </c>
      <c r="AH177" s="109">
        <v>14190.6</v>
      </c>
      <c r="AI177" s="109">
        <v>0</v>
      </c>
      <c r="AJ177" s="109">
        <v>0</v>
      </c>
      <c r="AK177" s="109">
        <v>14190.6</v>
      </c>
      <c r="AL177" s="109">
        <v>0</v>
      </c>
      <c r="AM177" s="109">
        <v>2838.1</v>
      </c>
      <c r="AN177" s="109">
        <v>0</v>
      </c>
      <c r="AO177" s="109">
        <v>0</v>
      </c>
      <c r="AP177" s="109">
        <v>2838.1</v>
      </c>
      <c r="AQ177" s="109">
        <v>0</v>
      </c>
      <c r="AR177" s="109">
        <v>4257.2</v>
      </c>
      <c r="AS177" s="109">
        <v>0</v>
      </c>
      <c r="AT177" s="109">
        <v>0</v>
      </c>
      <c r="AU177" s="109">
        <v>4257.2</v>
      </c>
      <c r="AV177" s="109">
        <v>0</v>
      </c>
      <c r="AW177" s="109">
        <v>4257.2</v>
      </c>
      <c r="AX177" s="109">
        <v>0</v>
      </c>
      <c r="AY177" s="109">
        <v>0</v>
      </c>
      <c r="AZ177" s="109">
        <v>4257.2</v>
      </c>
      <c r="BA177" s="109">
        <v>0</v>
      </c>
      <c r="BB177" s="109">
        <v>2838.1</v>
      </c>
      <c r="BC177" s="109">
        <v>0</v>
      </c>
      <c r="BD177" s="109">
        <v>0</v>
      </c>
      <c r="BE177" s="109">
        <v>2838.1</v>
      </c>
      <c r="BF177" s="109">
        <v>0</v>
      </c>
      <c r="BG177" s="148"/>
      <c r="BH177" s="148"/>
      <c r="BI177" s="148"/>
      <c r="BJ177" s="148"/>
      <c r="BK177" s="148"/>
    </row>
    <row r="178" spans="1:63" s="4" customFormat="1">
      <c r="A178" s="106">
        <v>1818</v>
      </c>
      <c r="B178" s="110">
        <v>1818</v>
      </c>
      <c r="C178" s="107" t="s">
        <v>487</v>
      </c>
      <c r="D178" s="108">
        <v>0</v>
      </c>
      <c r="E178" s="108">
        <v>0</v>
      </c>
      <c r="F178" s="108">
        <v>0</v>
      </c>
      <c r="G178" s="108">
        <v>0</v>
      </c>
      <c r="H178" s="108">
        <v>0</v>
      </c>
      <c r="I178" s="108">
        <v>0</v>
      </c>
      <c r="J178" s="108">
        <v>0</v>
      </c>
      <c r="K178" s="108">
        <v>0</v>
      </c>
      <c r="L178" s="108">
        <v>0</v>
      </c>
      <c r="M178" s="108">
        <v>0</v>
      </c>
      <c r="N178" s="108">
        <v>0</v>
      </c>
      <c r="O178" s="108">
        <v>0</v>
      </c>
      <c r="P178" s="108">
        <v>0</v>
      </c>
      <c r="Q178" s="108">
        <v>0</v>
      </c>
      <c r="R178" s="108">
        <v>0</v>
      </c>
      <c r="S178" s="108">
        <v>0</v>
      </c>
      <c r="T178" s="108">
        <v>0</v>
      </c>
      <c r="U178" s="108">
        <v>0</v>
      </c>
      <c r="V178" s="108">
        <v>0</v>
      </c>
      <c r="W178" s="108">
        <v>0</v>
      </c>
      <c r="X178" s="108">
        <v>0</v>
      </c>
      <c r="Y178" s="108">
        <v>0</v>
      </c>
      <c r="Z178" s="108">
        <v>0</v>
      </c>
      <c r="AA178" s="108">
        <v>0</v>
      </c>
      <c r="AB178" s="108">
        <v>0</v>
      </c>
      <c r="AC178" s="108">
        <v>0</v>
      </c>
      <c r="AD178" s="108">
        <v>0</v>
      </c>
      <c r="AE178" s="108">
        <v>0</v>
      </c>
      <c r="AF178" s="108">
        <v>0</v>
      </c>
      <c r="AG178" s="108">
        <v>0</v>
      </c>
      <c r="AH178" s="109">
        <v>347931.39999999997</v>
      </c>
      <c r="AI178" s="109">
        <v>0</v>
      </c>
      <c r="AJ178" s="109">
        <v>0</v>
      </c>
      <c r="AK178" s="109">
        <v>347931.39999999997</v>
      </c>
      <c r="AL178" s="109">
        <v>0</v>
      </c>
      <c r="AM178" s="109">
        <v>86992.7</v>
      </c>
      <c r="AN178" s="109">
        <v>0</v>
      </c>
      <c r="AO178" s="109">
        <v>0</v>
      </c>
      <c r="AP178" s="109">
        <v>86992.7</v>
      </c>
      <c r="AQ178" s="109">
        <v>0</v>
      </c>
      <c r="AR178" s="109">
        <v>86992.7</v>
      </c>
      <c r="AS178" s="109">
        <v>0</v>
      </c>
      <c r="AT178" s="109">
        <v>0</v>
      </c>
      <c r="AU178" s="109">
        <v>86992.7</v>
      </c>
      <c r="AV178" s="109">
        <v>0</v>
      </c>
      <c r="AW178" s="109">
        <v>86992.7</v>
      </c>
      <c r="AX178" s="109">
        <v>0</v>
      </c>
      <c r="AY178" s="109">
        <v>0</v>
      </c>
      <c r="AZ178" s="109">
        <v>86992.7</v>
      </c>
      <c r="BA178" s="109">
        <v>0</v>
      </c>
      <c r="BB178" s="109">
        <v>86953.3</v>
      </c>
      <c r="BC178" s="109">
        <v>0</v>
      </c>
      <c r="BD178" s="109">
        <v>0</v>
      </c>
      <c r="BE178" s="109">
        <v>86953.3</v>
      </c>
      <c r="BF178" s="109">
        <v>0</v>
      </c>
      <c r="BG178" s="148"/>
      <c r="BH178" s="148"/>
      <c r="BI178" s="148"/>
      <c r="BJ178" s="148"/>
      <c r="BK178" s="148"/>
    </row>
    <row r="179" spans="1:63" s="4" customFormat="1" ht="25.5">
      <c r="A179" s="106">
        <v>1827</v>
      </c>
      <c r="B179" s="110">
        <v>1827</v>
      </c>
      <c r="C179" s="107" t="s">
        <v>488</v>
      </c>
      <c r="D179" s="108">
        <v>0</v>
      </c>
      <c r="E179" s="108">
        <v>0</v>
      </c>
      <c r="F179" s="108">
        <v>0</v>
      </c>
      <c r="G179" s="108">
        <v>0</v>
      </c>
      <c r="H179" s="108">
        <v>0</v>
      </c>
      <c r="I179" s="108">
        <v>0</v>
      </c>
      <c r="J179" s="108">
        <v>0</v>
      </c>
      <c r="K179" s="108">
        <v>0</v>
      </c>
      <c r="L179" s="108">
        <v>0</v>
      </c>
      <c r="M179" s="108">
        <v>0</v>
      </c>
      <c r="N179" s="108">
        <v>0</v>
      </c>
      <c r="O179" s="108">
        <v>0</v>
      </c>
      <c r="P179" s="108">
        <v>0</v>
      </c>
      <c r="Q179" s="108">
        <v>0</v>
      </c>
      <c r="R179" s="108">
        <v>0</v>
      </c>
      <c r="S179" s="108">
        <v>0</v>
      </c>
      <c r="T179" s="108">
        <v>0</v>
      </c>
      <c r="U179" s="108">
        <v>0</v>
      </c>
      <c r="V179" s="108">
        <v>0</v>
      </c>
      <c r="W179" s="108">
        <v>0</v>
      </c>
      <c r="X179" s="108">
        <v>0</v>
      </c>
      <c r="Y179" s="108">
        <v>0</v>
      </c>
      <c r="Z179" s="108">
        <v>0</v>
      </c>
      <c r="AA179" s="108">
        <v>0</v>
      </c>
      <c r="AB179" s="108">
        <v>0</v>
      </c>
      <c r="AC179" s="108">
        <v>0</v>
      </c>
      <c r="AD179" s="108">
        <v>0</v>
      </c>
      <c r="AE179" s="108">
        <v>0</v>
      </c>
      <c r="AF179" s="108">
        <v>0</v>
      </c>
      <c r="AG179" s="108">
        <v>0</v>
      </c>
      <c r="AH179" s="109">
        <v>2109.7999999999997</v>
      </c>
      <c r="AI179" s="109">
        <v>0</v>
      </c>
      <c r="AJ179" s="109">
        <v>0</v>
      </c>
      <c r="AK179" s="109">
        <v>2109.7999999999997</v>
      </c>
      <c r="AL179" s="109">
        <v>0</v>
      </c>
      <c r="AM179" s="109">
        <v>678.3</v>
      </c>
      <c r="AN179" s="109">
        <v>0</v>
      </c>
      <c r="AO179" s="109">
        <v>0</v>
      </c>
      <c r="AP179" s="109">
        <v>678.3</v>
      </c>
      <c r="AQ179" s="109">
        <v>0</v>
      </c>
      <c r="AR179" s="109">
        <v>437</v>
      </c>
      <c r="AS179" s="109">
        <v>0</v>
      </c>
      <c r="AT179" s="109">
        <v>0</v>
      </c>
      <c r="AU179" s="109">
        <v>437</v>
      </c>
      <c r="AV179" s="109">
        <v>0</v>
      </c>
      <c r="AW179" s="109">
        <v>406.9</v>
      </c>
      <c r="AX179" s="109">
        <v>0</v>
      </c>
      <c r="AY179" s="109">
        <v>0</v>
      </c>
      <c r="AZ179" s="109">
        <v>406.9</v>
      </c>
      <c r="BA179" s="109">
        <v>0</v>
      </c>
      <c r="BB179" s="109">
        <v>587.6</v>
      </c>
      <c r="BC179" s="109">
        <v>0</v>
      </c>
      <c r="BD179" s="109">
        <v>0</v>
      </c>
      <c r="BE179" s="109">
        <v>587.6</v>
      </c>
      <c r="BF179" s="109">
        <v>0</v>
      </c>
      <c r="BG179" s="148"/>
      <c r="BH179" s="148"/>
      <c r="BI179" s="148"/>
      <c r="BJ179" s="148"/>
      <c r="BK179" s="148"/>
    </row>
    <row r="180" spans="1:63" s="4" customFormat="1">
      <c r="A180" s="106">
        <v>1829</v>
      </c>
      <c r="B180" s="110">
        <v>1829</v>
      </c>
      <c r="C180" s="107" t="s">
        <v>256</v>
      </c>
      <c r="D180" s="108">
        <v>6141</v>
      </c>
      <c r="E180" s="108">
        <v>5139</v>
      </c>
      <c r="F180" s="108">
        <v>0</v>
      </c>
      <c r="G180" s="108">
        <v>1002</v>
      </c>
      <c r="H180" s="108">
        <v>550</v>
      </c>
      <c r="I180" s="108">
        <v>0</v>
      </c>
      <c r="J180" s="108">
        <v>1474</v>
      </c>
      <c r="K180" s="108">
        <v>1233</v>
      </c>
      <c r="L180" s="108">
        <v>0</v>
      </c>
      <c r="M180" s="108">
        <v>241</v>
      </c>
      <c r="N180" s="108">
        <v>140</v>
      </c>
      <c r="O180" s="108">
        <v>0</v>
      </c>
      <c r="P180" s="108">
        <v>1486</v>
      </c>
      <c r="Q180" s="108">
        <v>1233</v>
      </c>
      <c r="R180" s="108">
        <v>0</v>
      </c>
      <c r="S180" s="108">
        <v>253</v>
      </c>
      <c r="T180" s="108">
        <v>152</v>
      </c>
      <c r="U180" s="108">
        <v>0</v>
      </c>
      <c r="V180" s="108">
        <v>1187</v>
      </c>
      <c r="W180" s="108">
        <v>976</v>
      </c>
      <c r="X180" s="108">
        <v>0</v>
      </c>
      <c r="Y180" s="108">
        <v>211</v>
      </c>
      <c r="Z180" s="108">
        <v>131.6</v>
      </c>
      <c r="AA180" s="108">
        <v>0</v>
      </c>
      <c r="AB180" s="108">
        <v>1994</v>
      </c>
      <c r="AC180" s="108">
        <v>1697</v>
      </c>
      <c r="AD180" s="108">
        <v>0</v>
      </c>
      <c r="AE180" s="108">
        <v>297</v>
      </c>
      <c r="AF180" s="108">
        <v>126.4</v>
      </c>
      <c r="AG180" s="108">
        <v>0</v>
      </c>
      <c r="AH180" s="109">
        <v>8171.6999999999989</v>
      </c>
      <c r="AI180" s="109">
        <v>2006.2999999999997</v>
      </c>
      <c r="AJ180" s="109">
        <v>0</v>
      </c>
      <c r="AK180" s="109">
        <v>6165.4</v>
      </c>
      <c r="AL180" s="109">
        <v>0</v>
      </c>
      <c r="AM180" s="109">
        <v>1965.1999999999998</v>
      </c>
      <c r="AN180" s="109">
        <v>481.29999999999995</v>
      </c>
      <c r="AO180" s="109">
        <v>0</v>
      </c>
      <c r="AP180" s="109">
        <v>1483.8999999999999</v>
      </c>
      <c r="AQ180" s="109">
        <v>0</v>
      </c>
      <c r="AR180" s="109">
        <v>2000.8999999999999</v>
      </c>
      <c r="AS180" s="109">
        <v>481.29999999999995</v>
      </c>
      <c r="AT180" s="109">
        <v>0</v>
      </c>
      <c r="AU180" s="109">
        <v>1519.6</v>
      </c>
      <c r="AV180" s="109">
        <v>0</v>
      </c>
      <c r="AW180" s="109">
        <v>1617.5</v>
      </c>
      <c r="AX180" s="109">
        <v>381.1</v>
      </c>
      <c r="AY180" s="109">
        <v>0</v>
      </c>
      <c r="AZ180" s="109">
        <v>1236.4000000000001</v>
      </c>
      <c r="BA180" s="109">
        <v>0</v>
      </c>
      <c r="BB180" s="109">
        <v>2588.1</v>
      </c>
      <c r="BC180" s="109">
        <v>662.6</v>
      </c>
      <c r="BD180" s="109">
        <v>0</v>
      </c>
      <c r="BE180" s="109">
        <v>1925.4999999999998</v>
      </c>
      <c r="BF180" s="109">
        <v>0</v>
      </c>
      <c r="BG180" s="148"/>
      <c r="BH180" s="148"/>
      <c r="BI180" s="148"/>
      <c r="BJ180" s="148"/>
      <c r="BK180" s="148"/>
    </row>
    <row r="181" spans="1:63" s="4" customFormat="1">
      <c r="A181" s="106">
        <v>1849</v>
      </c>
      <c r="B181" s="110">
        <v>1849</v>
      </c>
      <c r="C181" s="107" t="s">
        <v>490</v>
      </c>
      <c r="D181" s="108">
        <v>3240</v>
      </c>
      <c r="E181" s="108">
        <v>3240</v>
      </c>
      <c r="F181" s="108">
        <v>0</v>
      </c>
      <c r="G181" s="108">
        <v>0</v>
      </c>
      <c r="H181" s="108">
        <v>0</v>
      </c>
      <c r="I181" s="108">
        <v>0</v>
      </c>
      <c r="J181" s="108">
        <v>782</v>
      </c>
      <c r="K181" s="108">
        <v>782</v>
      </c>
      <c r="L181" s="108">
        <v>0</v>
      </c>
      <c r="M181" s="108">
        <v>0</v>
      </c>
      <c r="N181" s="108">
        <v>0</v>
      </c>
      <c r="O181" s="108">
        <v>0</v>
      </c>
      <c r="P181" s="108">
        <v>795</v>
      </c>
      <c r="Q181" s="108">
        <v>795</v>
      </c>
      <c r="R181" s="108">
        <v>0</v>
      </c>
      <c r="S181" s="108">
        <v>0</v>
      </c>
      <c r="T181" s="108">
        <v>0</v>
      </c>
      <c r="U181" s="108">
        <v>0</v>
      </c>
      <c r="V181" s="108">
        <v>795</v>
      </c>
      <c r="W181" s="108">
        <v>795</v>
      </c>
      <c r="X181" s="108">
        <v>0</v>
      </c>
      <c r="Y181" s="108">
        <v>0</v>
      </c>
      <c r="Z181" s="108">
        <v>0</v>
      </c>
      <c r="AA181" s="108">
        <v>0</v>
      </c>
      <c r="AB181" s="108">
        <v>868</v>
      </c>
      <c r="AC181" s="108">
        <v>868</v>
      </c>
      <c r="AD181" s="108">
        <v>0</v>
      </c>
      <c r="AE181" s="108">
        <v>0</v>
      </c>
      <c r="AF181" s="108">
        <v>0</v>
      </c>
      <c r="AG181" s="108">
        <v>0</v>
      </c>
      <c r="AH181" s="109">
        <v>4173.3999999999996</v>
      </c>
      <c r="AI181" s="109">
        <v>4173.3999999999996</v>
      </c>
      <c r="AJ181" s="109">
        <v>0</v>
      </c>
      <c r="AK181" s="109">
        <v>0</v>
      </c>
      <c r="AL181" s="109">
        <v>0</v>
      </c>
      <c r="AM181" s="109">
        <v>1007.3</v>
      </c>
      <c r="AN181" s="109">
        <v>1007.3</v>
      </c>
      <c r="AO181" s="109">
        <v>0</v>
      </c>
      <c r="AP181" s="109">
        <v>0</v>
      </c>
      <c r="AQ181" s="109">
        <v>0</v>
      </c>
      <c r="AR181" s="109">
        <v>1024</v>
      </c>
      <c r="AS181" s="109">
        <v>1024</v>
      </c>
      <c r="AT181" s="109">
        <v>0</v>
      </c>
      <c r="AU181" s="109">
        <v>0</v>
      </c>
      <c r="AV181" s="109">
        <v>0</v>
      </c>
      <c r="AW181" s="109">
        <v>1024</v>
      </c>
      <c r="AX181" s="109">
        <v>1024</v>
      </c>
      <c r="AY181" s="109">
        <v>0</v>
      </c>
      <c r="AZ181" s="109">
        <v>0</v>
      </c>
      <c r="BA181" s="109">
        <v>0</v>
      </c>
      <c r="BB181" s="109">
        <v>1118.0999999999999</v>
      </c>
      <c r="BC181" s="109">
        <v>1118.0999999999999</v>
      </c>
      <c r="BD181" s="109">
        <v>0</v>
      </c>
      <c r="BE181" s="109">
        <v>0</v>
      </c>
      <c r="BF181" s="109">
        <v>0</v>
      </c>
      <c r="BG181" s="148"/>
      <c r="BH181" s="148"/>
      <c r="BI181" s="148"/>
      <c r="BJ181" s="148"/>
      <c r="BK181" s="148"/>
    </row>
    <row r="182" spans="1:63" s="4" customFormat="1">
      <c r="A182" s="106">
        <v>1852</v>
      </c>
      <c r="B182" s="110">
        <v>1852</v>
      </c>
      <c r="C182" s="107" t="s">
        <v>491</v>
      </c>
      <c r="D182" s="108">
        <v>0</v>
      </c>
      <c r="E182" s="108">
        <v>0</v>
      </c>
      <c r="F182" s="108">
        <v>0</v>
      </c>
      <c r="G182" s="108">
        <v>0</v>
      </c>
      <c r="H182" s="108">
        <v>0</v>
      </c>
      <c r="I182" s="108">
        <v>0</v>
      </c>
      <c r="J182" s="108">
        <v>0</v>
      </c>
      <c r="K182" s="108">
        <v>0</v>
      </c>
      <c r="L182" s="108">
        <v>0</v>
      </c>
      <c r="M182" s="108">
        <v>0</v>
      </c>
      <c r="N182" s="108">
        <v>0</v>
      </c>
      <c r="O182" s="108">
        <v>0</v>
      </c>
      <c r="P182" s="108">
        <v>0</v>
      </c>
      <c r="Q182" s="108">
        <v>0</v>
      </c>
      <c r="R182" s="108">
        <v>0</v>
      </c>
      <c r="S182" s="108">
        <v>0</v>
      </c>
      <c r="T182" s="108">
        <v>0</v>
      </c>
      <c r="U182" s="108">
        <v>0</v>
      </c>
      <c r="V182" s="108">
        <v>0</v>
      </c>
      <c r="W182" s="108">
        <v>0</v>
      </c>
      <c r="X182" s="108">
        <v>0</v>
      </c>
      <c r="Y182" s="108">
        <v>0</v>
      </c>
      <c r="Z182" s="108">
        <v>0</v>
      </c>
      <c r="AA182" s="108">
        <v>0</v>
      </c>
      <c r="AB182" s="108">
        <v>0</v>
      </c>
      <c r="AC182" s="108">
        <v>0</v>
      </c>
      <c r="AD182" s="108">
        <v>0</v>
      </c>
      <c r="AE182" s="108">
        <v>0</v>
      </c>
      <c r="AF182" s="108">
        <v>0</v>
      </c>
      <c r="AG182" s="108">
        <v>0</v>
      </c>
      <c r="AH182" s="109">
        <v>120403.99999999999</v>
      </c>
      <c r="AI182" s="109">
        <v>0</v>
      </c>
      <c r="AJ182" s="109">
        <v>0</v>
      </c>
      <c r="AK182" s="109">
        <v>120403.99999999999</v>
      </c>
      <c r="AL182" s="109">
        <v>0</v>
      </c>
      <c r="AM182" s="109">
        <v>30100.999999999996</v>
      </c>
      <c r="AN182" s="109">
        <v>0</v>
      </c>
      <c r="AO182" s="109">
        <v>0</v>
      </c>
      <c r="AP182" s="109">
        <v>30100.999999999996</v>
      </c>
      <c r="AQ182" s="109">
        <v>0</v>
      </c>
      <c r="AR182" s="109">
        <v>30100.999999999996</v>
      </c>
      <c r="AS182" s="109">
        <v>0</v>
      </c>
      <c r="AT182" s="109">
        <v>0</v>
      </c>
      <c r="AU182" s="109">
        <v>30100.999999999996</v>
      </c>
      <c r="AV182" s="109">
        <v>0</v>
      </c>
      <c r="AW182" s="109">
        <v>30100.999999999996</v>
      </c>
      <c r="AX182" s="109">
        <v>0</v>
      </c>
      <c r="AY182" s="109">
        <v>0</v>
      </c>
      <c r="AZ182" s="109">
        <v>30100.999999999996</v>
      </c>
      <c r="BA182" s="109">
        <v>0</v>
      </c>
      <c r="BB182" s="109">
        <v>30100.999999999996</v>
      </c>
      <c r="BC182" s="109">
        <v>0</v>
      </c>
      <c r="BD182" s="109">
        <v>0</v>
      </c>
      <c r="BE182" s="109">
        <v>30100.999999999996</v>
      </c>
      <c r="BF182" s="109">
        <v>0</v>
      </c>
      <c r="BG182" s="148"/>
      <c r="BH182" s="148"/>
      <c r="BI182" s="148"/>
      <c r="BJ182" s="148"/>
      <c r="BK182" s="148"/>
    </row>
    <row r="183" spans="1:63" s="4" customFormat="1">
      <c r="A183" s="106">
        <v>1868</v>
      </c>
      <c r="B183" s="110">
        <v>1868</v>
      </c>
      <c r="C183" s="107" t="s">
        <v>138</v>
      </c>
      <c r="D183" s="108">
        <v>300</v>
      </c>
      <c r="E183" s="108">
        <v>0</v>
      </c>
      <c r="F183" s="108">
        <v>0</v>
      </c>
      <c r="G183" s="108">
        <v>300</v>
      </c>
      <c r="H183" s="108">
        <v>300</v>
      </c>
      <c r="I183" s="108">
        <v>0</v>
      </c>
      <c r="J183" s="108">
        <v>60</v>
      </c>
      <c r="K183" s="108">
        <v>0</v>
      </c>
      <c r="L183" s="108">
        <v>0</v>
      </c>
      <c r="M183" s="108">
        <v>60</v>
      </c>
      <c r="N183" s="108">
        <v>60</v>
      </c>
      <c r="O183" s="108">
        <v>0</v>
      </c>
      <c r="P183" s="108">
        <v>90</v>
      </c>
      <c r="Q183" s="108">
        <v>0</v>
      </c>
      <c r="R183" s="108">
        <v>0</v>
      </c>
      <c r="S183" s="108">
        <v>90</v>
      </c>
      <c r="T183" s="108">
        <v>90</v>
      </c>
      <c r="U183" s="108">
        <v>0</v>
      </c>
      <c r="V183" s="108">
        <v>90</v>
      </c>
      <c r="W183" s="108">
        <v>0</v>
      </c>
      <c r="X183" s="108">
        <v>0</v>
      </c>
      <c r="Y183" s="108">
        <v>90</v>
      </c>
      <c r="Z183" s="108">
        <v>90</v>
      </c>
      <c r="AA183" s="108">
        <v>0</v>
      </c>
      <c r="AB183" s="108">
        <v>60</v>
      </c>
      <c r="AC183" s="108">
        <v>0</v>
      </c>
      <c r="AD183" s="108">
        <v>0</v>
      </c>
      <c r="AE183" s="108">
        <v>60</v>
      </c>
      <c r="AF183" s="108">
        <v>60</v>
      </c>
      <c r="AG183" s="108">
        <v>0</v>
      </c>
      <c r="AH183" s="109">
        <v>7095.2999999999993</v>
      </c>
      <c r="AI183" s="109">
        <v>0</v>
      </c>
      <c r="AJ183" s="109">
        <v>0</v>
      </c>
      <c r="AK183" s="109">
        <v>7095.2999999999993</v>
      </c>
      <c r="AL183" s="109">
        <v>0</v>
      </c>
      <c r="AM183" s="109">
        <v>1419.1</v>
      </c>
      <c r="AN183" s="109">
        <v>0</v>
      </c>
      <c r="AO183" s="109">
        <v>0</v>
      </c>
      <c r="AP183" s="109">
        <v>1419.1</v>
      </c>
      <c r="AQ183" s="109">
        <v>0</v>
      </c>
      <c r="AR183" s="109">
        <v>2128.6</v>
      </c>
      <c r="AS183" s="109">
        <v>0</v>
      </c>
      <c r="AT183" s="109">
        <v>0</v>
      </c>
      <c r="AU183" s="109">
        <v>2128.6</v>
      </c>
      <c r="AV183" s="109">
        <v>0</v>
      </c>
      <c r="AW183" s="109">
        <v>2128.6</v>
      </c>
      <c r="AX183" s="109">
        <v>0</v>
      </c>
      <c r="AY183" s="109">
        <v>0</v>
      </c>
      <c r="AZ183" s="109">
        <v>2128.6</v>
      </c>
      <c r="BA183" s="109">
        <v>0</v>
      </c>
      <c r="BB183" s="109">
        <v>1419</v>
      </c>
      <c r="BC183" s="109">
        <v>0</v>
      </c>
      <c r="BD183" s="109">
        <v>0</v>
      </c>
      <c r="BE183" s="109">
        <v>1419</v>
      </c>
      <c r="BF183" s="109">
        <v>0</v>
      </c>
      <c r="BG183" s="148"/>
      <c r="BH183" s="148"/>
      <c r="BI183" s="148"/>
      <c r="BJ183" s="148"/>
      <c r="BK183" s="148"/>
    </row>
    <row r="184" spans="1:63" s="4" customFormat="1">
      <c r="A184" s="108">
        <v>9999</v>
      </c>
      <c r="B184" s="110">
        <v>9999</v>
      </c>
      <c r="C184" s="107" t="s">
        <v>125</v>
      </c>
      <c r="D184" s="108">
        <v>167752</v>
      </c>
      <c r="E184" s="108">
        <v>68697</v>
      </c>
      <c r="F184" s="108">
        <v>36748</v>
      </c>
      <c r="G184" s="108">
        <v>62107</v>
      </c>
      <c r="H184" s="108">
        <v>25230</v>
      </c>
      <c r="I184" s="108">
        <v>200</v>
      </c>
      <c r="J184" s="108">
        <v>41939</v>
      </c>
      <c r="K184" s="108">
        <v>17175</v>
      </c>
      <c r="L184" s="108">
        <v>9187</v>
      </c>
      <c r="M184" s="108">
        <v>15527</v>
      </c>
      <c r="N184" s="108">
        <v>6226</v>
      </c>
      <c r="O184" s="108">
        <v>50</v>
      </c>
      <c r="P184" s="108">
        <v>30824</v>
      </c>
      <c r="Q184" s="108">
        <v>6060</v>
      </c>
      <c r="R184" s="108">
        <v>9187</v>
      </c>
      <c r="S184" s="108">
        <v>15527</v>
      </c>
      <c r="T184" s="108">
        <v>6226</v>
      </c>
      <c r="U184" s="108">
        <v>50</v>
      </c>
      <c r="V184" s="108">
        <v>28044</v>
      </c>
      <c r="W184" s="108">
        <v>3280</v>
      </c>
      <c r="X184" s="108">
        <v>9187</v>
      </c>
      <c r="Y184" s="108">
        <v>15527</v>
      </c>
      <c r="Z184" s="108">
        <v>6226</v>
      </c>
      <c r="AA184" s="108">
        <v>50</v>
      </c>
      <c r="AB184" s="108">
        <v>66945</v>
      </c>
      <c r="AC184" s="108">
        <v>42182</v>
      </c>
      <c r="AD184" s="108">
        <v>9187</v>
      </c>
      <c r="AE184" s="108">
        <v>15526</v>
      </c>
      <c r="AF184" s="108">
        <v>6552</v>
      </c>
      <c r="AG184" s="108">
        <v>50</v>
      </c>
      <c r="AH184" s="109">
        <v>294054.90000000002</v>
      </c>
      <c r="AI184" s="109">
        <v>81729.7</v>
      </c>
      <c r="AJ184" s="109">
        <v>67920.3</v>
      </c>
      <c r="AK184" s="109">
        <v>140404.9</v>
      </c>
      <c r="AL184" s="109">
        <v>4000</v>
      </c>
      <c r="AM184" s="109">
        <v>73513.7</v>
      </c>
      <c r="AN184" s="109">
        <v>20432.5</v>
      </c>
      <c r="AO184" s="109">
        <v>16980.099999999999</v>
      </c>
      <c r="AP184" s="109">
        <v>35101.199999999997</v>
      </c>
      <c r="AQ184" s="109">
        <v>1000</v>
      </c>
      <c r="AR184" s="109">
        <v>73513.7</v>
      </c>
      <c r="AS184" s="109">
        <v>8894.6</v>
      </c>
      <c r="AT184" s="109">
        <v>16980.099999999999</v>
      </c>
      <c r="AU184" s="109">
        <v>35101.199999999997</v>
      </c>
      <c r="AV184" s="109">
        <v>1000</v>
      </c>
      <c r="AW184" s="109">
        <v>73513.7</v>
      </c>
      <c r="AX184" s="109">
        <v>6009.4000000000005</v>
      </c>
      <c r="AY184" s="109">
        <v>16980.099999999999</v>
      </c>
      <c r="AZ184" s="109">
        <v>35101.199999999997</v>
      </c>
      <c r="BA184" s="109">
        <v>1000</v>
      </c>
      <c r="BB184" s="109">
        <v>73513.8</v>
      </c>
      <c r="BC184" s="109">
        <v>46393.2</v>
      </c>
      <c r="BD184" s="109">
        <v>16980.000000000007</v>
      </c>
      <c r="BE184" s="109">
        <v>35101.299999999996</v>
      </c>
      <c r="BF184" s="109">
        <v>1000</v>
      </c>
      <c r="BG184" s="148"/>
      <c r="BH184" s="148"/>
      <c r="BI184" s="148"/>
      <c r="BJ184" s="148"/>
      <c r="BK184" s="148"/>
    </row>
  </sheetData>
  <autoFilter ref="A10:BF184" xr:uid="{00000000-0009-0000-0000-000001000000}"/>
  <mergeCells count="75">
    <mergeCell ref="BF8:BF9"/>
    <mergeCell ref="AZ8:AZ9"/>
    <mergeCell ref="BA8:BA9"/>
    <mergeCell ref="BB8:BB9"/>
    <mergeCell ref="BC8:BC9"/>
    <mergeCell ref="BD8:BD9"/>
    <mergeCell ref="BE8:BE9"/>
    <mergeCell ref="AY8:AY9"/>
    <mergeCell ref="AN8:AN9"/>
    <mergeCell ref="AO8:AO9"/>
    <mergeCell ref="AP8:AP9"/>
    <mergeCell ref="AQ8:AQ9"/>
    <mergeCell ref="AR8:AR9"/>
    <mergeCell ref="AS8:AS9"/>
    <mergeCell ref="AT8:AT9"/>
    <mergeCell ref="AU8:AU9"/>
    <mergeCell ref="AV8:AV9"/>
    <mergeCell ref="AW8:AW9"/>
    <mergeCell ref="AX8:AX9"/>
    <mergeCell ref="AM8:AM9"/>
    <mergeCell ref="AB8:AB9"/>
    <mergeCell ref="AC8:AC9"/>
    <mergeCell ref="AD8:AD9"/>
    <mergeCell ref="AE8:AE9"/>
    <mergeCell ref="AF8:AF9"/>
    <mergeCell ref="AG8:AG9"/>
    <mergeCell ref="AH8:AH9"/>
    <mergeCell ref="AI8:AI9"/>
    <mergeCell ref="AJ8:AJ9"/>
    <mergeCell ref="AK8:AK9"/>
    <mergeCell ref="AL8:AL9"/>
    <mergeCell ref="AM7:AQ7"/>
    <mergeCell ref="J8:J9"/>
    <mergeCell ref="K8:K9"/>
    <mergeCell ref="L8:L9"/>
    <mergeCell ref="M8:M9"/>
    <mergeCell ref="N8:N9"/>
    <mergeCell ref="AA8:AA9"/>
    <mergeCell ref="P8:P9"/>
    <mergeCell ref="Q8:Q9"/>
    <mergeCell ref="R8:R9"/>
    <mergeCell ref="S8:S9"/>
    <mergeCell ref="T8:T9"/>
    <mergeCell ref="U8:U9"/>
    <mergeCell ref="V8:V9"/>
    <mergeCell ref="W8:W9"/>
    <mergeCell ref="X8:X9"/>
    <mergeCell ref="I8:I9"/>
    <mergeCell ref="J7:O7"/>
    <mergeCell ref="P7:U7"/>
    <mergeCell ref="V7:AA7"/>
    <mergeCell ref="AB7:AG7"/>
    <mergeCell ref="Y8:Y9"/>
    <mergeCell ref="Z8:Z9"/>
    <mergeCell ref="D8:D9"/>
    <mergeCell ref="E8:E9"/>
    <mergeCell ref="F8:F9"/>
    <mergeCell ref="G8:G9"/>
    <mergeCell ref="H8:H9"/>
    <mergeCell ref="AR7:AV7"/>
    <mergeCell ref="BD1:BF1"/>
    <mergeCell ref="B2:BF2"/>
    <mergeCell ref="A4:A9"/>
    <mergeCell ref="B4:C7"/>
    <mergeCell ref="D4:AG4"/>
    <mergeCell ref="AH4:BF4"/>
    <mergeCell ref="D5:I7"/>
    <mergeCell ref="J5:AG6"/>
    <mergeCell ref="AH5:AL7"/>
    <mergeCell ref="AM5:BF6"/>
    <mergeCell ref="O8:O9"/>
    <mergeCell ref="AW7:BA7"/>
    <mergeCell ref="BB7:BF7"/>
    <mergeCell ref="B8:B9"/>
    <mergeCell ref="C8:C9"/>
  </mergeCells>
  <conditionalFormatting sqref="A13:BF183">
    <cfRule type="cellIs" dxfId="58" priority="4" operator="lessThan">
      <formula>0</formula>
    </cfRule>
  </conditionalFormatting>
  <conditionalFormatting sqref="A11:BF183">
    <cfRule type="expression" dxfId="57" priority="5">
      <formula>$A11=""</formula>
    </cfRule>
    <cfRule type="expression" dxfId="56" priority="6">
      <formula>$A11=0</formula>
    </cfRule>
  </conditionalFormatting>
  <conditionalFormatting sqref="A184:BF184">
    <cfRule type="cellIs" dxfId="55" priority="1" operator="lessThan">
      <formula>0</formula>
    </cfRule>
  </conditionalFormatting>
  <conditionalFormatting sqref="A184:BF184">
    <cfRule type="expression" dxfId="54" priority="2">
      <formula>$A184=""</formula>
    </cfRule>
    <cfRule type="expression" dxfId="53" priority="3">
      <formula>$A184=0</formula>
    </cfRule>
  </conditionalFormatting>
  <pageMargins left="0.15748031496062992" right="0.39370078740157483" top="0.74803149606299213" bottom="0.74803149606299213" header="0" footer="0"/>
  <pageSetup paperSize="8" scale="24" fitToHeight="10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44"/>
  <sheetViews>
    <sheetView workbookViewId="0">
      <selection sqref="A1:XFD1048576"/>
    </sheetView>
  </sheetViews>
  <sheetFormatPr defaultRowHeight="12.75"/>
  <cols>
    <col min="2" max="2" width="49.42578125" customWidth="1"/>
    <col min="3" max="6" width="16.28515625" customWidth="1"/>
    <col min="7" max="7" width="18.5703125" customWidth="1"/>
  </cols>
  <sheetData>
    <row r="1" spans="1:14" ht="39" customHeight="1">
      <c r="E1" s="529" t="s">
        <v>111</v>
      </c>
      <c r="F1" s="529"/>
      <c r="G1" s="529"/>
      <c r="H1" s="115"/>
    </row>
    <row r="3" spans="1:14" ht="14.25" customHeight="1">
      <c r="A3" s="339" t="s">
        <v>459</v>
      </c>
      <c r="B3" s="339"/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</row>
    <row r="5" spans="1:14" ht="12.75" customHeight="1">
      <c r="A5" s="533" t="s">
        <v>1</v>
      </c>
      <c r="B5" s="533" t="s">
        <v>2</v>
      </c>
      <c r="C5" s="536" t="s">
        <v>412</v>
      </c>
      <c r="D5" s="536"/>
      <c r="E5" s="536"/>
      <c r="F5" s="536"/>
      <c r="G5" s="530" t="s">
        <v>411</v>
      </c>
    </row>
    <row r="6" spans="1:14" ht="12.75" customHeight="1">
      <c r="A6" s="534"/>
      <c r="B6" s="534"/>
      <c r="C6" s="536"/>
      <c r="D6" s="536"/>
      <c r="E6" s="536"/>
      <c r="F6" s="536"/>
      <c r="G6" s="531"/>
    </row>
    <row r="7" spans="1:14" ht="12.75" customHeight="1">
      <c r="A7" s="534"/>
      <c r="B7" s="534"/>
      <c r="C7" s="536"/>
      <c r="D7" s="536"/>
      <c r="E7" s="536"/>
      <c r="F7" s="536"/>
      <c r="G7" s="531"/>
    </row>
    <row r="8" spans="1:14" ht="12.75" customHeight="1">
      <c r="A8" s="534"/>
      <c r="B8" s="534"/>
      <c r="C8" s="537" t="s">
        <v>407</v>
      </c>
      <c r="D8" s="537" t="s">
        <v>616</v>
      </c>
      <c r="E8" s="537" t="s">
        <v>408</v>
      </c>
      <c r="F8" s="537" t="s">
        <v>409</v>
      </c>
      <c r="G8" s="531"/>
    </row>
    <row r="9" spans="1:14" ht="23.25" customHeight="1">
      <c r="A9" s="535"/>
      <c r="B9" s="535"/>
      <c r="C9" s="538"/>
      <c r="D9" s="538"/>
      <c r="E9" s="538"/>
      <c r="F9" s="538"/>
      <c r="G9" s="532"/>
    </row>
    <row r="10" spans="1:14" ht="14.25">
      <c r="A10" s="347"/>
      <c r="B10" s="347" t="s">
        <v>123</v>
      </c>
      <c r="C10" s="307">
        <v>81702</v>
      </c>
      <c r="D10" s="287"/>
      <c r="E10" s="287"/>
      <c r="F10" s="287"/>
      <c r="G10" s="346">
        <v>6531447.4000000004</v>
      </c>
    </row>
    <row r="11" spans="1:14" ht="14.25">
      <c r="A11" s="305">
        <v>9999</v>
      </c>
      <c r="B11" s="305" t="s">
        <v>125</v>
      </c>
      <c r="C11" s="307">
        <v>335</v>
      </c>
      <c r="D11" s="307"/>
      <c r="E11" s="307"/>
      <c r="F11" s="307"/>
      <c r="G11" s="346">
        <v>45279.500000001863</v>
      </c>
    </row>
    <row r="12" spans="1:14" ht="14.25">
      <c r="A12" s="305"/>
      <c r="B12" s="305" t="s">
        <v>410</v>
      </c>
      <c r="C12" s="307">
        <v>81367</v>
      </c>
      <c r="D12" s="307">
        <v>71567</v>
      </c>
      <c r="E12" s="307">
        <v>4000</v>
      </c>
      <c r="F12" s="307">
        <v>5300</v>
      </c>
      <c r="G12" s="346">
        <v>6486167.8999999985</v>
      </c>
    </row>
    <row r="13" spans="1:14" ht="15">
      <c r="A13" s="345">
        <v>13</v>
      </c>
      <c r="B13" s="344" t="s">
        <v>260</v>
      </c>
      <c r="C13" s="343">
        <v>1842</v>
      </c>
      <c r="D13" s="340">
        <v>1842</v>
      </c>
      <c r="E13" s="340">
        <v>0</v>
      </c>
      <c r="F13" s="340">
        <v>0</v>
      </c>
      <c r="G13" s="342">
        <v>238310.1</v>
      </c>
    </row>
    <row r="14" spans="1:14" ht="15">
      <c r="A14" s="345">
        <v>115</v>
      </c>
      <c r="B14" s="344" t="s">
        <v>264</v>
      </c>
      <c r="C14" s="343">
        <v>14000</v>
      </c>
      <c r="D14" s="340">
        <v>14000</v>
      </c>
      <c r="E14" s="340">
        <v>0</v>
      </c>
      <c r="F14" s="340">
        <v>0</v>
      </c>
      <c r="G14" s="342">
        <v>1381336</v>
      </c>
    </row>
    <row r="15" spans="1:14" ht="15">
      <c r="A15" s="345">
        <v>122</v>
      </c>
      <c r="B15" s="344" t="s">
        <v>265</v>
      </c>
      <c r="C15" s="343">
        <v>2857</v>
      </c>
      <c r="D15" s="340">
        <v>2857</v>
      </c>
      <c r="E15" s="340">
        <v>0</v>
      </c>
      <c r="F15" s="340">
        <v>0</v>
      </c>
      <c r="G15" s="342">
        <v>45691.5</v>
      </c>
    </row>
    <row r="16" spans="1:14" ht="15">
      <c r="A16" s="345">
        <v>131</v>
      </c>
      <c r="B16" s="344" t="s">
        <v>267</v>
      </c>
      <c r="C16" s="343">
        <v>850</v>
      </c>
      <c r="D16" s="340">
        <v>850</v>
      </c>
      <c r="E16" s="340">
        <v>0</v>
      </c>
      <c r="F16" s="340">
        <v>0</v>
      </c>
      <c r="G16" s="342">
        <v>16634.900000000001</v>
      </c>
    </row>
    <row r="17" spans="1:7" ht="15">
      <c r="A17" s="345">
        <v>145</v>
      </c>
      <c r="B17" s="344" t="s">
        <v>270</v>
      </c>
      <c r="C17" s="343">
        <v>2914</v>
      </c>
      <c r="D17" s="340">
        <v>2914</v>
      </c>
      <c r="E17" s="340">
        <v>0</v>
      </c>
      <c r="F17" s="340">
        <v>0</v>
      </c>
      <c r="G17" s="342">
        <v>193255.9</v>
      </c>
    </row>
    <row r="18" spans="1:7" ht="15">
      <c r="A18" s="345">
        <v>146</v>
      </c>
      <c r="B18" s="344" t="s">
        <v>271</v>
      </c>
      <c r="C18" s="343">
        <v>9175</v>
      </c>
      <c r="D18" s="340">
        <v>9175</v>
      </c>
      <c r="E18" s="340">
        <v>0</v>
      </c>
      <c r="F18" s="340">
        <v>0</v>
      </c>
      <c r="G18" s="342">
        <v>904273.1</v>
      </c>
    </row>
    <row r="19" spans="1:7" ht="15">
      <c r="A19" s="345">
        <v>149</v>
      </c>
      <c r="B19" s="344" t="s">
        <v>272</v>
      </c>
      <c r="C19" s="343">
        <v>1529</v>
      </c>
      <c r="D19" s="340">
        <v>1529</v>
      </c>
      <c r="E19" s="340">
        <v>0</v>
      </c>
      <c r="F19" s="340">
        <v>0</v>
      </c>
      <c r="G19" s="342">
        <v>100194.3</v>
      </c>
    </row>
    <row r="20" spans="1:7" ht="15">
      <c r="A20" s="345">
        <v>231</v>
      </c>
      <c r="B20" s="344" t="s">
        <v>273</v>
      </c>
      <c r="C20" s="343">
        <v>620</v>
      </c>
      <c r="D20" s="340">
        <v>620</v>
      </c>
      <c r="E20" s="340">
        <v>0</v>
      </c>
      <c r="F20" s="340">
        <v>0</v>
      </c>
      <c r="G20" s="342">
        <v>12385.8</v>
      </c>
    </row>
    <row r="21" spans="1:7" ht="15">
      <c r="A21" s="345">
        <v>248</v>
      </c>
      <c r="B21" s="344" t="s">
        <v>161</v>
      </c>
      <c r="C21" s="343">
        <v>1755</v>
      </c>
      <c r="D21" s="340">
        <v>1755</v>
      </c>
      <c r="E21" s="340">
        <v>0</v>
      </c>
      <c r="F21" s="340">
        <v>0</v>
      </c>
      <c r="G21" s="342">
        <v>133116.20000000001</v>
      </c>
    </row>
    <row r="22" spans="1:7" ht="15">
      <c r="A22" s="345">
        <v>253</v>
      </c>
      <c r="B22" s="344" t="s">
        <v>162</v>
      </c>
      <c r="C22" s="343">
        <v>230</v>
      </c>
      <c r="D22" s="340">
        <v>230</v>
      </c>
      <c r="E22" s="340">
        <v>0</v>
      </c>
      <c r="F22" s="340">
        <v>0</v>
      </c>
      <c r="G22" s="342">
        <v>6908.6</v>
      </c>
    </row>
    <row r="23" spans="1:7" ht="15">
      <c r="A23" s="345">
        <v>255</v>
      </c>
      <c r="B23" s="344" t="s">
        <v>163</v>
      </c>
      <c r="C23" s="343">
        <v>250</v>
      </c>
      <c r="D23" s="340">
        <v>250</v>
      </c>
      <c r="E23" s="340">
        <v>0</v>
      </c>
      <c r="F23" s="340">
        <v>0</v>
      </c>
      <c r="G23" s="342">
        <v>5431.2</v>
      </c>
    </row>
    <row r="24" spans="1:7" ht="15">
      <c r="A24" s="341">
        <v>261</v>
      </c>
      <c r="B24" s="344" t="s">
        <v>276</v>
      </c>
      <c r="C24" s="343">
        <v>721</v>
      </c>
      <c r="D24" s="340">
        <v>721</v>
      </c>
      <c r="E24" s="340">
        <v>0</v>
      </c>
      <c r="F24" s="340">
        <v>0</v>
      </c>
      <c r="G24" s="342">
        <v>56620.1</v>
      </c>
    </row>
    <row r="25" spans="1:7" ht="15">
      <c r="A25" s="341">
        <v>286</v>
      </c>
      <c r="B25" s="344" t="s">
        <v>172</v>
      </c>
      <c r="C25" s="343">
        <v>205</v>
      </c>
      <c r="D25" s="340">
        <v>205</v>
      </c>
      <c r="E25" s="340">
        <v>0</v>
      </c>
      <c r="F25" s="340">
        <v>0</v>
      </c>
      <c r="G25" s="342">
        <v>10377.599999999999</v>
      </c>
    </row>
    <row r="26" spans="1:7" ht="15">
      <c r="A26" s="341">
        <v>287</v>
      </c>
      <c r="B26" s="344" t="s">
        <v>173</v>
      </c>
      <c r="C26" s="343">
        <v>1678</v>
      </c>
      <c r="D26" s="340">
        <v>1678</v>
      </c>
      <c r="E26" s="340">
        <v>0</v>
      </c>
      <c r="F26" s="340">
        <v>0</v>
      </c>
      <c r="G26" s="342">
        <v>94325.3</v>
      </c>
    </row>
    <row r="27" spans="1:7" ht="15">
      <c r="A27" s="341">
        <v>288</v>
      </c>
      <c r="B27" s="344" t="s">
        <v>174</v>
      </c>
      <c r="C27" s="343">
        <v>700</v>
      </c>
      <c r="D27" s="340">
        <v>700</v>
      </c>
      <c r="E27" s="340">
        <v>0</v>
      </c>
      <c r="F27" s="340">
        <v>0</v>
      </c>
      <c r="G27" s="342">
        <v>195105.9</v>
      </c>
    </row>
    <row r="28" spans="1:7" ht="15">
      <c r="A28" s="341">
        <v>300</v>
      </c>
      <c r="B28" s="344" t="s">
        <v>177</v>
      </c>
      <c r="C28" s="343">
        <v>2000</v>
      </c>
      <c r="D28" s="340">
        <v>2000</v>
      </c>
      <c r="E28" s="340">
        <v>0</v>
      </c>
      <c r="F28" s="340">
        <v>0</v>
      </c>
      <c r="G28" s="342">
        <v>176373.2</v>
      </c>
    </row>
    <row r="29" spans="1:7" ht="15">
      <c r="A29" s="341">
        <v>304</v>
      </c>
      <c r="B29" s="344" t="s">
        <v>280</v>
      </c>
      <c r="C29" s="343">
        <v>1580</v>
      </c>
      <c r="D29" s="340">
        <v>1580</v>
      </c>
      <c r="E29" s="340">
        <v>0</v>
      </c>
      <c r="F29" s="340">
        <v>0</v>
      </c>
      <c r="G29" s="342">
        <v>115745</v>
      </c>
    </row>
    <row r="30" spans="1:7" ht="15">
      <c r="A30" s="341">
        <v>305</v>
      </c>
      <c r="B30" s="344" t="s">
        <v>281</v>
      </c>
      <c r="C30" s="343">
        <v>380</v>
      </c>
      <c r="D30" s="340">
        <v>380</v>
      </c>
      <c r="E30" s="340">
        <v>0</v>
      </c>
      <c r="F30" s="340">
        <v>0</v>
      </c>
      <c r="G30" s="342">
        <v>10310</v>
      </c>
    </row>
    <row r="31" spans="1:7" ht="15">
      <c r="A31" s="341">
        <v>336</v>
      </c>
      <c r="B31" s="344" t="s">
        <v>186</v>
      </c>
      <c r="C31" s="343">
        <v>380</v>
      </c>
      <c r="D31" s="340">
        <v>380</v>
      </c>
      <c r="E31" s="340">
        <v>0</v>
      </c>
      <c r="F31" s="340">
        <v>0</v>
      </c>
      <c r="G31" s="342">
        <v>41581.800000000003</v>
      </c>
    </row>
    <row r="32" spans="1:7" ht="15">
      <c r="A32" s="341">
        <v>350</v>
      </c>
      <c r="B32" s="344" t="s">
        <v>308</v>
      </c>
      <c r="C32" s="343">
        <v>1040</v>
      </c>
      <c r="D32" s="340">
        <v>1040</v>
      </c>
      <c r="E32" s="340">
        <v>0</v>
      </c>
      <c r="F32" s="340">
        <v>0</v>
      </c>
      <c r="G32" s="342">
        <v>126053.5</v>
      </c>
    </row>
    <row r="33" spans="1:7" ht="15">
      <c r="A33" s="341">
        <v>1637</v>
      </c>
      <c r="B33" s="344" t="s">
        <v>289</v>
      </c>
      <c r="C33" s="343">
        <v>1000</v>
      </c>
      <c r="D33" s="340">
        <v>1000</v>
      </c>
      <c r="E33" s="340">
        <v>0</v>
      </c>
      <c r="F33" s="340">
        <v>0</v>
      </c>
      <c r="G33" s="342">
        <v>41054.5</v>
      </c>
    </row>
    <row r="34" spans="1:7" ht="15">
      <c r="A34" s="341">
        <v>1639</v>
      </c>
      <c r="B34" s="344" t="s">
        <v>216</v>
      </c>
      <c r="C34" s="343">
        <v>190</v>
      </c>
      <c r="D34" s="340">
        <v>190</v>
      </c>
      <c r="E34" s="340">
        <v>0</v>
      </c>
      <c r="F34" s="340">
        <v>0</v>
      </c>
      <c r="G34" s="342">
        <v>39868.800000000003</v>
      </c>
    </row>
    <row r="35" spans="1:7" ht="15">
      <c r="A35" s="341">
        <v>1709</v>
      </c>
      <c r="B35" s="344" t="s">
        <v>294</v>
      </c>
      <c r="C35" s="343">
        <v>850</v>
      </c>
      <c r="D35" s="340">
        <v>850</v>
      </c>
      <c r="E35" s="340">
        <v>0</v>
      </c>
      <c r="F35" s="340">
        <v>0</v>
      </c>
      <c r="G35" s="342">
        <v>30483.8</v>
      </c>
    </row>
    <row r="36" spans="1:7" ht="15">
      <c r="A36" s="341">
        <v>1714</v>
      </c>
      <c r="B36" s="344" t="s">
        <v>296</v>
      </c>
      <c r="C36" s="343">
        <v>200</v>
      </c>
      <c r="D36" s="340">
        <v>200</v>
      </c>
      <c r="E36" s="340">
        <v>0</v>
      </c>
      <c r="F36" s="340">
        <v>0</v>
      </c>
      <c r="G36" s="342">
        <v>4627.8</v>
      </c>
    </row>
    <row r="37" spans="1:7" ht="15">
      <c r="A37" s="341">
        <v>1749</v>
      </c>
      <c r="B37" s="344" t="s">
        <v>298</v>
      </c>
      <c r="C37" s="343">
        <v>854</v>
      </c>
      <c r="D37" s="340">
        <v>854</v>
      </c>
      <c r="E37" s="340">
        <v>0</v>
      </c>
      <c r="F37" s="340">
        <v>0</v>
      </c>
      <c r="G37" s="342">
        <v>34825.4</v>
      </c>
    </row>
    <row r="38" spans="1:7" ht="15">
      <c r="A38" s="341">
        <v>1750</v>
      </c>
      <c r="B38" s="344" t="s">
        <v>224</v>
      </c>
      <c r="C38" s="343">
        <v>2041</v>
      </c>
      <c r="D38" s="340">
        <v>2041</v>
      </c>
      <c r="E38" s="340">
        <v>0</v>
      </c>
      <c r="F38" s="340">
        <v>0</v>
      </c>
      <c r="G38" s="342">
        <v>266836.09999999998</v>
      </c>
    </row>
    <row r="39" spans="1:7" ht="15">
      <c r="A39" s="341">
        <v>1753</v>
      </c>
      <c r="B39" s="344" t="s">
        <v>226</v>
      </c>
      <c r="C39" s="343">
        <v>2000</v>
      </c>
      <c r="D39" s="340">
        <v>2000</v>
      </c>
      <c r="E39" s="340">
        <v>0</v>
      </c>
      <c r="F39" s="340">
        <v>0</v>
      </c>
      <c r="G39" s="342">
        <v>186217.8</v>
      </c>
    </row>
    <row r="40" spans="1:7" ht="15">
      <c r="A40" s="341">
        <v>1768</v>
      </c>
      <c r="B40" s="344" t="s">
        <v>300</v>
      </c>
      <c r="C40" s="343">
        <v>20800</v>
      </c>
      <c r="D40" s="340">
        <v>11000</v>
      </c>
      <c r="E40" s="340">
        <v>4000</v>
      </c>
      <c r="F40" s="340">
        <v>5300</v>
      </c>
      <c r="G40" s="342">
        <v>1259300.5</v>
      </c>
    </row>
    <row r="41" spans="1:7" ht="15">
      <c r="A41" s="341">
        <v>1778</v>
      </c>
      <c r="B41" s="344" t="s">
        <v>228</v>
      </c>
      <c r="C41" s="343">
        <v>2545</v>
      </c>
      <c r="D41" s="340">
        <v>2545</v>
      </c>
      <c r="E41" s="340">
        <v>0</v>
      </c>
      <c r="F41" s="340">
        <v>0</v>
      </c>
      <c r="G41" s="342">
        <v>222353.6</v>
      </c>
    </row>
    <row r="42" spans="1:7" ht="15">
      <c r="A42" s="341">
        <v>1783</v>
      </c>
      <c r="B42" s="344" t="s">
        <v>231</v>
      </c>
      <c r="C42" s="343">
        <v>2645</v>
      </c>
      <c r="D42" s="340">
        <v>2645</v>
      </c>
      <c r="E42" s="340">
        <v>0</v>
      </c>
      <c r="F42" s="340">
        <v>0</v>
      </c>
      <c r="G42" s="342">
        <v>224035.5</v>
      </c>
    </row>
    <row r="43" spans="1:7" ht="15">
      <c r="A43" s="341">
        <v>1784</v>
      </c>
      <c r="B43" s="344" t="s">
        <v>460</v>
      </c>
      <c r="C43" s="343">
        <v>1810</v>
      </c>
      <c r="D43" s="340">
        <v>1810</v>
      </c>
      <c r="E43" s="340">
        <v>0</v>
      </c>
      <c r="F43" s="340">
        <v>0</v>
      </c>
      <c r="G43" s="342">
        <v>145100.5</v>
      </c>
    </row>
    <row r="44" spans="1:7" ht="15">
      <c r="A44" s="341">
        <v>1788</v>
      </c>
      <c r="B44" s="344" t="s">
        <v>302</v>
      </c>
      <c r="C44" s="343">
        <v>1726</v>
      </c>
      <c r="D44" s="340">
        <v>1726</v>
      </c>
      <c r="E44" s="340">
        <v>0</v>
      </c>
      <c r="F44" s="340">
        <v>0</v>
      </c>
      <c r="G44" s="342">
        <v>167433.60000000001</v>
      </c>
    </row>
  </sheetData>
  <mergeCells count="9">
    <mergeCell ref="E1:G1"/>
    <mergeCell ref="A5:A9"/>
    <mergeCell ref="B5:B9"/>
    <mergeCell ref="C5:F7"/>
    <mergeCell ref="G5:G9"/>
    <mergeCell ref="C8:C9"/>
    <mergeCell ref="D8:D9"/>
    <mergeCell ref="E8:E9"/>
    <mergeCell ref="F8:F9"/>
  </mergeCells>
  <conditionalFormatting sqref="A14:B17">
    <cfRule type="expression" dxfId="7" priority="7" stopIfTrue="1">
      <formula>#REF!=""</formula>
    </cfRule>
    <cfRule type="expression" dxfId="6" priority="8" stopIfTrue="1">
      <formula>#REF!=1</formula>
    </cfRule>
    <cfRule type="expression" dxfId="5" priority="9" stopIfTrue="1">
      <formula>#REF!=0</formula>
    </cfRule>
  </conditionalFormatting>
  <conditionalFormatting sqref="A18:B21 A11:B13">
    <cfRule type="expression" dxfId="4" priority="4" stopIfTrue="1">
      <formula>#REF!=""</formula>
    </cfRule>
    <cfRule type="expression" dxfId="3" priority="5" stopIfTrue="1">
      <formula>#REF!=1</formula>
    </cfRule>
    <cfRule type="expression" dxfId="2" priority="6" stopIfTrue="1">
      <formula>#REF!=0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T69"/>
  <sheetViews>
    <sheetView view="pageBreakPreview" zoomScale="70" zoomScaleNormal="70" zoomScaleSheetLayoutView="70" workbookViewId="0">
      <pane xSplit="3" ySplit="10" topLeftCell="D11" activePane="bottomRight" state="frozen"/>
      <selection activeCell="BA18" sqref="BA18"/>
      <selection pane="topRight" activeCell="BA18" sqref="BA18"/>
      <selection pane="bottomLeft" activeCell="BA18" sqref="BA18"/>
      <selection pane="bottomRight" activeCell="T7" sqref="T7"/>
    </sheetView>
  </sheetViews>
  <sheetFormatPr defaultColWidth="9.42578125" defaultRowHeight="15"/>
  <cols>
    <col min="1" max="2" width="9.42578125" style="153"/>
    <col min="3" max="3" width="42.42578125" style="154" customWidth="1"/>
    <col min="4" max="4" width="10.140625" style="153" bestFit="1" customWidth="1"/>
    <col min="5" max="10" width="9.42578125" style="153"/>
    <col min="11" max="11" width="11.7109375" style="153" customWidth="1"/>
    <col min="12" max="12" width="17.42578125" style="153" customWidth="1"/>
    <col min="13" max="13" width="10.140625" style="153" bestFit="1" customWidth="1"/>
    <col min="14" max="17" width="11.85546875" style="153" customWidth="1"/>
    <col min="18" max="16384" width="9.42578125" style="153"/>
  </cols>
  <sheetData>
    <row r="1" spans="1:20" ht="33.75" customHeight="1">
      <c r="N1" s="435" t="s">
        <v>111</v>
      </c>
      <c r="O1" s="435"/>
      <c r="P1" s="435"/>
      <c r="Q1" s="435"/>
      <c r="R1" s="9"/>
    </row>
    <row r="2" spans="1:20" ht="18" customHeight="1">
      <c r="A2" s="155"/>
      <c r="B2" s="156"/>
      <c r="C2" s="157"/>
    </row>
    <row r="3" spans="1:20" ht="19.5" customHeight="1">
      <c r="A3" s="549" t="s">
        <v>126</v>
      </c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</row>
    <row r="4" spans="1:20" ht="20.25" customHeight="1">
      <c r="A4" s="158"/>
      <c r="B4" s="159"/>
      <c r="C4" s="159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  <c r="P4" s="550"/>
      <c r="Q4" s="550"/>
    </row>
    <row r="5" spans="1:20" ht="21" customHeight="1">
      <c r="A5" s="551" t="s">
        <v>0</v>
      </c>
      <c r="B5" s="552" t="s">
        <v>6</v>
      </c>
      <c r="C5" s="552"/>
      <c r="D5" s="547" t="s">
        <v>118</v>
      </c>
      <c r="E5" s="547"/>
      <c r="F5" s="547"/>
      <c r="G5" s="547"/>
      <c r="H5" s="547"/>
      <c r="I5" s="547"/>
      <c r="J5" s="547"/>
      <c r="K5" s="554" t="s">
        <v>119</v>
      </c>
      <c r="L5" s="554"/>
      <c r="M5" s="554"/>
      <c r="N5" s="554"/>
      <c r="O5" s="554"/>
      <c r="P5" s="554"/>
      <c r="Q5" s="554"/>
    </row>
    <row r="6" spans="1:20" ht="39.75" customHeight="1">
      <c r="A6" s="551"/>
      <c r="B6" s="553"/>
      <c r="C6" s="553"/>
      <c r="D6" s="547" t="s">
        <v>63</v>
      </c>
      <c r="E6" s="547" t="s">
        <v>4</v>
      </c>
      <c r="F6" s="547"/>
      <c r="G6" s="548" t="s">
        <v>98</v>
      </c>
      <c r="H6" s="548"/>
      <c r="I6" s="548"/>
      <c r="J6" s="548"/>
      <c r="K6" s="160" t="s">
        <v>63</v>
      </c>
      <c r="L6" s="547" t="s">
        <v>4</v>
      </c>
      <c r="M6" s="547"/>
      <c r="N6" s="548" t="s">
        <v>98</v>
      </c>
      <c r="O6" s="548"/>
      <c r="P6" s="548"/>
      <c r="Q6" s="548"/>
    </row>
    <row r="7" spans="1:20" ht="54" customHeight="1">
      <c r="A7" s="551"/>
      <c r="B7" s="161" t="s">
        <v>64</v>
      </c>
      <c r="C7" s="162" t="s">
        <v>5</v>
      </c>
      <c r="D7" s="547"/>
      <c r="E7" s="163" t="s">
        <v>120</v>
      </c>
      <c r="F7" s="163" t="s">
        <v>121</v>
      </c>
      <c r="G7" s="163" t="s">
        <v>7</v>
      </c>
      <c r="H7" s="163" t="s">
        <v>8</v>
      </c>
      <c r="I7" s="163" t="s">
        <v>9</v>
      </c>
      <c r="J7" s="163" t="s">
        <v>10</v>
      </c>
      <c r="K7" s="160" t="s">
        <v>3</v>
      </c>
      <c r="L7" s="163" t="s">
        <v>120</v>
      </c>
      <c r="M7" s="163" t="s">
        <v>121</v>
      </c>
      <c r="N7" s="163" t="s">
        <v>7</v>
      </c>
      <c r="O7" s="163" t="s">
        <v>8</v>
      </c>
      <c r="P7" s="163" t="s">
        <v>9</v>
      </c>
      <c r="Q7" s="163" t="s">
        <v>10</v>
      </c>
    </row>
    <row r="8" spans="1:20">
      <c r="B8" s="164" t="s">
        <v>11</v>
      </c>
      <c r="C8" s="164" t="s">
        <v>12</v>
      </c>
      <c r="D8" s="164" t="s">
        <v>13</v>
      </c>
      <c r="E8" s="164" t="s">
        <v>14</v>
      </c>
      <c r="F8" s="164" t="s">
        <v>15</v>
      </c>
      <c r="G8" s="164" t="s">
        <v>16</v>
      </c>
      <c r="H8" s="164" t="s">
        <v>17</v>
      </c>
      <c r="I8" s="164" t="s">
        <v>18</v>
      </c>
      <c r="J8" s="164" t="s">
        <v>19</v>
      </c>
      <c r="K8" s="164" t="s">
        <v>20</v>
      </c>
      <c r="L8" s="164" t="s">
        <v>21</v>
      </c>
      <c r="M8" s="164" t="s">
        <v>22</v>
      </c>
      <c r="N8" s="164" t="s">
        <v>23</v>
      </c>
      <c r="O8" s="164" t="s">
        <v>24</v>
      </c>
      <c r="P8" s="164" t="s">
        <v>25</v>
      </c>
      <c r="Q8" s="164" t="s">
        <v>26</v>
      </c>
    </row>
    <row r="9" spans="1:20" ht="15.75" customHeight="1">
      <c r="A9" s="165">
        <v>0</v>
      </c>
      <c r="B9" s="166" t="s">
        <v>122</v>
      </c>
      <c r="C9" s="167" t="s">
        <v>123</v>
      </c>
      <c r="D9" s="168">
        <v>1250668</v>
      </c>
      <c r="E9" s="168">
        <v>1223298</v>
      </c>
      <c r="F9" s="168">
        <v>27370</v>
      </c>
      <c r="G9" s="168">
        <v>312671</v>
      </c>
      <c r="H9" s="168">
        <v>312671</v>
      </c>
      <c r="I9" s="168">
        <v>312671</v>
      </c>
      <c r="J9" s="168">
        <v>312655</v>
      </c>
      <c r="K9" s="169">
        <v>5964936</v>
      </c>
      <c r="L9" s="169">
        <v>5769306.9949800018</v>
      </c>
      <c r="M9" s="169">
        <v>195629.00501999975</v>
      </c>
      <c r="N9" s="169">
        <v>1491232</v>
      </c>
      <c r="O9" s="169">
        <v>1491232</v>
      </c>
      <c r="P9" s="169">
        <v>1491232</v>
      </c>
      <c r="Q9" s="169">
        <v>1491239.9999999998</v>
      </c>
      <c r="R9" s="170"/>
      <c r="S9" s="170"/>
      <c r="T9" s="170"/>
    </row>
    <row r="10" spans="1:20" s="176" customFormat="1" ht="15.75" customHeight="1">
      <c r="A10" s="171">
        <v>0</v>
      </c>
      <c r="B10" s="172" t="s">
        <v>122</v>
      </c>
      <c r="C10" s="173" t="s">
        <v>124</v>
      </c>
      <c r="D10" s="174">
        <v>1227739</v>
      </c>
      <c r="E10" s="174">
        <v>1223298</v>
      </c>
      <c r="F10" s="174">
        <v>4441</v>
      </c>
      <c r="G10" s="174">
        <v>306939</v>
      </c>
      <c r="H10" s="174">
        <v>306939</v>
      </c>
      <c r="I10" s="174">
        <v>306939</v>
      </c>
      <c r="J10" s="174">
        <v>306922</v>
      </c>
      <c r="K10" s="175">
        <v>5847901.3627416678</v>
      </c>
      <c r="L10" s="175">
        <v>5769306.9949800018</v>
      </c>
      <c r="M10" s="175">
        <v>78594.36776166792</v>
      </c>
      <c r="N10" s="175">
        <v>1461973</v>
      </c>
      <c r="O10" s="175">
        <v>1461973</v>
      </c>
      <c r="P10" s="175">
        <v>1461973</v>
      </c>
      <c r="Q10" s="175">
        <v>1461982.362741668</v>
      </c>
      <c r="R10" s="170"/>
      <c r="S10" s="170"/>
      <c r="T10" s="170"/>
    </row>
    <row r="11" spans="1:20">
      <c r="A11" s="106">
        <v>1</v>
      </c>
      <c r="B11" s="177">
        <v>42</v>
      </c>
      <c r="C11" s="181" t="s">
        <v>463</v>
      </c>
      <c r="D11" s="178">
        <v>47700</v>
      </c>
      <c r="E11" s="178">
        <v>47661</v>
      </c>
      <c r="F11" s="178">
        <v>39</v>
      </c>
      <c r="G11" s="178">
        <v>11925</v>
      </c>
      <c r="H11" s="178">
        <v>11925</v>
      </c>
      <c r="I11" s="178">
        <v>11925</v>
      </c>
      <c r="J11" s="178">
        <v>11925</v>
      </c>
      <c r="K11" s="179">
        <v>194416.00999999998</v>
      </c>
      <c r="L11" s="179">
        <v>192547.11</v>
      </c>
      <c r="M11" s="179">
        <v>1868.8999999999942</v>
      </c>
      <c r="N11" s="179">
        <v>48604</v>
      </c>
      <c r="O11" s="179">
        <v>48604</v>
      </c>
      <c r="P11" s="179">
        <v>48604</v>
      </c>
      <c r="Q11" s="179">
        <v>48604.00999999998</v>
      </c>
      <c r="R11" s="170"/>
      <c r="S11" s="170"/>
      <c r="T11" s="170"/>
    </row>
    <row r="12" spans="1:20">
      <c r="A12" s="106">
        <v>1</v>
      </c>
      <c r="B12" s="177">
        <v>47</v>
      </c>
      <c r="C12" s="181" t="s">
        <v>146</v>
      </c>
      <c r="D12" s="178">
        <v>5900</v>
      </c>
      <c r="E12" s="178">
        <v>5898</v>
      </c>
      <c r="F12" s="178">
        <v>2</v>
      </c>
      <c r="G12" s="178">
        <v>1475</v>
      </c>
      <c r="H12" s="178">
        <v>1475</v>
      </c>
      <c r="I12" s="178">
        <v>1475</v>
      </c>
      <c r="J12" s="178">
        <v>1475</v>
      </c>
      <c r="K12" s="179">
        <v>21588.844700000001</v>
      </c>
      <c r="L12" s="179">
        <v>21490.544700000002</v>
      </c>
      <c r="M12" s="179">
        <v>98.299999999999272</v>
      </c>
      <c r="N12" s="179">
        <v>5397</v>
      </c>
      <c r="O12" s="179">
        <v>5397</v>
      </c>
      <c r="P12" s="179">
        <v>5397</v>
      </c>
      <c r="Q12" s="179">
        <v>5397.8447000000015</v>
      </c>
      <c r="R12" s="170"/>
      <c r="S12" s="170"/>
      <c r="T12" s="170"/>
    </row>
    <row r="13" spans="1:20">
      <c r="A13" s="106">
        <v>1</v>
      </c>
      <c r="B13" s="177">
        <v>91</v>
      </c>
      <c r="C13" s="181" t="s">
        <v>147</v>
      </c>
      <c r="D13" s="178">
        <v>12975</v>
      </c>
      <c r="E13" s="178">
        <v>12949</v>
      </c>
      <c r="F13" s="178">
        <v>26</v>
      </c>
      <c r="G13" s="178">
        <v>3244</v>
      </c>
      <c r="H13" s="178">
        <v>3244</v>
      </c>
      <c r="I13" s="178">
        <v>3244</v>
      </c>
      <c r="J13" s="178">
        <v>3243</v>
      </c>
      <c r="K13" s="179">
        <v>61518.222560000002</v>
      </c>
      <c r="L13" s="179">
        <v>59976.322560000001</v>
      </c>
      <c r="M13" s="179">
        <v>1541.9000000000015</v>
      </c>
      <c r="N13" s="179">
        <v>15380</v>
      </c>
      <c r="O13" s="179">
        <v>15380</v>
      </c>
      <c r="P13" s="179">
        <v>15380</v>
      </c>
      <c r="Q13" s="179">
        <v>15378.222560000002</v>
      </c>
      <c r="R13" s="170"/>
      <c r="S13" s="170"/>
      <c r="T13" s="170"/>
    </row>
    <row r="14" spans="1:20">
      <c r="A14" s="106">
        <v>1</v>
      </c>
      <c r="B14" s="177">
        <v>101</v>
      </c>
      <c r="C14" s="181" t="s">
        <v>261</v>
      </c>
      <c r="D14" s="178">
        <v>700</v>
      </c>
      <c r="E14" s="178">
        <v>0</v>
      </c>
      <c r="F14" s="178">
        <v>700</v>
      </c>
      <c r="G14" s="178">
        <v>175</v>
      </c>
      <c r="H14" s="178">
        <v>175</v>
      </c>
      <c r="I14" s="178">
        <v>175</v>
      </c>
      <c r="J14" s="178">
        <v>175</v>
      </c>
      <c r="K14" s="179">
        <v>4128.0381426202321</v>
      </c>
      <c r="L14" s="179">
        <v>0</v>
      </c>
      <c r="M14" s="179">
        <v>4128.0381426202321</v>
      </c>
      <c r="N14" s="179">
        <v>1032</v>
      </c>
      <c r="O14" s="179">
        <v>1032</v>
      </c>
      <c r="P14" s="179">
        <v>1032</v>
      </c>
      <c r="Q14" s="179">
        <v>1032.0381426202321</v>
      </c>
      <c r="R14" s="170"/>
      <c r="S14" s="170"/>
      <c r="T14" s="170"/>
    </row>
    <row r="15" spans="1:20">
      <c r="A15" s="106">
        <v>1</v>
      </c>
      <c r="B15" s="177">
        <v>124</v>
      </c>
      <c r="C15" s="181" t="s">
        <v>329</v>
      </c>
      <c r="D15" s="178">
        <v>1000</v>
      </c>
      <c r="E15" s="178">
        <v>0</v>
      </c>
      <c r="F15" s="178">
        <v>1000</v>
      </c>
      <c r="G15" s="178">
        <v>250</v>
      </c>
      <c r="H15" s="178">
        <v>250</v>
      </c>
      <c r="I15" s="178">
        <v>250</v>
      </c>
      <c r="J15" s="178">
        <v>250</v>
      </c>
      <c r="K15" s="179">
        <v>5558.1839999999993</v>
      </c>
      <c r="L15" s="179">
        <v>0</v>
      </c>
      <c r="M15" s="179">
        <v>5558.1839999999993</v>
      </c>
      <c r="N15" s="179">
        <v>1390</v>
      </c>
      <c r="O15" s="179">
        <v>1390</v>
      </c>
      <c r="P15" s="179">
        <v>1390</v>
      </c>
      <c r="Q15" s="179">
        <v>1388.1839999999993</v>
      </c>
      <c r="R15" s="170"/>
      <c r="S15" s="170"/>
      <c r="T15" s="170"/>
    </row>
    <row r="16" spans="1:20">
      <c r="A16" s="106">
        <v>1</v>
      </c>
      <c r="B16" s="177">
        <v>207</v>
      </c>
      <c r="C16" s="181" t="s">
        <v>153</v>
      </c>
      <c r="D16" s="178">
        <v>4000</v>
      </c>
      <c r="E16" s="178">
        <v>3991</v>
      </c>
      <c r="F16" s="178">
        <v>9</v>
      </c>
      <c r="G16" s="178">
        <v>1000</v>
      </c>
      <c r="H16" s="178">
        <v>1000</v>
      </c>
      <c r="I16" s="178">
        <v>1000</v>
      </c>
      <c r="J16" s="178">
        <v>1000</v>
      </c>
      <c r="K16" s="179">
        <v>15931.412480000001</v>
      </c>
      <c r="L16" s="179">
        <v>15514.21248</v>
      </c>
      <c r="M16" s="179">
        <v>417.20000000000073</v>
      </c>
      <c r="N16" s="179">
        <v>3983</v>
      </c>
      <c r="O16" s="179">
        <v>3983</v>
      </c>
      <c r="P16" s="179">
        <v>3983</v>
      </c>
      <c r="Q16" s="179">
        <v>3982.4124800000009</v>
      </c>
      <c r="R16" s="170"/>
      <c r="S16" s="170"/>
      <c r="T16" s="170"/>
    </row>
    <row r="17" spans="1:20">
      <c r="A17" s="106">
        <v>1</v>
      </c>
      <c r="B17" s="177">
        <v>225</v>
      </c>
      <c r="C17" s="181" t="s">
        <v>154</v>
      </c>
      <c r="D17" s="178">
        <v>13155</v>
      </c>
      <c r="E17" s="178">
        <v>13145</v>
      </c>
      <c r="F17" s="178">
        <v>10</v>
      </c>
      <c r="G17" s="178">
        <v>3289</v>
      </c>
      <c r="H17" s="178">
        <v>3289</v>
      </c>
      <c r="I17" s="178">
        <v>3289</v>
      </c>
      <c r="J17" s="178">
        <v>3288</v>
      </c>
      <c r="K17" s="179">
        <v>55786.936880000001</v>
      </c>
      <c r="L17" s="179">
        <v>55295.336880000003</v>
      </c>
      <c r="M17" s="179">
        <v>491.59999999999854</v>
      </c>
      <c r="N17" s="179">
        <v>13947</v>
      </c>
      <c r="O17" s="179">
        <v>13947</v>
      </c>
      <c r="P17" s="179">
        <v>13947</v>
      </c>
      <c r="Q17" s="179">
        <v>13945.936880000001</v>
      </c>
      <c r="R17" s="170"/>
      <c r="S17" s="170"/>
      <c r="T17" s="170"/>
    </row>
    <row r="18" spans="1:20">
      <c r="A18" s="106">
        <v>1</v>
      </c>
      <c r="B18" s="177">
        <v>227</v>
      </c>
      <c r="C18" s="181" t="s">
        <v>156</v>
      </c>
      <c r="D18" s="178">
        <v>11100</v>
      </c>
      <c r="E18" s="178">
        <v>11085</v>
      </c>
      <c r="F18" s="178">
        <v>15</v>
      </c>
      <c r="G18" s="178">
        <v>2775</v>
      </c>
      <c r="H18" s="178">
        <v>2775</v>
      </c>
      <c r="I18" s="178">
        <v>2775</v>
      </c>
      <c r="J18" s="178">
        <v>2775</v>
      </c>
      <c r="K18" s="179">
        <v>48839.27754000001</v>
      </c>
      <c r="L18" s="179">
        <v>47934.477540000007</v>
      </c>
      <c r="M18" s="179">
        <v>904.80000000000291</v>
      </c>
      <c r="N18" s="179">
        <v>12210</v>
      </c>
      <c r="O18" s="179">
        <v>12210</v>
      </c>
      <c r="P18" s="179">
        <v>12210</v>
      </c>
      <c r="Q18" s="179">
        <v>12209.27754000001</v>
      </c>
      <c r="R18" s="170"/>
      <c r="S18" s="170"/>
      <c r="T18" s="170"/>
    </row>
    <row r="19" spans="1:20">
      <c r="A19" s="106">
        <v>1</v>
      </c>
      <c r="B19" s="177">
        <v>231</v>
      </c>
      <c r="C19" s="181" t="s">
        <v>273</v>
      </c>
      <c r="D19" s="178">
        <v>12980</v>
      </c>
      <c r="E19" s="178">
        <v>12956</v>
      </c>
      <c r="F19" s="178">
        <v>24</v>
      </c>
      <c r="G19" s="178">
        <v>3245</v>
      </c>
      <c r="H19" s="178">
        <v>3245</v>
      </c>
      <c r="I19" s="178">
        <v>3245</v>
      </c>
      <c r="J19" s="178">
        <v>3245</v>
      </c>
      <c r="K19" s="179">
        <v>100528.92448000002</v>
      </c>
      <c r="L19" s="179">
        <v>99118.82448000001</v>
      </c>
      <c r="M19" s="179">
        <v>1410.1000000000058</v>
      </c>
      <c r="N19" s="179">
        <v>25132</v>
      </c>
      <c r="O19" s="179">
        <v>25132</v>
      </c>
      <c r="P19" s="179">
        <v>25132</v>
      </c>
      <c r="Q19" s="179">
        <v>25132.924480000016</v>
      </c>
      <c r="R19" s="170"/>
      <c r="S19" s="170"/>
      <c r="T19" s="170"/>
    </row>
    <row r="20" spans="1:20">
      <c r="A20" s="106">
        <v>1</v>
      </c>
      <c r="B20" s="177">
        <v>239</v>
      </c>
      <c r="C20" s="181" t="s">
        <v>274</v>
      </c>
      <c r="D20" s="178">
        <v>12000</v>
      </c>
      <c r="E20" s="178">
        <v>11966</v>
      </c>
      <c r="F20" s="178">
        <v>34</v>
      </c>
      <c r="G20" s="178">
        <v>3000</v>
      </c>
      <c r="H20" s="178">
        <v>3000</v>
      </c>
      <c r="I20" s="178">
        <v>3000</v>
      </c>
      <c r="J20" s="178">
        <v>3000</v>
      </c>
      <c r="K20" s="179">
        <v>58388.714060000006</v>
      </c>
      <c r="L20" s="179">
        <v>56717.214060000006</v>
      </c>
      <c r="M20" s="179">
        <v>1671.5</v>
      </c>
      <c r="N20" s="179">
        <v>14597</v>
      </c>
      <c r="O20" s="179">
        <v>14597</v>
      </c>
      <c r="P20" s="179">
        <v>14597</v>
      </c>
      <c r="Q20" s="179">
        <v>14597.714060000006</v>
      </c>
      <c r="R20" s="170"/>
      <c r="S20" s="170"/>
      <c r="T20" s="170"/>
    </row>
    <row r="21" spans="1:20">
      <c r="A21" s="106">
        <v>1</v>
      </c>
      <c r="B21" s="177">
        <v>240</v>
      </c>
      <c r="C21" s="181" t="s">
        <v>275</v>
      </c>
      <c r="D21" s="178">
        <v>13500</v>
      </c>
      <c r="E21" s="178">
        <v>13484</v>
      </c>
      <c r="F21" s="178">
        <v>16</v>
      </c>
      <c r="G21" s="178">
        <v>3375</v>
      </c>
      <c r="H21" s="178">
        <v>3375</v>
      </c>
      <c r="I21" s="178">
        <v>3375</v>
      </c>
      <c r="J21" s="178">
        <v>3375</v>
      </c>
      <c r="K21" s="179">
        <v>57781.765439999996</v>
      </c>
      <c r="L21" s="179">
        <v>56995.165439999997</v>
      </c>
      <c r="M21" s="179">
        <v>786.59999999999854</v>
      </c>
      <c r="N21" s="179">
        <v>14445</v>
      </c>
      <c r="O21" s="179">
        <v>14445</v>
      </c>
      <c r="P21" s="179">
        <v>14445</v>
      </c>
      <c r="Q21" s="179">
        <v>14446.765439999996</v>
      </c>
      <c r="R21" s="170"/>
      <c r="S21" s="170"/>
      <c r="T21" s="170"/>
    </row>
    <row r="22" spans="1:20">
      <c r="A22" s="106">
        <v>1</v>
      </c>
      <c r="B22" s="177">
        <v>243</v>
      </c>
      <c r="C22" s="181" t="s">
        <v>159</v>
      </c>
      <c r="D22" s="178">
        <v>9652</v>
      </c>
      <c r="E22" s="178">
        <v>9652</v>
      </c>
      <c r="F22" s="178">
        <v>0</v>
      </c>
      <c r="G22" s="178">
        <v>2413</v>
      </c>
      <c r="H22" s="178">
        <v>2413</v>
      </c>
      <c r="I22" s="178">
        <v>2413</v>
      </c>
      <c r="J22" s="178">
        <v>2413</v>
      </c>
      <c r="K22" s="179">
        <v>43538.650200000004</v>
      </c>
      <c r="L22" s="179">
        <v>43538.650200000004</v>
      </c>
      <c r="M22" s="179">
        <v>0</v>
      </c>
      <c r="N22" s="179">
        <v>10885</v>
      </c>
      <c r="O22" s="179">
        <v>10885</v>
      </c>
      <c r="P22" s="179">
        <v>10885</v>
      </c>
      <c r="Q22" s="179">
        <v>10883.650200000004</v>
      </c>
      <c r="R22" s="170"/>
      <c r="S22" s="170"/>
      <c r="T22" s="170"/>
    </row>
    <row r="23" spans="1:20">
      <c r="A23" s="106">
        <v>1</v>
      </c>
      <c r="B23" s="177">
        <v>245</v>
      </c>
      <c r="C23" s="181" t="s">
        <v>160</v>
      </c>
      <c r="D23" s="178">
        <v>5665</v>
      </c>
      <c r="E23" s="178">
        <v>5665</v>
      </c>
      <c r="F23" s="178">
        <v>0</v>
      </c>
      <c r="G23" s="178">
        <v>1416</v>
      </c>
      <c r="H23" s="178">
        <v>1416</v>
      </c>
      <c r="I23" s="178">
        <v>1416</v>
      </c>
      <c r="J23" s="178">
        <v>1417</v>
      </c>
      <c r="K23" s="179">
        <v>23640.012719999999</v>
      </c>
      <c r="L23" s="179">
        <v>23640.012719999999</v>
      </c>
      <c r="M23" s="179">
        <v>0</v>
      </c>
      <c r="N23" s="179">
        <v>5910</v>
      </c>
      <c r="O23" s="179">
        <v>5910</v>
      </c>
      <c r="P23" s="179">
        <v>5910</v>
      </c>
      <c r="Q23" s="179">
        <v>5910.0127199999988</v>
      </c>
      <c r="R23" s="170"/>
      <c r="S23" s="170"/>
      <c r="T23" s="170"/>
    </row>
    <row r="24" spans="1:20">
      <c r="A24" s="106">
        <v>1</v>
      </c>
      <c r="B24" s="177">
        <v>248</v>
      </c>
      <c r="C24" s="181" t="s">
        <v>161</v>
      </c>
      <c r="D24" s="178">
        <v>13500</v>
      </c>
      <c r="E24" s="178">
        <v>13499</v>
      </c>
      <c r="F24" s="178">
        <v>1</v>
      </c>
      <c r="G24" s="178">
        <v>3375</v>
      </c>
      <c r="H24" s="178">
        <v>3375</v>
      </c>
      <c r="I24" s="178">
        <v>3375</v>
      </c>
      <c r="J24" s="178">
        <v>3375</v>
      </c>
      <c r="K24" s="179">
        <v>78457.835039999991</v>
      </c>
      <c r="L24" s="179">
        <v>78408.635039999994</v>
      </c>
      <c r="M24" s="179">
        <v>49.19999999999709</v>
      </c>
      <c r="N24" s="179">
        <v>19614</v>
      </c>
      <c r="O24" s="179">
        <v>19614</v>
      </c>
      <c r="P24" s="179">
        <v>19614</v>
      </c>
      <c r="Q24" s="179">
        <v>19615.835039999991</v>
      </c>
      <c r="R24" s="170"/>
      <c r="S24" s="170"/>
      <c r="T24" s="170"/>
    </row>
    <row r="25" spans="1:20">
      <c r="A25" s="106">
        <v>1</v>
      </c>
      <c r="B25" s="177">
        <v>253</v>
      </c>
      <c r="C25" s="181" t="s">
        <v>162</v>
      </c>
      <c r="D25" s="178">
        <v>7820</v>
      </c>
      <c r="E25" s="178">
        <v>7803</v>
      </c>
      <c r="F25" s="178">
        <v>17</v>
      </c>
      <c r="G25" s="178">
        <v>1955</v>
      </c>
      <c r="H25" s="178">
        <v>1955</v>
      </c>
      <c r="I25" s="178">
        <v>1955</v>
      </c>
      <c r="J25" s="178">
        <v>1955</v>
      </c>
      <c r="K25" s="179">
        <v>34712.897359999995</v>
      </c>
      <c r="L25" s="179">
        <v>33877.197359999998</v>
      </c>
      <c r="M25" s="179">
        <v>835.69999999999709</v>
      </c>
      <c r="N25" s="179">
        <v>8678</v>
      </c>
      <c r="O25" s="179">
        <v>8678</v>
      </c>
      <c r="P25" s="179">
        <v>8678</v>
      </c>
      <c r="Q25" s="179">
        <v>8678.8973599999954</v>
      </c>
      <c r="R25" s="170"/>
      <c r="S25" s="170"/>
      <c r="T25" s="170"/>
    </row>
    <row r="26" spans="1:20">
      <c r="A26" s="106">
        <v>1</v>
      </c>
      <c r="B26" s="177">
        <v>255</v>
      </c>
      <c r="C26" s="181" t="s">
        <v>163</v>
      </c>
      <c r="D26" s="178">
        <v>9900</v>
      </c>
      <c r="E26" s="178">
        <v>9871</v>
      </c>
      <c r="F26" s="178">
        <v>29</v>
      </c>
      <c r="G26" s="178">
        <v>2475</v>
      </c>
      <c r="H26" s="178">
        <v>2475</v>
      </c>
      <c r="I26" s="178">
        <v>2475</v>
      </c>
      <c r="J26" s="178">
        <v>2475</v>
      </c>
      <c r="K26" s="179">
        <v>46399.886200000001</v>
      </c>
      <c r="L26" s="179">
        <v>44974.186200000004</v>
      </c>
      <c r="M26" s="179">
        <v>1425.6999999999971</v>
      </c>
      <c r="N26" s="179">
        <v>11600</v>
      </c>
      <c r="O26" s="179">
        <v>11600</v>
      </c>
      <c r="P26" s="179">
        <v>11600</v>
      </c>
      <c r="Q26" s="179">
        <v>11599.886200000001</v>
      </c>
      <c r="R26" s="170"/>
      <c r="S26" s="170"/>
      <c r="T26" s="170"/>
    </row>
    <row r="27" spans="1:20">
      <c r="A27" s="106">
        <v>1</v>
      </c>
      <c r="B27" s="177">
        <v>256</v>
      </c>
      <c r="C27" s="181" t="s">
        <v>164</v>
      </c>
      <c r="D27" s="178">
        <v>4000</v>
      </c>
      <c r="E27" s="178">
        <v>3991</v>
      </c>
      <c r="F27" s="178">
        <v>9</v>
      </c>
      <c r="G27" s="178">
        <v>1000</v>
      </c>
      <c r="H27" s="178">
        <v>1000</v>
      </c>
      <c r="I27" s="178">
        <v>1000</v>
      </c>
      <c r="J27" s="178">
        <v>1000</v>
      </c>
      <c r="K27" s="179">
        <v>17446.979719999999</v>
      </c>
      <c r="L27" s="179">
        <v>17004.579719999998</v>
      </c>
      <c r="M27" s="179">
        <v>442.40000000000146</v>
      </c>
      <c r="N27" s="179">
        <v>4362</v>
      </c>
      <c r="O27" s="179">
        <v>4362</v>
      </c>
      <c r="P27" s="179">
        <v>4362</v>
      </c>
      <c r="Q27" s="179">
        <v>4360.9797199999994</v>
      </c>
      <c r="R27" s="170"/>
      <c r="S27" s="170"/>
      <c r="T27" s="170"/>
    </row>
    <row r="28" spans="1:20">
      <c r="A28" s="106">
        <v>1</v>
      </c>
      <c r="B28" s="177">
        <v>261</v>
      </c>
      <c r="C28" s="181" t="s">
        <v>276</v>
      </c>
      <c r="D28" s="178">
        <v>7000</v>
      </c>
      <c r="E28" s="178">
        <v>6983</v>
      </c>
      <c r="F28" s="178">
        <v>17</v>
      </c>
      <c r="G28" s="178">
        <v>1750</v>
      </c>
      <c r="H28" s="178">
        <v>1750</v>
      </c>
      <c r="I28" s="178">
        <v>1750</v>
      </c>
      <c r="J28" s="178">
        <v>1750</v>
      </c>
      <c r="K28" s="179">
        <v>48449.52</v>
      </c>
      <c r="L28" s="179">
        <v>47482.32</v>
      </c>
      <c r="M28" s="179">
        <v>967.19999999999709</v>
      </c>
      <c r="N28" s="179">
        <v>12112</v>
      </c>
      <c r="O28" s="179">
        <v>12112</v>
      </c>
      <c r="P28" s="179">
        <v>12112</v>
      </c>
      <c r="Q28" s="179">
        <v>12113.519999999997</v>
      </c>
      <c r="R28" s="170"/>
      <c r="S28" s="170"/>
      <c r="T28" s="170"/>
    </row>
    <row r="29" spans="1:20">
      <c r="A29" s="106">
        <v>1</v>
      </c>
      <c r="B29" s="177">
        <v>265</v>
      </c>
      <c r="C29" s="181" t="s">
        <v>277</v>
      </c>
      <c r="D29" s="178">
        <v>6880</v>
      </c>
      <c r="E29" s="178">
        <v>6868</v>
      </c>
      <c r="F29" s="178">
        <v>12</v>
      </c>
      <c r="G29" s="178">
        <v>1720</v>
      </c>
      <c r="H29" s="178">
        <v>1720</v>
      </c>
      <c r="I29" s="178">
        <v>1720</v>
      </c>
      <c r="J29" s="178">
        <v>1720</v>
      </c>
      <c r="K29" s="179">
        <v>29813.104780000001</v>
      </c>
      <c r="L29" s="179">
        <v>29223.20478</v>
      </c>
      <c r="M29" s="179">
        <v>589.90000000000146</v>
      </c>
      <c r="N29" s="179">
        <v>7453</v>
      </c>
      <c r="O29" s="179">
        <v>7453</v>
      </c>
      <c r="P29" s="179">
        <v>7453</v>
      </c>
      <c r="Q29" s="179">
        <v>7454.1047800000015</v>
      </c>
      <c r="R29" s="170"/>
      <c r="S29" s="170"/>
      <c r="T29" s="170"/>
    </row>
    <row r="30" spans="1:20">
      <c r="A30" s="106">
        <v>1</v>
      </c>
      <c r="B30" s="177">
        <v>275</v>
      </c>
      <c r="C30" s="181" t="s">
        <v>168</v>
      </c>
      <c r="D30" s="178">
        <v>2500</v>
      </c>
      <c r="E30" s="178">
        <v>2496</v>
      </c>
      <c r="F30" s="178">
        <v>4</v>
      </c>
      <c r="G30" s="178">
        <v>625</v>
      </c>
      <c r="H30" s="178">
        <v>625</v>
      </c>
      <c r="I30" s="178">
        <v>625</v>
      </c>
      <c r="J30" s="178">
        <v>625</v>
      </c>
      <c r="K30" s="179">
        <v>10653.69808</v>
      </c>
      <c r="L30" s="179">
        <v>10494.29808</v>
      </c>
      <c r="M30" s="179">
        <v>159.39999999999964</v>
      </c>
      <c r="N30" s="179">
        <v>2663</v>
      </c>
      <c r="O30" s="179">
        <v>2663</v>
      </c>
      <c r="P30" s="179">
        <v>2663</v>
      </c>
      <c r="Q30" s="179">
        <v>2664.6980800000001</v>
      </c>
      <c r="R30" s="170"/>
      <c r="S30" s="170"/>
      <c r="T30" s="170"/>
    </row>
    <row r="31" spans="1:20">
      <c r="A31" s="106">
        <v>1</v>
      </c>
      <c r="B31" s="177">
        <v>277</v>
      </c>
      <c r="C31" s="181" t="s">
        <v>278</v>
      </c>
      <c r="D31" s="178">
        <v>6288</v>
      </c>
      <c r="E31" s="178">
        <v>6268</v>
      </c>
      <c r="F31" s="178">
        <v>20</v>
      </c>
      <c r="G31" s="178">
        <v>1572</v>
      </c>
      <c r="H31" s="178">
        <v>1572</v>
      </c>
      <c r="I31" s="178">
        <v>1572</v>
      </c>
      <c r="J31" s="178">
        <v>1572</v>
      </c>
      <c r="K31" s="179">
        <v>31964.920000000002</v>
      </c>
      <c r="L31" s="179">
        <v>30981.72</v>
      </c>
      <c r="M31" s="179">
        <v>983.20000000000073</v>
      </c>
      <c r="N31" s="179">
        <v>7991</v>
      </c>
      <c r="O31" s="179">
        <v>7991</v>
      </c>
      <c r="P31" s="179">
        <v>7991</v>
      </c>
      <c r="Q31" s="179">
        <v>7991.9200000000019</v>
      </c>
      <c r="R31" s="170"/>
      <c r="S31" s="170"/>
      <c r="T31" s="170"/>
    </row>
    <row r="32" spans="1:20">
      <c r="A32" s="106">
        <v>1</v>
      </c>
      <c r="B32" s="177">
        <v>281</v>
      </c>
      <c r="C32" s="181" t="s">
        <v>170</v>
      </c>
      <c r="D32" s="178">
        <v>11400</v>
      </c>
      <c r="E32" s="178">
        <v>11393</v>
      </c>
      <c r="F32" s="178">
        <v>7</v>
      </c>
      <c r="G32" s="178">
        <v>2850</v>
      </c>
      <c r="H32" s="178">
        <v>2850</v>
      </c>
      <c r="I32" s="178">
        <v>2850</v>
      </c>
      <c r="J32" s="178">
        <v>2850</v>
      </c>
      <c r="K32" s="179">
        <v>86684.909799999994</v>
      </c>
      <c r="L32" s="179">
        <v>86328.109799999991</v>
      </c>
      <c r="M32" s="179">
        <v>356.80000000000291</v>
      </c>
      <c r="N32" s="179">
        <v>21671</v>
      </c>
      <c r="O32" s="179">
        <v>21671</v>
      </c>
      <c r="P32" s="179">
        <v>21671</v>
      </c>
      <c r="Q32" s="179">
        <v>21671.909799999994</v>
      </c>
      <c r="R32" s="170"/>
      <c r="S32" s="170"/>
      <c r="T32" s="170"/>
    </row>
    <row r="33" spans="1:20">
      <c r="A33" s="106">
        <v>1</v>
      </c>
      <c r="B33" s="177">
        <v>286</v>
      </c>
      <c r="C33" s="181" t="s">
        <v>172</v>
      </c>
      <c r="D33" s="178">
        <v>4730</v>
      </c>
      <c r="E33" s="178">
        <v>4728</v>
      </c>
      <c r="F33" s="178">
        <v>2</v>
      </c>
      <c r="G33" s="178">
        <v>1183</v>
      </c>
      <c r="H33" s="178">
        <v>1183</v>
      </c>
      <c r="I33" s="178">
        <v>1183</v>
      </c>
      <c r="J33" s="178">
        <v>1181</v>
      </c>
      <c r="K33" s="179">
        <v>18980.81552</v>
      </c>
      <c r="L33" s="179">
        <v>18882.515520000001</v>
      </c>
      <c r="M33" s="179">
        <v>98.299999999999272</v>
      </c>
      <c r="N33" s="179">
        <v>4745</v>
      </c>
      <c r="O33" s="179">
        <v>4745</v>
      </c>
      <c r="P33" s="179">
        <v>4745</v>
      </c>
      <c r="Q33" s="179">
        <v>4745.8155200000001</v>
      </c>
      <c r="R33" s="170"/>
      <c r="S33" s="170"/>
      <c r="T33" s="170"/>
    </row>
    <row r="34" spans="1:20" ht="30">
      <c r="A34" s="106">
        <v>1</v>
      </c>
      <c r="B34" s="177">
        <v>287</v>
      </c>
      <c r="C34" s="181" t="s">
        <v>173</v>
      </c>
      <c r="D34" s="178">
        <v>23000</v>
      </c>
      <c r="E34" s="178">
        <v>22975</v>
      </c>
      <c r="F34" s="178">
        <v>25</v>
      </c>
      <c r="G34" s="178">
        <v>5750</v>
      </c>
      <c r="H34" s="178">
        <v>5750</v>
      </c>
      <c r="I34" s="178">
        <v>5750</v>
      </c>
      <c r="J34" s="178">
        <v>5750</v>
      </c>
      <c r="K34" s="179">
        <v>150739.24968000001</v>
      </c>
      <c r="L34" s="179">
        <v>149502.04968</v>
      </c>
      <c r="M34" s="179">
        <v>1237.2000000000116</v>
      </c>
      <c r="N34" s="179">
        <v>37685</v>
      </c>
      <c r="O34" s="179">
        <v>37685</v>
      </c>
      <c r="P34" s="179">
        <v>37685</v>
      </c>
      <c r="Q34" s="179">
        <v>37684.249680000008</v>
      </c>
      <c r="R34" s="170"/>
      <c r="S34" s="170"/>
      <c r="T34" s="170"/>
    </row>
    <row r="35" spans="1:20">
      <c r="A35" s="106">
        <v>1</v>
      </c>
      <c r="B35" s="177">
        <v>288</v>
      </c>
      <c r="C35" s="181" t="s">
        <v>174</v>
      </c>
      <c r="D35" s="178">
        <v>1000</v>
      </c>
      <c r="E35" s="178">
        <v>0</v>
      </c>
      <c r="F35" s="178">
        <v>1000</v>
      </c>
      <c r="G35" s="178">
        <v>250</v>
      </c>
      <c r="H35" s="178">
        <v>250</v>
      </c>
      <c r="I35" s="178">
        <v>250</v>
      </c>
      <c r="J35" s="178">
        <v>250</v>
      </c>
      <c r="K35" s="179">
        <v>12853.978000000001</v>
      </c>
      <c r="L35" s="179">
        <v>0</v>
      </c>
      <c r="M35" s="179">
        <v>12853.978000000001</v>
      </c>
      <c r="N35" s="179">
        <v>3213</v>
      </c>
      <c r="O35" s="179">
        <v>3213</v>
      </c>
      <c r="P35" s="179">
        <v>3213</v>
      </c>
      <c r="Q35" s="179">
        <v>3214.978000000001</v>
      </c>
      <c r="R35" s="170"/>
      <c r="S35" s="170"/>
      <c r="T35" s="170"/>
    </row>
    <row r="36" spans="1:20">
      <c r="A36" s="106">
        <v>1</v>
      </c>
      <c r="B36" s="177">
        <v>289</v>
      </c>
      <c r="C36" s="181" t="s">
        <v>279</v>
      </c>
      <c r="D36" s="178">
        <v>13800</v>
      </c>
      <c r="E36" s="178">
        <v>13771</v>
      </c>
      <c r="F36" s="178">
        <v>29</v>
      </c>
      <c r="G36" s="178">
        <v>3450</v>
      </c>
      <c r="H36" s="178">
        <v>3450</v>
      </c>
      <c r="I36" s="178">
        <v>3450</v>
      </c>
      <c r="J36" s="178">
        <v>3450</v>
      </c>
      <c r="K36" s="179">
        <v>58075.969580000004</v>
      </c>
      <c r="L36" s="179">
        <v>56303.669580000002</v>
      </c>
      <c r="M36" s="179">
        <v>1772.3000000000029</v>
      </c>
      <c r="N36" s="179">
        <v>14519</v>
      </c>
      <c r="O36" s="179">
        <v>14519</v>
      </c>
      <c r="P36" s="179">
        <v>14519</v>
      </c>
      <c r="Q36" s="179">
        <v>14518.969580000004</v>
      </c>
      <c r="R36" s="170"/>
      <c r="S36" s="170"/>
      <c r="T36" s="170"/>
    </row>
    <row r="37" spans="1:20">
      <c r="A37" s="106">
        <v>1</v>
      </c>
      <c r="B37" s="177">
        <v>290</v>
      </c>
      <c r="C37" s="181" t="s">
        <v>175</v>
      </c>
      <c r="D37" s="178">
        <v>17631</v>
      </c>
      <c r="E37" s="178">
        <v>17607</v>
      </c>
      <c r="F37" s="178">
        <v>24</v>
      </c>
      <c r="G37" s="178">
        <v>4408</v>
      </c>
      <c r="H37" s="178">
        <v>4408</v>
      </c>
      <c r="I37" s="178">
        <v>4408</v>
      </c>
      <c r="J37" s="178">
        <v>4407</v>
      </c>
      <c r="K37" s="179">
        <v>56345.290799999995</v>
      </c>
      <c r="L37" s="179">
        <v>54878.590799999998</v>
      </c>
      <c r="M37" s="179">
        <v>1466.6999999999971</v>
      </c>
      <c r="N37" s="179">
        <v>14086</v>
      </c>
      <c r="O37" s="179">
        <v>14086</v>
      </c>
      <c r="P37" s="179">
        <v>14086</v>
      </c>
      <c r="Q37" s="179">
        <v>14087.290799999995</v>
      </c>
      <c r="R37" s="170"/>
      <c r="S37" s="170"/>
      <c r="T37" s="170"/>
    </row>
    <row r="38" spans="1:20">
      <c r="A38" s="106">
        <v>1</v>
      </c>
      <c r="B38" s="177">
        <v>300</v>
      </c>
      <c r="C38" s="181" t="s">
        <v>177</v>
      </c>
      <c r="D38" s="178">
        <v>19400</v>
      </c>
      <c r="E38" s="178">
        <v>19398</v>
      </c>
      <c r="F38" s="178">
        <v>2</v>
      </c>
      <c r="G38" s="178">
        <v>4850</v>
      </c>
      <c r="H38" s="178">
        <v>4850</v>
      </c>
      <c r="I38" s="178">
        <v>4850</v>
      </c>
      <c r="J38" s="178">
        <v>4850</v>
      </c>
      <c r="K38" s="179">
        <v>83272.497620000009</v>
      </c>
      <c r="L38" s="179">
        <v>83174.197620000006</v>
      </c>
      <c r="M38" s="179">
        <v>98.30000000000291</v>
      </c>
      <c r="N38" s="179">
        <v>20818</v>
      </c>
      <c r="O38" s="179">
        <v>20818</v>
      </c>
      <c r="P38" s="179">
        <v>20818</v>
      </c>
      <c r="Q38" s="179">
        <v>20818.497620000009</v>
      </c>
      <c r="R38" s="170"/>
      <c r="S38" s="170"/>
      <c r="T38" s="170"/>
    </row>
    <row r="39" spans="1:20">
      <c r="A39" s="106">
        <v>1</v>
      </c>
      <c r="B39" s="177">
        <v>301</v>
      </c>
      <c r="C39" s="181" t="s">
        <v>178</v>
      </c>
      <c r="D39" s="178">
        <v>5500</v>
      </c>
      <c r="E39" s="178">
        <v>5484</v>
      </c>
      <c r="F39" s="178">
        <v>16</v>
      </c>
      <c r="G39" s="178">
        <v>1375</v>
      </c>
      <c r="H39" s="178">
        <v>1375</v>
      </c>
      <c r="I39" s="178">
        <v>1375</v>
      </c>
      <c r="J39" s="178">
        <v>1375</v>
      </c>
      <c r="K39" s="179">
        <v>21739.447420000004</v>
      </c>
      <c r="L39" s="179">
        <v>20905.047420000003</v>
      </c>
      <c r="M39" s="179">
        <v>834.40000000000146</v>
      </c>
      <c r="N39" s="179">
        <v>5435</v>
      </c>
      <c r="O39" s="179">
        <v>5435</v>
      </c>
      <c r="P39" s="179">
        <v>5435</v>
      </c>
      <c r="Q39" s="179">
        <v>5434.4474200000041</v>
      </c>
      <c r="R39" s="170"/>
      <c r="S39" s="170"/>
      <c r="T39" s="170"/>
    </row>
    <row r="40" spans="1:20">
      <c r="A40" s="106">
        <v>1</v>
      </c>
      <c r="B40" s="177">
        <v>305</v>
      </c>
      <c r="C40" s="181" t="s">
        <v>281</v>
      </c>
      <c r="D40" s="178">
        <v>10000</v>
      </c>
      <c r="E40" s="178">
        <v>9973</v>
      </c>
      <c r="F40" s="178">
        <v>27</v>
      </c>
      <c r="G40" s="178">
        <v>2500</v>
      </c>
      <c r="H40" s="178">
        <v>2500</v>
      </c>
      <c r="I40" s="178">
        <v>2500</v>
      </c>
      <c r="J40" s="178">
        <v>2500</v>
      </c>
      <c r="K40" s="179">
        <v>57342.188800000004</v>
      </c>
      <c r="L40" s="179">
        <v>56013.388800000001</v>
      </c>
      <c r="M40" s="179">
        <v>1328.8000000000029</v>
      </c>
      <c r="N40" s="179">
        <v>14336</v>
      </c>
      <c r="O40" s="179">
        <v>14336</v>
      </c>
      <c r="P40" s="179">
        <v>14336</v>
      </c>
      <c r="Q40" s="179">
        <v>14334.188800000004</v>
      </c>
      <c r="R40" s="170"/>
      <c r="S40" s="170"/>
      <c r="T40" s="170"/>
    </row>
    <row r="41" spans="1:20">
      <c r="A41" s="106">
        <v>1</v>
      </c>
      <c r="B41" s="177">
        <v>306</v>
      </c>
      <c r="C41" s="181" t="s">
        <v>179</v>
      </c>
      <c r="D41" s="178">
        <v>6000</v>
      </c>
      <c r="E41" s="178">
        <v>5990</v>
      </c>
      <c r="F41" s="178">
        <v>10</v>
      </c>
      <c r="G41" s="178">
        <v>1500</v>
      </c>
      <c r="H41" s="178">
        <v>1500</v>
      </c>
      <c r="I41" s="178">
        <v>1500</v>
      </c>
      <c r="J41" s="178">
        <v>1500</v>
      </c>
      <c r="K41" s="179">
        <v>22243.766240000001</v>
      </c>
      <c r="L41" s="179">
        <v>21752.166240000002</v>
      </c>
      <c r="M41" s="179">
        <v>491.59999999999854</v>
      </c>
      <c r="N41" s="179">
        <v>5561</v>
      </c>
      <c r="O41" s="179">
        <v>5561</v>
      </c>
      <c r="P41" s="179">
        <v>5561</v>
      </c>
      <c r="Q41" s="179">
        <v>5560.7662400000008</v>
      </c>
      <c r="R41" s="170"/>
      <c r="S41" s="170"/>
      <c r="T41" s="170"/>
    </row>
    <row r="42" spans="1:20">
      <c r="A42" s="106">
        <v>1</v>
      </c>
      <c r="B42" s="177">
        <v>310</v>
      </c>
      <c r="C42" s="181" t="s">
        <v>181</v>
      </c>
      <c r="D42" s="178">
        <v>4410</v>
      </c>
      <c r="E42" s="178">
        <v>4406</v>
      </c>
      <c r="F42" s="178">
        <v>4</v>
      </c>
      <c r="G42" s="178">
        <v>1103</v>
      </c>
      <c r="H42" s="178">
        <v>1103</v>
      </c>
      <c r="I42" s="178">
        <v>1103</v>
      </c>
      <c r="J42" s="178">
        <v>1101</v>
      </c>
      <c r="K42" s="179">
        <v>18637.849119999999</v>
      </c>
      <c r="L42" s="179">
        <v>18441.24912</v>
      </c>
      <c r="M42" s="179">
        <v>196.59999999999854</v>
      </c>
      <c r="N42" s="179">
        <v>4659</v>
      </c>
      <c r="O42" s="179">
        <v>4659</v>
      </c>
      <c r="P42" s="179">
        <v>4659</v>
      </c>
      <c r="Q42" s="179">
        <v>4660.8491199999989</v>
      </c>
      <c r="R42" s="170"/>
      <c r="S42" s="170"/>
      <c r="T42" s="170"/>
    </row>
    <row r="43" spans="1:20">
      <c r="A43" s="106">
        <v>1</v>
      </c>
      <c r="B43" s="177">
        <v>311</v>
      </c>
      <c r="C43" s="181" t="s">
        <v>182</v>
      </c>
      <c r="D43" s="178">
        <v>10000</v>
      </c>
      <c r="E43" s="178">
        <v>9999</v>
      </c>
      <c r="F43" s="178">
        <v>1</v>
      </c>
      <c r="G43" s="178">
        <v>2500</v>
      </c>
      <c r="H43" s="178">
        <v>2500</v>
      </c>
      <c r="I43" s="178">
        <v>2500</v>
      </c>
      <c r="J43" s="178">
        <v>2500</v>
      </c>
      <c r="K43" s="179">
        <v>37678.792320000008</v>
      </c>
      <c r="L43" s="179">
        <v>37617.592320000011</v>
      </c>
      <c r="M43" s="179">
        <v>61.19999999999709</v>
      </c>
      <c r="N43" s="179">
        <v>9420</v>
      </c>
      <c r="O43" s="179">
        <v>9420</v>
      </c>
      <c r="P43" s="179">
        <v>9420</v>
      </c>
      <c r="Q43" s="179">
        <v>9418.7923200000077</v>
      </c>
      <c r="R43" s="170"/>
      <c r="S43" s="170"/>
      <c r="T43" s="170"/>
    </row>
    <row r="44" spans="1:20">
      <c r="A44" s="106">
        <v>1</v>
      </c>
      <c r="B44" s="177">
        <v>312</v>
      </c>
      <c r="C44" s="181" t="s">
        <v>183</v>
      </c>
      <c r="D44" s="178">
        <v>6500</v>
      </c>
      <c r="E44" s="178">
        <v>6484</v>
      </c>
      <c r="F44" s="178">
        <v>16</v>
      </c>
      <c r="G44" s="178">
        <v>1625</v>
      </c>
      <c r="H44" s="178">
        <v>1625</v>
      </c>
      <c r="I44" s="178">
        <v>1625</v>
      </c>
      <c r="J44" s="178">
        <v>1625</v>
      </c>
      <c r="K44" s="179">
        <v>23950.116999999998</v>
      </c>
      <c r="L44" s="179">
        <v>23162.517</v>
      </c>
      <c r="M44" s="179">
        <v>787.59999999999854</v>
      </c>
      <c r="N44" s="179">
        <v>5988</v>
      </c>
      <c r="O44" s="179">
        <v>5988</v>
      </c>
      <c r="P44" s="179">
        <v>5988</v>
      </c>
      <c r="Q44" s="179">
        <v>5986.1169999999984</v>
      </c>
      <c r="R44" s="170"/>
      <c r="S44" s="170"/>
      <c r="T44" s="170"/>
    </row>
    <row r="45" spans="1:20">
      <c r="A45" s="106">
        <v>1</v>
      </c>
      <c r="B45" s="177">
        <v>321</v>
      </c>
      <c r="C45" s="181" t="s">
        <v>185</v>
      </c>
      <c r="D45" s="178">
        <v>10900</v>
      </c>
      <c r="E45" s="178">
        <v>10886</v>
      </c>
      <c r="F45" s="178">
        <v>14</v>
      </c>
      <c r="G45" s="178">
        <v>2725</v>
      </c>
      <c r="H45" s="178">
        <v>2725</v>
      </c>
      <c r="I45" s="178">
        <v>2725</v>
      </c>
      <c r="J45" s="178">
        <v>2725</v>
      </c>
      <c r="K45" s="179">
        <v>56307.144759999988</v>
      </c>
      <c r="L45" s="179">
        <v>55617.944759999991</v>
      </c>
      <c r="M45" s="179">
        <v>689.19999999999709</v>
      </c>
      <c r="N45" s="179">
        <v>14077</v>
      </c>
      <c r="O45" s="179">
        <v>14077</v>
      </c>
      <c r="P45" s="179">
        <v>14077</v>
      </c>
      <c r="Q45" s="179">
        <v>14076.144759999988</v>
      </c>
      <c r="R45" s="170"/>
      <c r="S45" s="170"/>
      <c r="T45" s="170"/>
    </row>
    <row r="46" spans="1:20">
      <c r="A46" s="106">
        <v>1</v>
      </c>
      <c r="B46" s="177">
        <v>336</v>
      </c>
      <c r="C46" s="181" t="s">
        <v>186</v>
      </c>
      <c r="D46" s="178">
        <v>16500</v>
      </c>
      <c r="E46" s="178">
        <v>16470</v>
      </c>
      <c r="F46" s="178">
        <v>30</v>
      </c>
      <c r="G46" s="178">
        <v>4125</v>
      </c>
      <c r="H46" s="178">
        <v>4125</v>
      </c>
      <c r="I46" s="178">
        <v>4125</v>
      </c>
      <c r="J46" s="178">
        <v>4125</v>
      </c>
      <c r="K46" s="179">
        <v>60969.531759999991</v>
      </c>
      <c r="L46" s="179">
        <v>59136.131759999989</v>
      </c>
      <c r="M46" s="179">
        <v>1833.4000000000015</v>
      </c>
      <c r="N46" s="179">
        <v>15242</v>
      </c>
      <c r="O46" s="179">
        <v>15242</v>
      </c>
      <c r="P46" s="179">
        <v>15242</v>
      </c>
      <c r="Q46" s="179">
        <v>15243.531759999991</v>
      </c>
      <c r="R46" s="170"/>
      <c r="S46" s="170"/>
      <c r="T46" s="170"/>
    </row>
    <row r="47" spans="1:20">
      <c r="A47" s="106">
        <v>1</v>
      </c>
      <c r="B47" s="177">
        <v>337</v>
      </c>
      <c r="C47" s="181" t="s">
        <v>187</v>
      </c>
      <c r="D47" s="178">
        <v>6000</v>
      </c>
      <c r="E47" s="178">
        <v>6000</v>
      </c>
      <c r="F47" s="178">
        <v>0</v>
      </c>
      <c r="G47" s="178">
        <v>1500</v>
      </c>
      <c r="H47" s="178">
        <v>1500</v>
      </c>
      <c r="I47" s="178">
        <v>1500</v>
      </c>
      <c r="J47" s="178">
        <v>1500</v>
      </c>
      <c r="K47" s="179">
        <v>28779.188400000003</v>
      </c>
      <c r="L47" s="179">
        <v>28779.188400000003</v>
      </c>
      <c r="M47" s="179">
        <v>0</v>
      </c>
      <c r="N47" s="179">
        <v>7195</v>
      </c>
      <c r="O47" s="179">
        <v>7195</v>
      </c>
      <c r="P47" s="179">
        <v>7195</v>
      </c>
      <c r="Q47" s="179">
        <v>7194.1884000000027</v>
      </c>
      <c r="R47" s="170"/>
      <c r="S47" s="170"/>
      <c r="T47" s="170"/>
    </row>
    <row r="48" spans="1:20" ht="30">
      <c r="A48" s="106">
        <v>1</v>
      </c>
      <c r="B48" s="177">
        <v>340</v>
      </c>
      <c r="C48" s="181" t="s">
        <v>188</v>
      </c>
      <c r="D48" s="178">
        <v>8200</v>
      </c>
      <c r="E48" s="178">
        <v>8196</v>
      </c>
      <c r="F48" s="178">
        <v>4</v>
      </c>
      <c r="G48" s="178">
        <v>2050</v>
      </c>
      <c r="H48" s="178">
        <v>2050</v>
      </c>
      <c r="I48" s="178">
        <v>2050</v>
      </c>
      <c r="J48" s="178">
        <v>2050</v>
      </c>
      <c r="K48" s="179">
        <v>33941.138519999993</v>
      </c>
      <c r="L48" s="179">
        <v>33696.638519999993</v>
      </c>
      <c r="M48" s="179">
        <v>244.5</v>
      </c>
      <c r="N48" s="179">
        <v>8485</v>
      </c>
      <c r="O48" s="179">
        <v>8485</v>
      </c>
      <c r="P48" s="179">
        <v>8485</v>
      </c>
      <c r="Q48" s="179">
        <v>8486.1385199999932</v>
      </c>
      <c r="R48" s="170"/>
      <c r="S48" s="170"/>
      <c r="T48" s="170"/>
    </row>
    <row r="49" spans="1:20">
      <c r="A49" s="106">
        <v>1</v>
      </c>
      <c r="B49" s="177">
        <v>347</v>
      </c>
      <c r="C49" s="181" t="s">
        <v>190</v>
      </c>
      <c r="D49" s="178">
        <v>2620</v>
      </c>
      <c r="E49" s="178">
        <v>2619</v>
      </c>
      <c r="F49" s="178">
        <v>1</v>
      </c>
      <c r="G49" s="178">
        <v>655</v>
      </c>
      <c r="H49" s="178">
        <v>655</v>
      </c>
      <c r="I49" s="178">
        <v>655</v>
      </c>
      <c r="J49" s="178">
        <v>655</v>
      </c>
      <c r="K49" s="179">
        <v>11155.235820000002</v>
      </c>
      <c r="L49" s="179">
        <v>11106.035820000001</v>
      </c>
      <c r="M49" s="179">
        <v>49.200000000000728</v>
      </c>
      <c r="N49" s="179">
        <v>2789</v>
      </c>
      <c r="O49" s="179">
        <v>2789</v>
      </c>
      <c r="P49" s="179">
        <v>2789</v>
      </c>
      <c r="Q49" s="179">
        <v>2788.2358200000017</v>
      </c>
      <c r="R49" s="170"/>
      <c r="S49" s="170"/>
      <c r="T49" s="170"/>
    </row>
    <row r="50" spans="1:20">
      <c r="A50" s="106">
        <v>1</v>
      </c>
      <c r="B50" s="177">
        <v>349</v>
      </c>
      <c r="C50" s="181" t="s">
        <v>191</v>
      </c>
      <c r="D50" s="178">
        <v>3930</v>
      </c>
      <c r="E50" s="178">
        <v>3924</v>
      </c>
      <c r="F50" s="178">
        <v>6</v>
      </c>
      <c r="G50" s="178">
        <v>983</v>
      </c>
      <c r="H50" s="178">
        <v>983</v>
      </c>
      <c r="I50" s="178">
        <v>983</v>
      </c>
      <c r="J50" s="178">
        <v>981</v>
      </c>
      <c r="K50" s="179">
        <v>16504.0789</v>
      </c>
      <c r="L50" s="179">
        <v>16209.078899999999</v>
      </c>
      <c r="M50" s="179">
        <v>295.00000000000182</v>
      </c>
      <c r="N50" s="179">
        <v>4126</v>
      </c>
      <c r="O50" s="179">
        <v>4126</v>
      </c>
      <c r="P50" s="179">
        <v>4126</v>
      </c>
      <c r="Q50" s="179">
        <v>4126.0789000000004</v>
      </c>
      <c r="R50" s="170"/>
      <c r="S50" s="170"/>
      <c r="T50" s="170"/>
    </row>
    <row r="51" spans="1:20">
      <c r="A51" s="106">
        <v>1</v>
      </c>
      <c r="B51" s="177">
        <v>350</v>
      </c>
      <c r="C51" s="181" t="s">
        <v>308</v>
      </c>
      <c r="D51" s="178">
        <v>780</v>
      </c>
      <c r="E51" s="178">
        <v>0</v>
      </c>
      <c r="F51" s="178">
        <v>780</v>
      </c>
      <c r="G51" s="178">
        <v>195</v>
      </c>
      <c r="H51" s="178">
        <v>195</v>
      </c>
      <c r="I51" s="178">
        <v>195</v>
      </c>
      <c r="J51" s="178">
        <v>195</v>
      </c>
      <c r="K51" s="179">
        <v>5161.7676190476195</v>
      </c>
      <c r="L51" s="179">
        <v>0</v>
      </c>
      <c r="M51" s="179">
        <v>5161.7676190476195</v>
      </c>
      <c r="N51" s="179">
        <v>1290</v>
      </c>
      <c r="O51" s="179">
        <v>1290</v>
      </c>
      <c r="P51" s="179">
        <v>1290</v>
      </c>
      <c r="Q51" s="179">
        <v>1291.7676190476195</v>
      </c>
      <c r="R51" s="170"/>
      <c r="S51" s="170"/>
      <c r="T51" s="170"/>
    </row>
    <row r="52" spans="1:20">
      <c r="A52" s="106">
        <v>1</v>
      </c>
      <c r="B52" s="177">
        <v>534</v>
      </c>
      <c r="C52" s="181" t="s">
        <v>617</v>
      </c>
      <c r="D52" s="178">
        <v>25400</v>
      </c>
      <c r="E52" s="178">
        <v>25381</v>
      </c>
      <c r="F52" s="178">
        <v>19</v>
      </c>
      <c r="G52" s="178">
        <v>6350</v>
      </c>
      <c r="H52" s="178">
        <v>6350</v>
      </c>
      <c r="I52" s="178">
        <v>6350</v>
      </c>
      <c r="J52" s="178">
        <v>6350</v>
      </c>
      <c r="K52" s="179">
        <v>112296.76844000001</v>
      </c>
      <c r="L52" s="179">
        <v>111128.96844000001</v>
      </c>
      <c r="M52" s="179">
        <v>1167.8000000000029</v>
      </c>
      <c r="N52" s="179">
        <v>28074</v>
      </c>
      <c r="O52" s="179">
        <v>28074</v>
      </c>
      <c r="P52" s="179">
        <v>28074</v>
      </c>
      <c r="Q52" s="179">
        <v>28074.768440000014</v>
      </c>
      <c r="R52" s="170"/>
      <c r="S52" s="170"/>
      <c r="T52" s="170"/>
    </row>
    <row r="53" spans="1:20">
      <c r="A53" s="106">
        <v>1</v>
      </c>
      <c r="B53" s="177">
        <v>578</v>
      </c>
      <c r="C53" s="181" t="s">
        <v>618</v>
      </c>
      <c r="D53" s="178">
        <v>62000</v>
      </c>
      <c r="E53" s="178">
        <v>61933</v>
      </c>
      <c r="F53" s="178">
        <v>67</v>
      </c>
      <c r="G53" s="178">
        <v>15500</v>
      </c>
      <c r="H53" s="178">
        <v>15500</v>
      </c>
      <c r="I53" s="178">
        <v>15500</v>
      </c>
      <c r="J53" s="178">
        <v>15500</v>
      </c>
      <c r="K53" s="179">
        <v>249136.37484</v>
      </c>
      <c r="L53" s="179">
        <v>245811.47484000001</v>
      </c>
      <c r="M53" s="179">
        <v>3324.8999999999942</v>
      </c>
      <c r="N53" s="179">
        <v>62284</v>
      </c>
      <c r="O53" s="179">
        <v>62284</v>
      </c>
      <c r="P53" s="179">
        <v>62284</v>
      </c>
      <c r="Q53" s="179">
        <v>62284.374840000004</v>
      </c>
      <c r="R53" s="170"/>
      <c r="S53" s="170"/>
      <c r="T53" s="170"/>
    </row>
    <row r="54" spans="1:20">
      <c r="A54" s="106">
        <v>1</v>
      </c>
      <c r="B54" s="177">
        <v>592</v>
      </c>
      <c r="C54" s="181" t="s">
        <v>473</v>
      </c>
      <c r="D54" s="178">
        <v>21000</v>
      </c>
      <c r="E54" s="178">
        <v>20988</v>
      </c>
      <c r="F54" s="178">
        <v>12</v>
      </c>
      <c r="G54" s="178">
        <v>5250</v>
      </c>
      <c r="H54" s="178">
        <v>5250</v>
      </c>
      <c r="I54" s="178">
        <v>5250</v>
      </c>
      <c r="J54" s="178">
        <v>5250</v>
      </c>
      <c r="K54" s="179">
        <v>105508.59240000001</v>
      </c>
      <c r="L54" s="179">
        <v>104909.79240000001</v>
      </c>
      <c r="M54" s="179">
        <v>598.80000000000291</v>
      </c>
      <c r="N54" s="179">
        <v>26377</v>
      </c>
      <c r="O54" s="179">
        <v>26377</v>
      </c>
      <c r="P54" s="179">
        <v>26377</v>
      </c>
      <c r="Q54" s="179">
        <v>26377.592400000009</v>
      </c>
      <c r="R54" s="170"/>
      <c r="S54" s="170"/>
      <c r="T54" s="170"/>
    </row>
    <row r="55" spans="1:20" ht="13.5" customHeight="1">
      <c r="A55" s="106">
        <v>1</v>
      </c>
      <c r="B55" s="177">
        <v>692</v>
      </c>
      <c r="C55" s="181" t="s">
        <v>474</v>
      </c>
      <c r="D55" s="178">
        <v>446957</v>
      </c>
      <c r="E55" s="178">
        <v>446923</v>
      </c>
      <c r="F55" s="178">
        <v>34</v>
      </c>
      <c r="G55" s="178">
        <v>111739</v>
      </c>
      <c r="H55" s="178">
        <v>111739</v>
      </c>
      <c r="I55" s="178">
        <v>111739</v>
      </c>
      <c r="J55" s="178">
        <v>111740</v>
      </c>
      <c r="K55" s="179">
        <v>2235973.0156800002</v>
      </c>
      <c r="L55" s="179">
        <v>2233870.0156800002</v>
      </c>
      <c r="M55" s="179">
        <v>2103</v>
      </c>
      <c r="N55" s="179">
        <v>558993</v>
      </c>
      <c r="O55" s="179">
        <v>558993</v>
      </c>
      <c r="P55" s="179">
        <v>558993</v>
      </c>
      <c r="Q55" s="179">
        <v>558994.01568000019</v>
      </c>
      <c r="R55" s="170"/>
      <c r="S55" s="170"/>
      <c r="T55" s="170"/>
    </row>
    <row r="56" spans="1:20">
      <c r="A56" s="106">
        <v>1</v>
      </c>
      <c r="B56" s="177">
        <v>903</v>
      </c>
      <c r="C56" s="181" t="s">
        <v>208</v>
      </c>
      <c r="D56" s="178">
        <v>2610</v>
      </c>
      <c r="E56" s="178">
        <v>2610</v>
      </c>
      <c r="F56" s="178">
        <v>0</v>
      </c>
      <c r="G56" s="178">
        <v>653</v>
      </c>
      <c r="H56" s="178">
        <v>653</v>
      </c>
      <c r="I56" s="178">
        <v>653</v>
      </c>
      <c r="J56" s="178">
        <v>651</v>
      </c>
      <c r="K56" s="179">
        <v>7349.3782200000005</v>
      </c>
      <c r="L56" s="179">
        <v>7349.3782200000005</v>
      </c>
      <c r="M56" s="179">
        <v>0</v>
      </c>
      <c r="N56" s="179">
        <v>1837</v>
      </c>
      <c r="O56" s="179">
        <v>1837</v>
      </c>
      <c r="P56" s="179">
        <v>1837</v>
      </c>
      <c r="Q56" s="179">
        <v>1838.3782200000005</v>
      </c>
      <c r="R56" s="170"/>
      <c r="S56" s="170"/>
      <c r="T56" s="170"/>
    </row>
    <row r="57" spans="1:20">
      <c r="A57" s="106">
        <v>1</v>
      </c>
      <c r="B57" s="177">
        <v>907</v>
      </c>
      <c r="C57" s="181" t="s">
        <v>478</v>
      </c>
      <c r="D57" s="178">
        <v>109300</v>
      </c>
      <c r="E57" s="178">
        <v>109264</v>
      </c>
      <c r="F57" s="178">
        <v>36</v>
      </c>
      <c r="G57" s="178">
        <v>27325</v>
      </c>
      <c r="H57" s="178">
        <v>27325</v>
      </c>
      <c r="I57" s="178">
        <v>27325</v>
      </c>
      <c r="J57" s="178">
        <v>27325</v>
      </c>
      <c r="K57" s="179">
        <v>464626.66446</v>
      </c>
      <c r="L57" s="179">
        <v>462749.26445999998</v>
      </c>
      <c r="M57" s="179">
        <v>1877.4000000000233</v>
      </c>
      <c r="N57" s="179">
        <v>116157</v>
      </c>
      <c r="O57" s="179">
        <v>116157</v>
      </c>
      <c r="P57" s="179">
        <v>116157</v>
      </c>
      <c r="Q57" s="179">
        <v>116155.66446</v>
      </c>
      <c r="R57" s="170"/>
      <c r="S57" s="170"/>
      <c r="T57" s="170"/>
    </row>
    <row r="58" spans="1:20">
      <c r="A58" s="106">
        <v>1</v>
      </c>
      <c r="B58" s="177">
        <v>1610</v>
      </c>
      <c r="C58" s="181" t="s">
        <v>479</v>
      </c>
      <c r="D58" s="178">
        <v>22050</v>
      </c>
      <c r="E58" s="178">
        <v>21986</v>
      </c>
      <c r="F58" s="178">
        <v>64</v>
      </c>
      <c r="G58" s="178">
        <v>5513</v>
      </c>
      <c r="H58" s="178">
        <v>5513</v>
      </c>
      <c r="I58" s="178">
        <v>5513</v>
      </c>
      <c r="J58" s="178">
        <v>5511</v>
      </c>
      <c r="K58" s="179">
        <v>102465.68072</v>
      </c>
      <c r="L58" s="179">
        <v>99319.380720000001</v>
      </c>
      <c r="M58" s="179">
        <v>3146.3000000000029</v>
      </c>
      <c r="N58" s="179">
        <v>25616</v>
      </c>
      <c r="O58" s="179">
        <v>25616</v>
      </c>
      <c r="P58" s="179">
        <v>25616</v>
      </c>
      <c r="Q58" s="179">
        <v>25617.680720000004</v>
      </c>
      <c r="R58" s="170"/>
      <c r="S58" s="170"/>
      <c r="T58" s="170"/>
    </row>
    <row r="59" spans="1:20">
      <c r="A59" s="106">
        <v>1</v>
      </c>
      <c r="B59" s="177">
        <v>1637</v>
      </c>
      <c r="C59" s="181" t="s">
        <v>289</v>
      </c>
      <c r="D59" s="178">
        <v>20990</v>
      </c>
      <c r="E59" s="178">
        <v>20961</v>
      </c>
      <c r="F59" s="178">
        <v>29</v>
      </c>
      <c r="G59" s="178">
        <v>5248</v>
      </c>
      <c r="H59" s="178">
        <v>5248</v>
      </c>
      <c r="I59" s="178">
        <v>5248</v>
      </c>
      <c r="J59" s="178">
        <v>5246</v>
      </c>
      <c r="K59" s="179">
        <v>92030.598440000002</v>
      </c>
      <c r="L59" s="179">
        <v>90653.398440000004</v>
      </c>
      <c r="M59" s="179">
        <v>1377.1999999999971</v>
      </c>
      <c r="N59" s="179">
        <v>23008</v>
      </c>
      <c r="O59" s="179">
        <v>23008</v>
      </c>
      <c r="P59" s="179">
        <v>23008</v>
      </c>
      <c r="Q59" s="179">
        <v>23006.598440000002</v>
      </c>
      <c r="R59" s="170"/>
      <c r="S59" s="170"/>
      <c r="T59" s="170"/>
    </row>
    <row r="60" spans="1:20">
      <c r="A60" s="106">
        <v>1</v>
      </c>
      <c r="B60" s="177">
        <v>1639</v>
      </c>
      <c r="C60" s="181" t="s">
        <v>216</v>
      </c>
      <c r="D60" s="178">
        <v>14340</v>
      </c>
      <c r="E60" s="178">
        <v>14311</v>
      </c>
      <c r="F60" s="178">
        <v>29</v>
      </c>
      <c r="G60" s="178">
        <v>3585</v>
      </c>
      <c r="H60" s="178">
        <v>3585</v>
      </c>
      <c r="I60" s="178">
        <v>3585</v>
      </c>
      <c r="J60" s="178">
        <v>3585</v>
      </c>
      <c r="K60" s="179">
        <v>71848.843560000008</v>
      </c>
      <c r="L60" s="179">
        <v>70180.243560000003</v>
      </c>
      <c r="M60" s="179">
        <v>1668.6000000000058</v>
      </c>
      <c r="N60" s="179">
        <v>17962</v>
      </c>
      <c r="O60" s="179">
        <v>17962</v>
      </c>
      <c r="P60" s="179">
        <v>17962</v>
      </c>
      <c r="Q60" s="179">
        <v>17962.843560000008</v>
      </c>
      <c r="R60" s="170"/>
      <c r="S60" s="170"/>
      <c r="T60" s="170"/>
    </row>
    <row r="61" spans="1:20">
      <c r="A61" s="106">
        <v>1</v>
      </c>
      <c r="B61" s="177">
        <v>1712</v>
      </c>
      <c r="C61" s="181" t="s">
        <v>219</v>
      </c>
      <c r="D61" s="178">
        <v>23400</v>
      </c>
      <c r="E61" s="178">
        <v>23366</v>
      </c>
      <c r="F61" s="178">
        <v>34</v>
      </c>
      <c r="G61" s="178">
        <v>5850</v>
      </c>
      <c r="H61" s="178">
        <v>5850</v>
      </c>
      <c r="I61" s="178">
        <v>5850</v>
      </c>
      <c r="J61" s="178">
        <v>5850</v>
      </c>
      <c r="K61" s="179">
        <v>111546.12150000001</v>
      </c>
      <c r="L61" s="179">
        <v>109517.5215</v>
      </c>
      <c r="M61" s="179">
        <v>2028.6000000000058</v>
      </c>
      <c r="N61" s="179">
        <v>27887</v>
      </c>
      <c r="O61" s="179">
        <v>27887</v>
      </c>
      <c r="P61" s="179">
        <v>27887</v>
      </c>
      <c r="Q61" s="179">
        <v>27885.121500000008</v>
      </c>
      <c r="R61" s="170"/>
      <c r="S61" s="170"/>
      <c r="T61" s="170"/>
    </row>
    <row r="62" spans="1:20">
      <c r="A62" s="106">
        <v>1</v>
      </c>
      <c r="B62" s="177">
        <v>1714</v>
      </c>
      <c r="C62" s="181" t="s">
        <v>296</v>
      </c>
      <c r="D62" s="178">
        <v>11000</v>
      </c>
      <c r="E62" s="178">
        <v>10970</v>
      </c>
      <c r="F62" s="178">
        <v>30</v>
      </c>
      <c r="G62" s="178">
        <v>2750</v>
      </c>
      <c r="H62" s="178">
        <v>2750</v>
      </c>
      <c r="I62" s="178">
        <v>2750</v>
      </c>
      <c r="J62" s="178">
        <v>2750</v>
      </c>
      <c r="K62" s="179">
        <v>47749.608980000005</v>
      </c>
      <c r="L62" s="179">
        <v>46095.508980000006</v>
      </c>
      <c r="M62" s="179">
        <v>1654.0999999999985</v>
      </c>
      <c r="N62" s="179">
        <v>11937</v>
      </c>
      <c r="O62" s="179">
        <v>11937</v>
      </c>
      <c r="P62" s="179">
        <v>11937</v>
      </c>
      <c r="Q62" s="179">
        <v>11938.608980000005</v>
      </c>
      <c r="R62" s="170"/>
      <c r="S62" s="170"/>
      <c r="T62" s="170"/>
    </row>
    <row r="63" spans="1:20">
      <c r="A63" s="106">
        <v>1</v>
      </c>
      <c r="B63" s="177">
        <v>1717</v>
      </c>
      <c r="C63" s="181" t="s">
        <v>220</v>
      </c>
      <c r="D63" s="178">
        <v>5420</v>
      </c>
      <c r="E63" s="178">
        <v>5415</v>
      </c>
      <c r="F63" s="178">
        <v>5</v>
      </c>
      <c r="G63" s="178">
        <v>1355</v>
      </c>
      <c r="H63" s="178">
        <v>1355</v>
      </c>
      <c r="I63" s="178">
        <v>1355</v>
      </c>
      <c r="J63" s="178">
        <v>1355</v>
      </c>
      <c r="K63" s="179">
        <v>24584.816080000001</v>
      </c>
      <c r="L63" s="179">
        <v>24339.016080000001</v>
      </c>
      <c r="M63" s="179">
        <v>245.79999999999927</v>
      </c>
      <c r="N63" s="179">
        <v>6146</v>
      </c>
      <c r="O63" s="179">
        <v>6146</v>
      </c>
      <c r="P63" s="179">
        <v>6146</v>
      </c>
      <c r="Q63" s="179">
        <v>6146.8160800000005</v>
      </c>
      <c r="R63" s="170"/>
      <c r="S63" s="170"/>
      <c r="T63" s="170"/>
    </row>
    <row r="64" spans="1:20">
      <c r="A64" s="106">
        <v>1</v>
      </c>
      <c r="B64" s="177">
        <v>1752</v>
      </c>
      <c r="C64" s="181" t="s">
        <v>225</v>
      </c>
      <c r="D64" s="178">
        <v>12335</v>
      </c>
      <c r="E64" s="178">
        <v>12301</v>
      </c>
      <c r="F64" s="178">
        <v>34</v>
      </c>
      <c r="G64" s="178">
        <v>3084</v>
      </c>
      <c r="H64" s="178">
        <v>3084</v>
      </c>
      <c r="I64" s="178">
        <v>3084</v>
      </c>
      <c r="J64" s="178">
        <v>3083</v>
      </c>
      <c r="K64" s="179">
        <v>57994.900400000006</v>
      </c>
      <c r="L64" s="179">
        <v>56323.400400000006</v>
      </c>
      <c r="M64" s="179">
        <v>1671.5</v>
      </c>
      <c r="N64" s="179">
        <v>14499</v>
      </c>
      <c r="O64" s="179">
        <v>14499</v>
      </c>
      <c r="P64" s="179">
        <v>14499</v>
      </c>
      <c r="Q64" s="179">
        <v>14497.900400000006</v>
      </c>
      <c r="R64" s="170"/>
      <c r="S64" s="170"/>
      <c r="T64" s="170"/>
    </row>
    <row r="65" spans="1:20">
      <c r="A65" s="106">
        <v>1</v>
      </c>
      <c r="B65" s="177">
        <v>1755</v>
      </c>
      <c r="C65" s="181" t="s">
        <v>299</v>
      </c>
      <c r="D65" s="178">
        <v>10864</v>
      </c>
      <c r="E65" s="178">
        <v>10843</v>
      </c>
      <c r="F65" s="178">
        <v>21</v>
      </c>
      <c r="G65" s="178">
        <v>2716</v>
      </c>
      <c r="H65" s="178">
        <v>2716</v>
      </c>
      <c r="I65" s="178">
        <v>2716</v>
      </c>
      <c r="J65" s="178">
        <v>2716</v>
      </c>
      <c r="K65" s="179">
        <v>56850.636600000013</v>
      </c>
      <c r="L65" s="179">
        <v>55567.236600000011</v>
      </c>
      <c r="M65" s="179">
        <v>1283.4000000000015</v>
      </c>
      <c r="N65" s="179">
        <v>14213</v>
      </c>
      <c r="O65" s="179">
        <v>14213</v>
      </c>
      <c r="P65" s="179">
        <v>14213</v>
      </c>
      <c r="Q65" s="179">
        <v>14211.636600000013</v>
      </c>
      <c r="R65" s="170"/>
      <c r="S65" s="170"/>
      <c r="T65" s="170"/>
    </row>
    <row r="66" spans="1:20">
      <c r="A66" s="106">
        <v>1</v>
      </c>
      <c r="B66" s="177">
        <v>1783</v>
      </c>
      <c r="C66" s="181" t="s">
        <v>231</v>
      </c>
      <c r="D66" s="178">
        <v>31622</v>
      </c>
      <c r="E66" s="178">
        <v>31581</v>
      </c>
      <c r="F66" s="178">
        <v>41</v>
      </c>
      <c r="G66" s="178">
        <v>7906</v>
      </c>
      <c r="H66" s="178">
        <v>7906</v>
      </c>
      <c r="I66" s="178">
        <v>7906</v>
      </c>
      <c r="J66" s="178">
        <v>7904</v>
      </c>
      <c r="K66" s="179">
        <v>167086.62751999998</v>
      </c>
      <c r="L66" s="179">
        <v>165071.02751999997</v>
      </c>
      <c r="M66" s="179">
        <v>2015.6000000000058</v>
      </c>
      <c r="N66" s="179">
        <v>41772</v>
      </c>
      <c r="O66" s="179">
        <v>41772</v>
      </c>
      <c r="P66" s="179">
        <v>41772</v>
      </c>
      <c r="Q66" s="179">
        <v>41770.62751999998</v>
      </c>
      <c r="R66" s="170"/>
      <c r="S66" s="170"/>
      <c r="T66" s="170"/>
    </row>
    <row r="67" spans="1:20">
      <c r="A67" s="106">
        <v>1</v>
      </c>
      <c r="B67" s="177">
        <v>1784</v>
      </c>
      <c r="C67" s="181" t="s">
        <v>232</v>
      </c>
      <c r="D67" s="178">
        <v>17935</v>
      </c>
      <c r="E67" s="178">
        <v>17931</v>
      </c>
      <c r="F67" s="178">
        <v>4</v>
      </c>
      <c r="G67" s="178">
        <v>4484</v>
      </c>
      <c r="H67" s="178">
        <v>4484</v>
      </c>
      <c r="I67" s="178">
        <v>4484</v>
      </c>
      <c r="J67" s="178">
        <v>4483</v>
      </c>
      <c r="K67" s="179">
        <v>89945.942840000003</v>
      </c>
      <c r="L67" s="179">
        <v>89701.242840000006</v>
      </c>
      <c r="M67" s="179">
        <v>244.69999999999709</v>
      </c>
      <c r="N67" s="179">
        <v>22486</v>
      </c>
      <c r="O67" s="179">
        <v>22486</v>
      </c>
      <c r="P67" s="179">
        <v>22486</v>
      </c>
      <c r="Q67" s="179">
        <v>22487.942840000003</v>
      </c>
      <c r="R67" s="170"/>
      <c r="S67" s="170"/>
      <c r="T67" s="170"/>
    </row>
    <row r="68" spans="1:20" s="176" customFormat="1">
      <c r="A68" s="171">
        <v>0</v>
      </c>
      <c r="B68" s="180">
        <v>9999</v>
      </c>
      <c r="C68" s="173" t="s">
        <v>125</v>
      </c>
      <c r="D68" s="174">
        <v>22929</v>
      </c>
      <c r="E68" s="174">
        <v>0</v>
      </c>
      <c r="F68" s="174">
        <v>22929</v>
      </c>
      <c r="G68" s="174">
        <v>5732</v>
      </c>
      <c r="H68" s="174">
        <v>5732</v>
      </c>
      <c r="I68" s="174">
        <v>5732</v>
      </c>
      <c r="J68" s="174">
        <v>5733</v>
      </c>
      <c r="K68" s="174">
        <v>117034.63725833184</v>
      </c>
      <c r="L68" s="175">
        <v>0</v>
      </c>
      <c r="M68" s="175">
        <v>117034.63725833184</v>
      </c>
      <c r="N68" s="175">
        <v>29259</v>
      </c>
      <c r="O68" s="175">
        <v>29259</v>
      </c>
      <c r="P68" s="175">
        <v>29259</v>
      </c>
      <c r="Q68" s="175">
        <v>29257.637258331844</v>
      </c>
      <c r="R68" s="170"/>
      <c r="S68" s="170"/>
      <c r="T68" s="170"/>
    </row>
    <row r="69" spans="1:20">
      <c r="R69" s="170"/>
      <c r="S69" s="170"/>
      <c r="T69" s="170"/>
    </row>
  </sheetData>
  <autoFilter ref="A8:Q68" xr:uid="{00000000-0009-0000-0000-000014000000}"/>
  <mergeCells count="12">
    <mergeCell ref="L6:M6"/>
    <mergeCell ref="N6:Q6"/>
    <mergeCell ref="N1:Q1"/>
    <mergeCell ref="A3:Q3"/>
    <mergeCell ref="D4:Q4"/>
    <mergeCell ref="A5:A7"/>
    <mergeCell ref="B5:C6"/>
    <mergeCell ref="D5:J5"/>
    <mergeCell ref="K5:Q5"/>
    <mergeCell ref="D6:D7"/>
    <mergeCell ref="E6:F6"/>
    <mergeCell ref="G6:J6"/>
  </mergeCells>
  <conditionalFormatting sqref="D9:Q67">
    <cfRule type="cellIs" dxfId="1" priority="2" operator="lessThan">
      <formula>0</formula>
    </cfRule>
  </conditionalFormatting>
  <conditionalFormatting sqref="B9:Q70">
    <cfRule type="expression" dxfId="0" priority="1">
      <formula>$A9=""</formula>
    </cfRule>
  </conditionalFormatting>
  <pageMargins left="0.17" right="0.17" top="0.75" bottom="0.75" header="0.3" footer="0.3"/>
  <pageSetup paperSize="9" scale="4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D861"/>
  <sheetViews>
    <sheetView zoomScale="85" zoomScaleNormal="85" workbookViewId="0">
      <pane xSplit="3" ySplit="6" topLeftCell="D7" activePane="bottomRight" state="frozen"/>
      <selection pane="topRight" activeCell="K1" sqref="K1"/>
      <selection pane="bottomLeft" activeCell="A11" sqref="A11"/>
      <selection pane="bottomRight" sqref="A1:XFD1048576"/>
    </sheetView>
  </sheetViews>
  <sheetFormatPr defaultRowHeight="12.75"/>
  <cols>
    <col min="1" max="1" width="6.5703125" style="99" customWidth="1"/>
    <col min="2" max="2" width="34.28515625" style="5" customWidth="1"/>
    <col min="3" max="3" width="63.7109375" style="250" customWidth="1"/>
    <col min="4" max="4" width="14.7109375" style="251" customWidth="1"/>
    <col min="5" max="7" width="11.28515625" style="251" bestFit="1" customWidth="1"/>
    <col min="8" max="8" width="14" style="251" customWidth="1"/>
    <col min="9" max="9" width="14.42578125" style="252" customWidth="1"/>
    <col min="10" max="10" width="15" style="252" customWidth="1"/>
    <col min="11" max="12" width="15.85546875" style="252" customWidth="1"/>
    <col min="13" max="13" width="15.5703125" style="252" customWidth="1"/>
    <col min="14" max="14" width="12.7109375" style="219" bestFit="1" customWidth="1"/>
    <col min="15" max="16384" width="9.140625" style="219"/>
  </cols>
  <sheetData>
    <row r="1" spans="1:56" ht="39.75" customHeight="1">
      <c r="B1" s="8"/>
      <c r="C1" s="212"/>
      <c r="D1" s="213"/>
      <c r="E1" s="214"/>
      <c r="F1" s="215"/>
      <c r="G1" s="216"/>
      <c r="H1" s="216"/>
      <c r="I1" s="217"/>
      <c r="J1" s="218"/>
      <c r="K1" s="471" t="s">
        <v>111</v>
      </c>
      <c r="L1" s="471"/>
      <c r="M1" s="471"/>
    </row>
    <row r="2" spans="1:56" ht="22.5" customHeight="1">
      <c r="A2" s="472" t="s">
        <v>252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54"/>
      <c r="AZ2" s="254"/>
      <c r="BA2" s="254"/>
      <c r="BB2" s="254"/>
      <c r="BC2" s="254"/>
      <c r="BD2" s="254"/>
    </row>
    <row r="3" spans="1:56" s="221" customFormat="1" ht="13.5" customHeight="1">
      <c r="A3" s="100"/>
      <c r="B3" s="220"/>
      <c r="C3" s="220"/>
      <c r="D3" s="222"/>
      <c r="E3" s="222"/>
      <c r="F3" s="222"/>
      <c r="G3" s="222"/>
      <c r="H3" s="222"/>
      <c r="I3" s="222"/>
      <c r="J3" s="222"/>
      <c r="K3" s="222"/>
      <c r="L3" s="222"/>
      <c r="M3" s="222"/>
    </row>
    <row r="4" spans="1:56" ht="21" customHeight="1">
      <c r="A4" s="473" t="s">
        <v>1</v>
      </c>
      <c r="B4" s="474" t="s">
        <v>2</v>
      </c>
      <c r="C4" s="473" t="s">
        <v>235</v>
      </c>
      <c r="D4" s="475" t="s">
        <v>236</v>
      </c>
      <c r="E4" s="475"/>
      <c r="F4" s="475"/>
      <c r="G4" s="475"/>
      <c r="H4" s="475"/>
      <c r="I4" s="476" t="s">
        <v>107</v>
      </c>
      <c r="J4" s="476"/>
      <c r="K4" s="476"/>
      <c r="L4" s="476"/>
      <c r="M4" s="476"/>
    </row>
    <row r="5" spans="1:56" ht="18.75" customHeight="1">
      <c r="A5" s="473"/>
      <c r="B5" s="474"/>
      <c r="C5" s="473"/>
      <c r="D5" s="223" t="s">
        <v>237</v>
      </c>
      <c r="E5" s="146" t="s">
        <v>238</v>
      </c>
      <c r="F5" s="146" t="s">
        <v>239</v>
      </c>
      <c r="G5" s="146" t="s">
        <v>240</v>
      </c>
      <c r="H5" s="146" t="s">
        <v>241</v>
      </c>
      <c r="I5" s="224" t="s">
        <v>237</v>
      </c>
      <c r="J5" s="225" t="s">
        <v>238</v>
      </c>
      <c r="K5" s="225" t="s">
        <v>239</v>
      </c>
      <c r="L5" s="225" t="s">
        <v>240</v>
      </c>
      <c r="M5" s="225" t="s">
        <v>241</v>
      </c>
    </row>
    <row r="6" spans="1:56">
      <c r="A6" s="226"/>
      <c r="B6" s="226"/>
      <c r="C6" s="226"/>
      <c r="D6" s="223"/>
      <c r="E6" s="146"/>
      <c r="F6" s="146"/>
      <c r="G6" s="146"/>
      <c r="H6" s="146"/>
      <c r="I6" s="224"/>
      <c r="J6" s="225"/>
      <c r="K6" s="225"/>
      <c r="L6" s="225"/>
      <c r="M6" s="225"/>
    </row>
    <row r="7" spans="1:56" ht="14.25" customHeight="1">
      <c r="A7" s="227">
        <v>0</v>
      </c>
      <c r="B7" s="228" t="s">
        <v>242</v>
      </c>
      <c r="C7" s="228" t="s">
        <v>243</v>
      </c>
      <c r="D7" s="229">
        <v>3596167</v>
      </c>
      <c r="E7" s="229">
        <v>899837</v>
      </c>
      <c r="F7" s="229">
        <v>1041063</v>
      </c>
      <c r="G7" s="229">
        <v>862727</v>
      </c>
      <c r="H7" s="229">
        <v>788768</v>
      </c>
      <c r="I7" s="230">
        <v>11174051.800000001</v>
      </c>
      <c r="J7" s="230">
        <v>2822224.8000000003</v>
      </c>
      <c r="K7" s="230">
        <v>3250974.4999999995</v>
      </c>
      <c r="L7" s="230">
        <v>2645922.2000000002</v>
      </c>
      <c r="M7" s="230">
        <v>2446362.9</v>
      </c>
      <c r="N7" s="231"/>
    </row>
    <row r="8" spans="1:56" ht="12.75" customHeight="1">
      <c r="A8" s="226">
        <v>0</v>
      </c>
      <c r="B8" s="232" t="s">
        <v>242</v>
      </c>
      <c r="C8" s="232" t="s">
        <v>244</v>
      </c>
      <c r="D8" s="233">
        <v>1849850</v>
      </c>
      <c r="E8" s="234">
        <v>446396</v>
      </c>
      <c r="F8" s="234">
        <v>511505</v>
      </c>
      <c r="G8" s="234">
        <v>480579</v>
      </c>
      <c r="H8" s="234">
        <v>411370</v>
      </c>
      <c r="I8" s="235">
        <v>6477968.2000000002</v>
      </c>
      <c r="J8" s="236">
        <v>1562478</v>
      </c>
      <c r="K8" s="236">
        <v>1781758.7000000004</v>
      </c>
      <c r="L8" s="236">
        <v>1677607.4</v>
      </c>
      <c r="M8" s="236">
        <v>1467740.3999999994</v>
      </c>
      <c r="N8" s="231"/>
    </row>
    <row r="9" spans="1:56" s="241" customFormat="1" ht="12" customHeight="1">
      <c r="A9" s="237">
        <v>0</v>
      </c>
      <c r="B9" s="238" t="s">
        <v>242</v>
      </c>
      <c r="C9" s="238" t="s">
        <v>245</v>
      </c>
      <c r="D9" s="239">
        <v>24420</v>
      </c>
      <c r="E9" s="234">
        <v>5841</v>
      </c>
      <c r="F9" s="234">
        <v>6695</v>
      </c>
      <c r="G9" s="234">
        <v>6280</v>
      </c>
      <c r="H9" s="234">
        <v>5386</v>
      </c>
      <c r="I9" s="240">
        <v>37570.199999999997</v>
      </c>
      <c r="J9" s="236">
        <v>9015.9999999999982</v>
      </c>
      <c r="K9" s="236">
        <v>10334.299999999997</v>
      </c>
      <c r="L9" s="236">
        <v>9693.5000000000018</v>
      </c>
      <c r="M9" s="236">
        <v>8314.4</v>
      </c>
      <c r="N9" s="231"/>
    </row>
    <row r="10" spans="1:56" ht="12.75" customHeight="1">
      <c r="A10" s="58">
        <v>0</v>
      </c>
      <c r="B10" s="31" t="s">
        <v>242</v>
      </c>
      <c r="C10" s="31" t="s">
        <v>246</v>
      </c>
      <c r="D10" s="233">
        <v>580832</v>
      </c>
      <c r="E10" s="234">
        <v>140149</v>
      </c>
      <c r="F10" s="234">
        <v>160656</v>
      </c>
      <c r="G10" s="234">
        <v>150902</v>
      </c>
      <c r="H10" s="234">
        <v>129125</v>
      </c>
      <c r="I10" s="235">
        <v>1189079.3</v>
      </c>
      <c r="J10" s="236">
        <v>286925.30000000005</v>
      </c>
      <c r="K10" s="236">
        <v>328908.79999999999</v>
      </c>
      <c r="L10" s="236">
        <v>308949.09999999986</v>
      </c>
      <c r="M10" s="236">
        <v>264360.1999999999</v>
      </c>
      <c r="N10" s="231"/>
    </row>
    <row r="11" spans="1:56" ht="12.75" customHeight="1">
      <c r="A11" s="226">
        <v>0</v>
      </c>
      <c r="B11" s="232" t="s">
        <v>242</v>
      </c>
      <c r="C11" s="232" t="s">
        <v>247</v>
      </c>
      <c r="D11" s="233">
        <v>273245</v>
      </c>
      <c r="E11" s="234">
        <v>65931</v>
      </c>
      <c r="F11" s="234">
        <v>75576</v>
      </c>
      <c r="G11" s="234">
        <v>71000</v>
      </c>
      <c r="H11" s="234">
        <v>60738</v>
      </c>
      <c r="I11" s="235">
        <v>453213.5</v>
      </c>
      <c r="J11" s="236">
        <v>109355</v>
      </c>
      <c r="K11" s="236">
        <v>125352.99999999997</v>
      </c>
      <c r="L11" s="236">
        <v>117762.60000000003</v>
      </c>
      <c r="M11" s="236">
        <v>100742.90000000002</v>
      </c>
      <c r="N11" s="231"/>
    </row>
    <row r="12" spans="1:56" ht="12.75" customHeight="1">
      <c r="A12" s="226">
        <v>0</v>
      </c>
      <c r="B12" s="232" t="s">
        <v>242</v>
      </c>
      <c r="C12" s="232" t="s">
        <v>248</v>
      </c>
      <c r="D12" s="233">
        <v>5019</v>
      </c>
      <c r="E12" s="234">
        <v>2424</v>
      </c>
      <c r="F12" s="234">
        <v>2433</v>
      </c>
      <c r="G12" s="234">
        <v>31</v>
      </c>
      <c r="H12" s="234">
        <v>131</v>
      </c>
      <c r="I12" s="235">
        <v>50190</v>
      </c>
      <c r="J12" s="236">
        <v>23993.599999999999</v>
      </c>
      <c r="K12" s="236">
        <v>24577.599999999995</v>
      </c>
      <c r="L12" s="236">
        <v>299.8</v>
      </c>
      <c r="M12" s="236">
        <v>1319</v>
      </c>
      <c r="N12" s="231"/>
    </row>
    <row r="13" spans="1:56" ht="12.75" customHeight="1">
      <c r="A13" s="226">
        <v>0</v>
      </c>
      <c r="B13" s="232" t="s">
        <v>242</v>
      </c>
      <c r="C13" s="232" t="s">
        <v>249</v>
      </c>
      <c r="D13" s="233">
        <v>9890</v>
      </c>
      <c r="E13" s="234">
        <v>3146</v>
      </c>
      <c r="F13" s="234">
        <v>4313</v>
      </c>
      <c r="G13" s="234">
        <v>1391</v>
      </c>
      <c r="H13" s="234">
        <v>1040</v>
      </c>
      <c r="I13" s="235">
        <v>107027.3</v>
      </c>
      <c r="J13" s="236">
        <v>34004.799999999996</v>
      </c>
      <c r="K13" s="236">
        <v>46519.599999999984</v>
      </c>
      <c r="L13" s="236">
        <v>15184.199999999997</v>
      </c>
      <c r="M13" s="236">
        <v>11318.700000000003</v>
      </c>
      <c r="N13" s="231"/>
    </row>
    <row r="14" spans="1:56" ht="12.75" customHeight="1">
      <c r="A14" s="226">
        <v>0</v>
      </c>
      <c r="B14" s="232" t="s">
        <v>242</v>
      </c>
      <c r="C14" s="232" t="s">
        <v>250</v>
      </c>
      <c r="D14" s="233">
        <v>877331</v>
      </c>
      <c r="E14" s="234">
        <v>241791</v>
      </c>
      <c r="F14" s="234">
        <v>286580</v>
      </c>
      <c r="G14" s="234">
        <v>158824</v>
      </c>
      <c r="H14" s="234">
        <v>186364</v>
      </c>
      <c r="I14" s="235">
        <v>2896573.5</v>
      </c>
      <c r="J14" s="236">
        <v>805500.49999999988</v>
      </c>
      <c r="K14" s="236">
        <v>943893.39999999991</v>
      </c>
      <c r="L14" s="236">
        <v>526154.70000000007</v>
      </c>
      <c r="M14" s="236">
        <v>612521.6</v>
      </c>
      <c r="N14" s="231"/>
    </row>
    <row r="15" spans="1:56" ht="12.75" customHeight="1">
      <c r="A15" s="227">
        <v>0</v>
      </c>
      <c r="B15" s="228" t="s">
        <v>251</v>
      </c>
      <c r="C15" s="228" t="s">
        <v>243</v>
      </c>
      <c r="D15" s="229">
        <v>3586760</v>
      </c>
      <c r="E15" s="229">
        <v>898428</v>
      </c>
      <c r="F15" s="229">
        <v>1039652</v>
      </c>
      <c r="G15" s="229">
        <v>861317</v>
      </c>
      <c r="H15" s="229">
        <v>787363</v>
      </c>
      <c r="I15" s="230">
        <v>11153868.100000001</v>
      </c>
      <c r="J15" s="230">
        <v>2822224.8000000003</v>
      </c>
      <c r="K15" s="230">
        <v>3250974.4999999995</v>
      </c>
      <c r="L15" s="230">
        <v>2645922.2000000002</v>
      </c>
      <c r="M15" s="230">
        <v>2434746.6</v>
      </c>
      <c r="N15" s="231"/>
    </row>
    <row r="16" spans="1:56" ht="12.75" customHeight="1">
      <c r="A16" s="226">
        <v>0</v>
      </c>
      <c r="B16" s="232" t="s">
        <v>251</v>
      </c>
      <c r="C16" s="232" t="s">
        <v>244</v>
      </c>
      <c r="D16" s="233">
        <v>1844277</v>
      </c>
      <c r="E16" s="234">
        <v>445003</v>
      </c>
      <c r="F16" s="234">
        <v>510112</v>
      </c>
      <c r="G16" s="234">
        <v>479186</v>
      </c>
      <c r="H16" s="234">
        <v>409976</v>
      </c>
      <c r="I16" s="235">
        <v>6466351.8999999994</v>
      </c>
      <c r="J16" s="236">
        <v>1562478</v>
      </c>
      <c r="K16" s="236">
        <v>1781758.7000000004</v>
      </c>
      <c r="L16" s="236">
        <v>1677607.4</v>
      </c>
      <c r="M16" s="236">
        <v>1456124.0999999994</v>
      </c>
      <c r="N16" s="231"/>
    </row>
    <row r="17" spans="1:14" s="241" customFormat="1" ht="12.75" customHeight="1">
      <c r="A17" s="237">
        <v>0</v>
      </c>
      <c r="B17" s="238" t="s">
        <v>251</v>
      </c>
      <c r="C17" s="238" t="s">
        <v>245</v>
      </c>
      <c r="D17" s="239">
        <v>24202</v>
      </c>
      <c r="E17" s="234">
        <v>5841</v>
      </c>
      <c r="F17" s="234">
        <v>6695</v>
      </c>
      <c r="G17" s="234">
        <v>6280</v>
      </c>
      <c r="H17" s="234">
        <v>5386</v>
      </c>
      <c r="I17" s="240">
        <v>37358.199999999997</v>
      </c>
      <c r="J17" s="236">
        <v>9015.9999999999982</v>
      </c>
      <c r="K17" s="236">
        <v>10334.299999999997</v>
      </c>
      <c r="L17" s="236">
        <v>9693.5000000000018</v>
      </c>
      <c r="M17" s="236">
        <v>8314.4</v>
      </c>
      <c r="N17" s="231"/>
    </row>
    <row r="18" spans="1:14" ht="12.75" customHeight="1">
      <c r="A18" s="226">
        <v>0</v>
      </c>
      <c r="B18" s="232" t="s">
        <v>251</v>
      </c>
      <c r="C18" s="232" t="s">
        <v>246</v>
      </c>
      <c r="D18" s="233">
        <v>580770</v>
      </c>
      <c r="E18" s="234">
        <v>140133</v>
      </c>
      <c r="F18" s="234">
        <v>160638</v>
      </c>
      <c r="G18" s="234">
        <v>150885</v>
      </c>
      <c r="H18" s="234">
        <v>129114</v>
      </c>
      <c r="I18" s="235">
        <v>1189015.2000000004</v>
      </c>
      <c r="J18" s="236">
        <v>286909.10000000003</v>
      </c>
      <c r="K18" s="236">
        <v>328890.5</v>
      </c>
      <c r="L18" s="236">
        <v>308931.29999999987</v>
      </c>
      <c r="M18" s="236">
        <v>264348.39999999991</v>
      </c>
      <c r="N18" s="231"/>
    </row>
    <row r="19" spans="1:14" ht="12.75" customHeight="1">
      <c r="A19" s="226">
        <v>0</v>
      </c>
      <c r="B19" s="232" t="s">
        <v>251</v>
      </c>
      <c r="C19" s="232" t="s">
        <v>247</v>
      </c>
      <c r="D19" s="233">
        <v>273245</v>
      </c>
      <c r="E19" s="234">
        <v>65931</v>
      </c>
      <c r="F19" s="234">
        <v>75576</v>
      </c>
      <c r="G19" s="234">
        <v>71000</v>
      </c>
      <c r="H19" s="234">
        <v>60738</v>
      </c>
      <c r="I19" s="235">
        <v>453213.49999999994</v>
      </c>
      <c r="J19" s="236">
        <v>109355</v>
      </c>
      <c r="K19" s="236">
        <v>125352.99999999997</v>
      </c>
      <c r="L19" s="236">
        <v>117762.60000000003</v>
      </c>
      <c r="M19" s="236">
        <v>100742.90000000002</v>
      </c>
      <c r="N19" s="231"/>
    </row>
    <row r="20" spans="1:14" ht="14.25" customHeight="1">
      <c r="A20" s="226">
        <v>0</v>
      </c>
      <c r="B20" s="232" t="s">
        <v>251</v>
      </c>
      <c r="C20" s="232" t="s">
        <v>248</v>
      </c>
      <c r="D20" s="233">
        <v>5019</v>
      </c>
      <c r="E20" s="234">
        <v>2424</v>
      </c>
      <c r="F20" s="234">
        <v>2433</v>
      </c>
      <c r="G20" s="234">
        <v>31</v>
      </c>
      <c r="H20" s="234">
        <v>131</v>
      </c>
      <c r="I20" s="235">
        <v>50190</v>
      </c>
      <c r="J20" s="236">
        <v>23993.599999999999</v>
      </c>
      <c r="K20" s="236">
        <v>24577.599999999995</v>
      </c>
      <c r="L20" s="236">
        <v>299.8</v>
      </c>
      <c r="M20" s="236">
        <v>1319</v>
      </c>
      <c r="N20" s="231"/>
    </row>
    <row r="21" spans="1:14" ht="12.75" customHeight="1">
      <c r="A21" s="226">
        <v>0</v>
      </c>
      <c r="B21" s="232" t="s">
        <v>251</v>
      </c>
      <c r="C21" s="232" t="s">
        <v>249</v>
      </c>
      <c r="D21" s="233">
        <v>9890</v>
      </c>
      <c r="E21" s="234">
        <v>3146</v>
      </c>
      <c r="F21" s="234">
        <v>4313</v>
      </c>
      <c r="G21" s="234">
        <v>1391</v>
      </c>
      <c r="H21" s="234">
        <v>1040</v>
      </c>
      <c r="I21" s="235">
        <v>107027.3</v>
      </c>
      <c r="J21" s="236">
        <v>34004.799999999996</v>
      </c>
      <c r="K21" s="236">
        <v>46519.599999999984</v>
      </c>
      <c r="L21" s="236">
        <v>15184.199999999997</v>
      </c>
      <c r="M21" s="236">
        <v>11318.700000000003</v>
      </c>
      <c r="N21" s="231"/>
    </row>
    <row r="22" spans="1:14" ht="12.75" customHeight="1">
      <c r="A22" s="226">
        <v>0</v>
      </c>
      <c r="B22" s="232" t="s">
        <v>251</v>
      </c>
      <c r="C22" s="232" t="s">
        <v>250</v>
      </c>
      <c r="D22" s="233">
        <v>873559</v>
      </c>
      <c r="E22" s="234">
        <v>241791</v>
      </c>
      <c r="F22" s="234">
        <v>286580</v>
      </c>
      <c r="G22" s="234">
        <v>158824</v>
      </c>
      <c r="H22" s="234">
        <v>186364</v>
      </c>
      <c r="I22" s="235">
        <v>2888070.1999999993</v>
      </c>
      <c r="J22" s="236">
        <v>805500.49999999988</v>
      </c>
      <c r="K22" s="236">
        <v>943893.39999999991</v>
      </c>
      <c r="L22" s="236">
        <v>526154.70000000007</v>
      </c>
      <c r="M22" s="236">
        <v>612521.6</v>
      </c>
      <c r="N22" s="231"/>
    </row>
    <row r="23" spans="1:14" ht="12.75" customHeight="1">
      <c r="A23" s="227">
        <v>10</v>
      </c>
      <c r="B23" s="228" t="s">
        <v>259</v>
      </c>
      <c r="C23" s="228" t="s">
        <v>243</v>
      </c>
      <c r="D23" s="229">
        <v>66163</v>
      </c>
      <c r="E23" s="229">
        <v>15964</v>
      </c>
      <c r="F23" s="229">
        <v>18301</v>
      </c>
      <c r="G23" s="229">
        <v>17191</v>
      </c>
      <c r="H23" s="229">
        <v>14707</v>
      </c>
      <c r="I23" s="230">
        <v>192636.3</v>
      </c>
      <c r="J23" s="230">
        <v>46477.7</v>
      </c>
      <c r="K23" s="230">
        <v>53282.9</v>
      </c>
      <c r="L23" s="230">
        <v>50050.500000000007</v>
      </c>
      <c r="M23" s="230">
        <v>42825.2</v>
      </c>
      <c r="N23" s="231"/>
    </row>
    <row r="24" spans="1:14" ht="12.75" customHeight="1">
      <c r="A24" s="226">
        <v>10</v>
      </c>
      <c r="B24" s="232" t="s">
        <v>259</v>
      </c>
      <c r="C24" s="232" t="s">
        <v>244</v>
      </c>
      <c r="D24" s="233">
        <v>46264</v>
      </c>
      <c r="E24" s="234">
        <v>11162</v>
      </c>
      <c r="F24" s="234">
        <v>12796</v>
      </c>
      <c r="G24" s="234">
        <v>12020</v>
      </c>
      <c r="H24" s="234">
        <v>10286</v>
      </c>
      <c r="I24" s="235">
        <v>154471.70000000001</v>
      </c>
      <c r="J24" s="242">
        <v>37269</v>
      </c>
      <c r="K24" s="242">
        <v>42724.800000000003</v>
      </c>
      <c r="L24" s="242">
        <v>40133.800000000003</v>
      </c>
      <c r="M24" s="236">
        <v>34344.1</v>
      </c>
      <c r="N24" s="231"/>
    </row>
    <row r="25" spans="1:14" s="241" customFormat="1" ht="12.75" customHeight="1">
      <c r="A25" s="237">
        <v>10</v>
      </c>
      <c r="B25" s="238" t="s">
        <v>259</v>
      </c>
      <c r="C25" s="238" t="s">
        <v>245</v>
      </c>
      <c r="D25" s="239">
        <v>392</v>
      </c>
      <c r="E25" s="243">
        <v>95</v>
      </c>
      <c r="F25" s="243">
        <v>109</v>
      </c>
      <c r="G25" s="243">
        <v>102</v>
      </c>
      <c r="H25" s="243">
        <v>86</v>
      </c>
      <c r="I25" s="240">
        <v>603.80000000000007</v>
      </c>
      <c r="J25" s="244">
        <v>146.30000000000001</v>
      </c>
      <c r="K25" s="244">
        <v>167.9</v>
      </c>
      <c r="L25" s="244">
        <v>157.1</v>
      </c>
      <c r="M25" s="244">
        <v>132.5</v>
      </c>
      <c r="N25" s="231"/>
    </row>
    <row r="26" spans="1:14" ht="12.75" customHeight="1">
      <c r="A26" s="245">
        <v>10</v>
      </c>
      <c r="B26" s="246" t="s">
        <v>259</v>
      </c>
      <c r="C26" s="246" t="s">
        <v>246</v>
      </c>
      <c r="D26" s="233">
        <v>13865</v>
      </c>
      <c r="E26" s="234">
        <v>3346</v>
      </c>
      <c r="F26" s="234">
        <v>3836</v>
      </c>
      <c r="G26" s="234">
        <v>3603</v>
      </c>
      <c r="H26" s="234">
        <v>3080</v>
      </c>
      <c r="I26" s="235">
        <v>28146.1</v>
      </c>
      <c r="J26" s="242">
        <v>6791.2</v>
      </c>
      <c r="K26" s="242">
        <v>7787</v>
      </c>
      <c r="L26" s="242">
        <v>7313.3</v>
      </c>
      <c r="M26" s="242">
        <v>6254.6</v>
      </c>
      <c r="N26" s="231"/>
    </row>
    <row r="27" spans="1:14" ht="12.75" customHeight="1">
      <c r="A27" s="226">
        <v>10</v>
      </c>
      <c r="B27" s="232" t="s">
        <v>259</v>
      </c>
      <c r="C27" s="232" t="s">
        <v>247</v>
      </c>
      <c r="D27" s="233">
        <v>6034</v>
      </c>
      <c r="E27" s="234">
        <v>1456</v>
      </c>
      <c r="F27" s="234">
        <v>1669</v>
      </c>
      <c r="G27" s="234">
        <v>1568</v>
      </c>
      <c r="H27" s="234">
        <v>1341</v>
      </c>
      <c r="I27" s="235">
        <v>10018.5</v>
      </c>
      <c r="J27" s="242">
        <v>2417.5</v>
      </c>
      <c r="K27" s="242">
        <v>2771.1</v>
      </c>
      <c r="L27" s="242">
        <v>2603.4</v>
      </c>
      <c r="M27" s="242">
        <v>2226.5</v>
      </c>
      <c r="N27" s="231"/>
    </row>
    <row r="28" spans="1:14" ht="12.75" customHeight="1">
      <c r="A28" s="226">
        <v>10</v>
      </c>
      <c r="B28" s="232" t="s">
        <v>259</v>
      </c>
      <c r="C28" s="232" t="s">
        <v>248</v>
      </c>
      <c r="D28" s="233">
        <v>0</v>
      </c>
      <c r="E28" s="234">
        <v>0</v>
      </c>
      <c r="F28" s="234">
        <v>0</v>
      </c>
      <c r="G28" s="234">
        <v>0</v>
      </c>
      <c r="H28" s="234">
        <v>0</v>
      </c>
      <c r="I28" s="235">
        <v>0</v>
      </c>
      <c r="J28" s="242">
        <v>0</v>
      </c>
      <c r="K28" s="242">
        <v>0</v>
      </c>
      <c r="L28" s="242">
        <v>0</v>
      </c>
      <c r="M28" s="242">
        <v>0</v>
      </c>
      <c r="N28" s="231"/>
    </row>
    <row r="29" spans="1:14" ht="14.25" customHeight="1">
      <c r="A29" s="226">
        <v>10</v>
      </c>
      <c r="B29" s="232" t="s">
        <v>259</v>
      </c>
      <c r="C29" s="232" t="s">
        <v>249</v>
      </c>
      <c r="D29" s="233">
        <v>0</v>
      </c>
      <c r="E29" s="234">
        <v>0</v>
      </c>
      <c r="F29" s="234">
        <v>0</v>
      </c>
      <c r="G29" s="234">
        <v>0</v>
      </c>
      <c r="H29" s="234">
        <v>0</v>
      </c>
      <c r="I29" s="235">
        <v>0</v>
      </c>
      <c r="J29" s="242">
        <v>0</v>
      </c>
      <c r="K29" s="242">
        <v>0</v>
      </c>
      <c r="L29" s="242">
        <v>0</v>
      </c>
      <c r="M29" s="242">
        <v>0</v>
      </c>
      <c r="N29" s="231"/>
    </row>
    <row r="30" spans="1:14" ht="12.75" customHeight="1">
      <c r="A30" s="226">
        <v>10</v>
      </c>
      <c r="B30" s="232" t="s">
        <v>259</v>
      </c>
      <c r="C30" s="232" t="s">
        <v>250</v>
      </c>
      <c r="D30" s="233">
        <v>0</v>
      </c>
      <c r="E30" s="234">
        <v>0</v>
      </c>
      <c r="F30" s="234">
        <v>0</v>
      </c>
      <c r="G30" s="234">
        <v>0</v>
      </c>
      <c r="H30" s="234">
        <v>0</v>
      </c>
      <c r="I30" s="235">
        <v>0</v>
      </c>
      <c r="J30" s="242">
        <v>0</v>
      </c>
      <c r="K30" s="242">
        <v>0</v>
      </c>
      <c r="L30" s="242">
        <v>0</v>
      </c>
      <c r="M30" s="242">
        <v>0</v>
      </c>
      <c r="N30" s="231"/>
    </row>
    <row r="31" spans="1:14" ht="12.75" customHeight="1">
      <c r="A31" s="227">
        <v>13</v>
      </c>
      <c r="B31" s="228" t="s">
        <v>260</v>
      </c>
      <c r="C31" s="228" t="s">
        <v>243</v>
      </c>
      <c r="D31" s="229">
        <v>21786</v>
      </c>
      <c r="E31" s="229">
        <v>5257</v>
      </c>
      <c r="F31" s="229">
        <v>6025</v>
      </c>
      <c r="G31" s="229">
        <v>5663</v>
      </c>
      <c r="H31" s="229">
        <v>4841</v>
      </c>
      <c r="I31" s="230">
        <v>112823.1</v>
      </c>
      <c r="J31" s="230">
        <v>27221.7</v>
      </c>
      <c r="K31" s="230">
        <v>31202.5</v>
      </c>
      <c r="L31" s="230">
        <v>29324.600000000002</v>
      </c>
      <c r="M31" s="230">
        <v>25074.3</v>
      </c>
      <c r="N31" s="231"/>
    </row>
    <row r="32" spans="1:14" ht="12.75" customHeight="1">
      <c r="A32" s="226">
        <v>13</v>
      </c>
      <c r="B32" s="232" t="s">
        <v>260</v>
      </c>
      <c r="C32" s="232" t="s">
        <v>244</v>
      </c>
      <c r="D32" s="233">
        <v>15063</v>
      </c>
      <c r="E32" s="234">
        <v>3634</v>
      </c>
      <c r="F32" s="234">
        <v>4166</v>
      </c>
      <c r="G32" s="234">
        <v>3915</v>
      </c>
      <c r="H32" s="234">
        <v>3348</v>
      </c>
      <c r="I32" s="235">
        <v>100265.5</v>
      </c>
      <c r="J32" s="242">
        <v>24189.4</v>
      </c>
      <c r="K32" s="242">
        <v>27730.6</v>
      </c>
      <c r="L32" s="242">
        <v>26059.9</v>
      </c>
      <c r="M32" s="236">
        <v>22285.599999999999</v>
      </c>
      <c r="N32" s="231"/>
    </row>
    <row r="33" spans="1:14" s="241" customFormat="1" ht="12.75" customHeight="1">
      <c r="A33" s="237">
        <v>13</v>
      </c>
      <c r="B33" s="238" t="s">
        <v>260</v>
      </c>
      <c r="C33" s="238" t="s">
        <v>245</v>
      </c>
      <c r="D33" s="239">
        <v>123</v>
      </c>
      <c r="E33" s="243">
        <v>30</v>
      </c>
      <c r="F33" s="243">
        <v>34</v>
      </c>
      <c r="G33" s="243">
        <v>31</v>
      </c>
      <c r="H33" s="243">
        <v>28</v>
      </c>
      <c r="I33" s="240">
        <v>189.4</v>
      </c>
      <c r="J33" s="244">
        <v>46.2</v>
      </c>
      <c r="K33" s="244">
        <v>52.4</v>
      </c>
      <c r="L33" s="244">
        <v>47.7</v>
      </c>
      <c r="M33" s="244">
        <v>43.1</v>
      </c>
      <c r="N33" s="231"/>
    </row>
    <row r="34" spans="1:14" ht="14.25" customHeight="1">
      <c r="A34" s="245">
        <v>13</v>
      </c>
      <c r="B34" s="246" t="s">
        <v>260</v>
      </c>
      <c r="C34" s="246" t="s">
        <v>246</v>
      </c>
      <c r="D34" s="233">
        <v>4662</v>
      </c>
      <c r="E34" s="234">
        <v>1126</v>
      </c>
      <c r="F34" s="234">
        <v>1289</v>
      </c>
      <c r="G34" s="234">
        <v>1212</v>
      </c>
      <c r="H34" s="234">
        <v>1035</v>
      </c>
      <c r="I34" s="235">
        <v>9188.1</v>
      </c>
      <c r="J34" s="242">
        <v>2219.8000000000002</v>
      </c>
      <c r="K34" s="242">
        <v>2540</v>
      </c>
      <c r="L34" s="242">
        <v>2388.4</v>
      </c>
      <c r="M34" s="242">
        <v>2039.8999999999999</v>
      </c>
      <c r="N34" s="231"/>
    </row>
    <row r="35" spans="1:14" ht="12.75" customHeight="1">
      <c r="A35" s="226">
        <v>13</v>
      </c>
      <c r="B35" s="232" t="s">
        <v>260</v>
      </c>
      <c r="C35" s="232" t="s">
        <v>247</v>
      </c>
      <c r="D35" s="233">
        <v>2061</v>
      </c>
      <c r="E35" s="234">
        <v>497</v>
      </c>
      <c r="F35" s="234">
        <v>570</v>
      </c>
      <c r="G35" s="234">
        <v>536</v>
      </c>
      <c r="H35" s="234">
        <v>458</v>
      </c>
      <c r="I35" s="235">
        <v>3369.5</v>
      </c>
      <c r="J35" s="242">
        <v>812.5</v>
      </c>
      <c r="K35" s="242">
        <v>931.9</v>
      </c>
      <c r="L35" s="242">
        <v>876.3</v>
      </c>
      <c r="M35" s="242">
        <v>748.8</v>
      </c>
      <c r="N35" s="231"/>
    </row>
    <row r="36" spans="1:14" ht="12.75" customHeight="1">
      <c r="A36" s="226">
        <v>13</v>
      </c>
      <c r="B36" s="232" t="s">
        <v>260</v>
      </c>
      <c r="C36" s="232" t="s">
        <v>248</v>
      </c>
      <c r="D36" s="233">
        <v>0</v>
      </c>
      <c r="E36" s="234">
        <v>0</v>
      </c>
      <c r="F36" s="234">
        <v>0</v>
      </c>
      <c r="G36" s="234">
        <v>0</v>
      </c>
      <c r="H36" s="234">
        <v>0</v>
      </c>
      <c r="I36" s="235">
        <v>0</v>
      </c>
      <c r="J36" s="242">
        <v>0</v>
      </c>
      <c r="K36" s="242">
        <v>0</v>
      </c>
      <c r="L36" s="242">
        <v>0</v>
      </c>
      <c r="M36" s="242">
        <v>0</v>
      </c>
      <c r="N36" s="231"/>
    </row>
    <row r="37" spans="1:14" ht="12.75" customHeight="1">
      <c r="A37" s="226">
        <v>13</v>
      </c>
      <c r="B37" s="232" t="s">
        <v>260</v>
      </c>
      <c r="C37" s="232" t="s">
        <v>249</v>
      </c>
      <c r="D37" s="233">
        <v>0</v>
      </c>
      <c r="E37" s="234">
        <v>0</v>
      </c>
      <c r="F37" s="234">
        <v>0</v>
      </c>
      <c r="G37" s="234">
        <v>0</v>
      </c>
      <c r="H37" s="234">
        <v>0</v>
      </c>
      <c r="I37" s="235">
        <v>0</v>
      </c>
      <c r="J37" s="242">
        <v>0</v>
      </c>
      <c r="K37" s="242">
        <v>0</v>
      </c>
      <c r="L37" s="242">
        <v>0</v>
      </c>
      <c r="M37" s="242">
        <v>0</v>
      </c>
      <c r="N37" s="231"/>
    </row>
    <row r="38" spans="1:14" ht="14.25" customHeight="1">
      <c r="A38" s="226">
        <v>13</v>
      </c>
      <c r="B38" s="232" t="s">
        <v>260</v>
      </c>
      <c r="C38" s="232" t="s">
        <v>250</v>
      </c>
      <c r="D38" s="233">
        <v>0</v>
      </c>
      <c r="E38" s="234">
        <v>0</v>
      </c>
      <c r="F38" s="234">
        <v>0</v>
      </c>
      <c r="G38" s="234">
        <v>0</v>
      </c>
      <c r="H38" s="234">
        <v>0</v>
      </c>
      <c r="I38" s="235">
        <v>0</v>
      </c>
      <c r="J38" s="242">
        <v>0</v>
      </c>
      <c r="K38" s="242">
        <v>0</v>
      </c>
      <c r="L38" s="242">
        <v>0</v>
      </c>
      <c r="M38" s="242">
        <v>0</v>
      </c>
      <c r="N38" s="231"/>
    </row>
    <row r="39" spans="1:14" ht="12.75" customHeight="1">
      <c r="A39" s="227">
        <v>47</v>
      </c>
      <c r="B39" s="228" t="s">
        <v>146</v>
      </c>
      <c r="C39" s="228" t="s">
        <v>243</v>
      </c>
      <c r="D39" s="229">
        <v>11365</v>
      </c>
      <c r="E39" s="229">
        <v>2890</v>
      </c>
      <c r="F39" s="229">
        <v>3113</v>
      </c>
      <c r="G39" s="229">
        <v>2927</v>
      </c>
      <c r="H39" s="229">
        <v>2435</v>
      </c>
      <c r="I39" s="230">
        <v>31895.599999999999</v>
      </c>
      <c r="J39" s="230">
        <v>8415.4000000000015</v>
      </c>
      <c r="K39" s="230">
        <v>8694</v>
      </c>
      <c r="L39" s="230">
        <v>8036.6</v>
      </c>
      <c r="M39" s="230">
        <v>6749.5999999999995</v>
      </c>
      <c r="N39" s="231"/>
    </row>
    <row r="40" spans="1:14" ht="12.75" customHeight="1">
      <c r="A40" s="226">
        <v>47</v>
      </c>
      <c r="B40" s="232" t="s">
        <v>146</v>
      </c>
      <c r="C40" s="232" t="s">
        <v>244</v>
      </c>
      <c r="D40" s="233">
        <v>7114</v>
      </c>
      <c r="E40" s="234">
        <v>1717</v>
      </c>
      <c r="F40" s="234">
        <v>1967</v>
      </c>
      <c r="G40" s="234">
        <v>1849</v>
      </c>
      <c r="H40" s="234">
        <v>1581</v>
      </c>
      <c r="I40" s="235">
        <v>23372.400000000001</v>
      </c>
      <c r="J40" s="242">
        <v>5641.1</v>
      </c>
      <c r="K40" s="242">
        <v>6462.4</v>
      </c>
      <c r="L40" s="242">
        <v>6074.7</v>
      </c>
      <c r="M40" s="236">
        <v>5194.2</v>
      </c>
      <c r="N40" s="231"/>
    </row>
    <row r="41" spans="1:14" s="241" customFormat="1" ht="12.75" customHeight="1">
      <c r="A41" s="237">
        <v>47</v>
      </c>
      <c r="B41" s="238" t="s">
        <v>146</v>
      </c>
      <c r="C41" s="238" t="s">
        <v>245</v>
      </c>
      <c r="D41" s="239">
        <v>28</v>
      </c>
      <c r="E41" s="243">
        <v>7</v>
      </c>
      <c r="F41" s="243">
        <v>7</v>
      </c>
      <c r="G41" s="243">
        <v>7</v>
      </c>
      <c r="H41" s="243">
        <v>7</v>
      </c>
      <c r="I41" s="240">
        <v>43.2</v>
      </c>
      <c r="J41" s="244">
        <v>10.8</v>
      </c>
      <c r="K41" s="244">
        <v>10.8</v>
      </c>
      <c r="L41" s="244">
        <v>10.8</v>
      </c>
      <c r="M41" s="244">
        <v>10.8</v>
      </c>
      <c r="N41" s="231"/>
    </row>
    <row r="42" spans="1:14" ht="12.75" customHeight="1">
      <c r="A42" s="245">
        <v>47</v>
      </c>
      <c r="B42" s="246" t="s">
        <v>146</v>
      </c>
      <c r="C42" s="246" t="s">
        <v>246</v>
      </c>
      <c r="D42" s="233">
        <v>1945</v>
      </c>
      <c r="E42" s="234">
        <v>470</v>
      </c>
      <c r="F42" s="234">
        <v>539</v>
      </c>
      <c r="G42" s="234">
        <v>506</v>
      </c>
      <c r="H42" s="234">
        <v>430</v>
      </c>
      <c r="I42" s="235">
        <v>3740.6000000000004</v>
      </c>
      <c r="J42" s="242">
        <v>903.9</v>
      </c>
      <c r="K42" s="242">
        <v>1036.9000000000001</v>
      </c>
      <c r="L42" s="242">
        <v>974.1</v>
      </c>
      <c r="M42" s="242">
        <v>825.7</v>
      </c>
      <c r="N42" s="231"/>
    </row>
    <row r="43" spans="1:14" ht="14.25" customHeight="1">
      <c r="A43" s="226">
        <v>47</v>
      </c>
      <c r="B43" s="232" t="s">
        <v>146</v>
      </c>
      <c r="C43" s="232" t="s">
        <v>247</v>
      </c>
      <c r="D43" s="233">
        <v>919</v>
      </c>
      <c r="E43" s="234">
        <v>222</v>
      </c>
      <c r="F43" s="234">
        <v>255</v>
      </c>
      <c r="G43" s="234">
        <v>238</v>
      </c>
      <c r="H43" s="234">
        <v>204</v>
      </c>
      <c r="I43" s="235">
        <v>1487.4</v>
      </c>
      <c r="J43" s="242">
        <v>359.3</v>
      </c>
      <c r="K43" s="242">
        <v>412.7</v>
      </c>
      <c r="L43" s="242">
        <v>385.2</v>
      </c>
      <c r="M43" s="242">
        <v>330.2</v>
      </c>
      <c r="N43" s="231"/>
    </row>
    <row r="44" spans="1:14" ht="12.75" customHeight="1">
      <c r="A44" s="226">
        <v>47</v>
      </c>
      <c r="B44" s="232" t="s">
        <v>146</v>
      </c>
      <c r="C44" s="232" t="s">
        <v>248</v>
      </c>
      <c r="D44" s="233">
        <v>18</v>
      </c>
      <c r="E44" s="234">
        <v>0</v>
      </c>
      <c r="F44" s="234">
        <v>18</v>
      </c>
      <c r="G44" s="234">
        <v>0</v>
      </c>
      <c r="H44" s="234">
        <v>0</v>
      </c>
      <c r="I44" s="235">
        <v>179.4</v>
      </c>
      <c r="J44" s="242">
        <v>0</v>
      </c>
      <c r="K44" s="242">
        <v>179.4</v>
      </c>
      <c r="L44" s="242">
        <v>0</v>
      </c>
      <c r="M44" s="242">
        <v>0</v>
      </c>
      <c r="N44" s="231"/>
    </row>
    <row r="45" spans="1:14" ht="12.75" customHeight="1">
      <c r="A45" s="226">
        <v>47</v>
      </c>
      <c r="B45" s="232" t="s">
        <v>146</v>
      </c>
      <c r="C45" s="232" t="s">
        <v>249</v>
      </c>
      <c r="D45" s="233">
        <v>74</v>
      </c>
      <c r="E45" s="234">
        <v>74</v>
      </c>
      <c r="F45" s="234">
        <v>0</v>
      </c>
      <c r="G45" s="234">
        <v>0</v>
      </c>
      <c r="H45" s="234">
        <v>0</v>
      </c>
      <c r="I45" s="235">
        <v>774.8</v>
      </c>
      <c r="J45" s="242">
        <v>774.8</v>
      </c>
      <c r="K45" s="242">
        <v>0</v>
      </c>
      <c r="L45" s="242">
        <v>0</v>
      </c>
      <c r="M45" s="242">
        <v>0</v>
      </c>
      <c r="N45" s="231"/>
    </row>
    <row r="46" spans="1:14" ht="12.75" customHeight="1">
      <c r="A46" s="226">
        <v>47</v>
      </c>
      <c r="B46" s="232" t="s">
        <v>146</v>
      </c>
      <c r="C46" s="232" t="s">
        <v>250</v>
      </c>
      <c r="D46" s="233">
        <v>1295</v>
      </c>
      <c r="E46" s="234">
        <v>407</v>
      </c>
      <c r="F46" s="234">
        <v>334</v>
      </c>
      <c r="G46" s="234">
        <v>334</v>
      </c>
      <c r="H46" s="234">
        <v>220</v>
      </c>
      <c r="I46" s="235">
        <v>2341</v>
      </c>
      <c r="J46" s="242">
        <v>736.3</v>
      </c>
      <c r="K46" s="242">
        <v>602.6</v>
      </c>
      <c r="L46" s="242">
        <v>602.6</v>
      </c>
      <c r="M46" s="242">
        <v>399.5</v>
      </c>
      <c r="N46" s="231"/>
    </row>
    <row r="47" spans="1:14" ht="12.75" customHeight="1">
      <c r="A47" s="227">
        <v>91</v>
      </c>
      <c r="B47" s="228" t="s">
        <v>147</v>
      </c>
      <c r="C47" s="228" t="s">
        <v>243</v>
      </c>
      <c r="D47" s="229">
        <v>37196</v>
      </c>
      <c r="E47" s="229">
        <v>9022</v>
      </c>
      <c r="F47" s="229">
        <v>10511</v>
      </c>
      <c r="G47" s="229">
        <v>9408</v>
      </c>
      <c r="H47" s="229">
        <v>8255</v>
      </c>
      <c r="I47" s="230">
        <v>114793</v>
      </c>
      <c r="J47" s="230">
        <v>28102.000000000004</v>
      </c>
      <c r="K47" s="230">
        <v>32941.299999999996</v>
      </c>
      <c r="L47" s="230">
        <v>28619.899999999998</v>
      </c>
      <c r="M47" s="230">
        <v>25129.799999999996</v>
      </c>
      <c r="N47" s="231"/>
    </row>
    <row r="48" spans="1:14" ht="14.25" customHeight="1">
      <c r="A48" s="226">
        <v>91</v>
      </c>
      <c r="B48" s="232" t="s">
        <v>147</v>
      </c>
      <c r="C48" s="232" t="s">
        <v>244</v>
      </c>
      <c r="D48" s="233">
        <v>20445</v>
      </c>
      <c r="E48" s="234">
        <v>4933</v>
      </c>
      <c r="F48" s="234">
        <v>5655</v>
      </c>
      <c r="G48" s="234">
        <v>5312</v>
      </c>
      <c r="H48" s="234">
        <v>4545</v>
      </c>
      <c r="I48" s="235">
        <v>67958.7</v>
      </c>
      <c r="J48" s="242">
        <v>16397.2</v>
      </c>
      <c r="K48" s="242">
        <v>18797.099999999999</v>
      </c>
      <c r="L48" s="242">
        <v>17657</v>
      </c>
      <c r="M48" s="236">
        <v>15107.4</v>
      </c>
      <c r="N48" s="231"/>
    </row>
    <row r="49" spans="1:14" s="241" customFormat="1" ht="12.75" customHeight="1">
      <c r="A49" s="237">
        <v>91</v>
      </c>
      <c r="B49" s="238" t="s">
        <v>147</v>
      </c>
      <c r="C49" s="238" t="s">
        <v>245</v>
      </c>
      <c r="D49" s="239">
        <v>104</v>
      </c>
      <c r="E49" s="243">
        <v>25</v>
      </c>
      <c r="F49" s="243">
        <v>28</v>
      </c>
      <c r="G49" s="243">
        <v>28</v>
      </c>
      <c r="H49" s="243">
        <v>23</v>
      </c>
      <c r="I49" s="240">
        <v>160.1</v>
      </c>
      <c r="J49" s="244">
        <v>38.5</v>
      </c>
      <c r="K49" s="244">
        <v>43.1</v>
      </c>
      <c r="L49" s="244">
        <v>43.1</v>
      </c>
      <c r="M49" s="244">
        <v>35.4</v>
      </c>
      <c r="N49" s="231"/>
    </row>
    <row r="50" spans="1:14" ht="12.75" customHeight="1">
      <c r="A50" s="245">
        <v>91</v>
      </c>
      <c r="B50" s="246" t="s">
        <v>147</v>
      </c>
      <c r="C50" s="246" t="s">
        <v>246</v>
      </c>
      <c r="D50" s="233">
        <v>5357</v>
      </c>
      <c r="E50" s="234">
        <v>1293</v>
      </c>
      <c r="F50" s="234">
        <v>1481</v>
      </c>
      <c r="G50" s="234">
        <v>1391</v>
      </c>
      <c r="H50" s="234">
        <v>1192</v>
      </c>
      <c r="I50" s="235">
        <v>10927.6</v>
      </c>
      <c r="J50" s="242">
        <v>2636.4</v>
      </c>
      <c r="K50" s="242">
        <v>3020.6</v>
      </c>
      <c r="L50" s="242">
        <v>2836.6</v>
      </c>
      <c r="M50" s="242">
        <v>2434</v>
      </c>
      <c r="N50" s="231"/>
    </row>
    <row r="51" spans="1:14" ht="12.75" customHeight="1">
      <c r="A51" s="226">
        <v>91</v>
      </c>
      <c r="B51" s="232" t="s">
        <v>147</v>
      </c>
      <c r="C51" s="232" t="s">
        <v>247</v>
      </c>
      <c r="D51" s="233">
        <v>2324</v>
      </c>
      <c r="E51" s="234">
        <v>560</v>
      </c>
      <c r="F51" s="234">
        <v>642</v>
      </c>
      <c r="G51" s="234">
        <v>604</v>
      </c>
      <c r="H51" s="234">
        <v>518</v>
      </c>
      <c r="I51" s="235">
        <v>3859.1</v>
      </c>
      <c r="J51" s="242">
        <v>929.9</v>
      </c>
      <c r="K51" s="242">
        <v>1066.0999999999999</v>
      </c>
      <c r="L51" s="242">
        <v>1003</v>
      </c>
      <c r="M51" s="242">
        <v>860.1</v>
      </c>
      <c r="N51" s="231"/>
    </row>
    <row r="52" spans="1:14" ht="12.75" customHeight="1">
      <c r="A52" s="226">
        <v>91</v>
      </c>
      <c r="B52" s="232" t="s">
        <v>147</v>
      </c>
      <c r="C52" s="232" t="s">
        <v>248</v>
      </c>
      <c r="D52" s="233">
        <v>90</v>
      </c>
      <c r="E52" s="234">
        <v>0</v>
      </c>
      <c r="F52" s="234">
        <v>90</v>
      </c>
      <c r="G52" s="234">
        <v>0</v>
      </c>
      <c r="H52" s="234">
        <v>0</v>
      </c>
      <c r="I52" s="235">
        <v>1003.8</v>
      </c>
      <c r="J52" s="242">
        <v>0</v>
      </c>
      <c r="K52" s="242">
        <v>1003.8</v>
      </c>
      <c r="L52" s="242">
        <v>0</v>
      </c>
      <c r="M52" s="242">
        <v>0</v>
      </c>
      <c r="N52" s="231"/>
    </row>
    <row r="53" spans="1:14" ht="14.25" customHeight="1">
      <c r="A53" s="226">
        <v>91</v>
      </c>
      <c r="B53" s="232" t="s">
        <v>147</v>
      </c>
      <c r="C53" s="232" t="s">
        <v>249</v>
      </c>
      <c r="D53" s="233">
        <v>79</v>
      </c>
      <c r="E53" s="234">
        <v>64</v>
      </c>
      <c r="F53" s="234">
        <v>15</v>
      </c>
      <c r="G53" s="234">
        <v>0</v>
      </c>
      <c r="H53" s="234">
        <v>0</v>
      </c>
      <c r="I53" s="235">
        <v>964.7</v>
      </c>
      <c r="J53" s="242">
        <v>781.5</v>
      </c>
      <c r="K53" s="242">
        <v>183.2</v>
      </c>
      <c r="L53" s="242">
        <v>0</v>
      </c>
      <c r="M53" s="242">
        <v>0</v>
      </c>
      <c r="N53" s="231"/>
    </row>
    <row r="54" spans="1:14" ht="12.75" customHeight="1">
      <c r="A54" s="226">
        <v>91</v>
      </c>
      <c r="B54" s="232" t="s">
        <v>147</v>
      </c>
      <c r="C54" s="232" t="s">
        <v>250</v>
      </c>
      <c r="D54" s="233">
        <v>8901</v>
      </c>
      <c r="E54" s="234">
        <v>2172</v>
      </c>
      <c r="F54" s="234">
        <v>2628</v>
      </c>
      <c r="G54" s="234">
        <v>2101</v>
      </c>
      <c r="H54" s="234">
        <v>2000</v>
      </c>
      <c r="I54" s="235">
        <v>30079.1</v>
      </c>
      <c r="J54" s="242">
        <v>7357</v>
      </c>
      <c r="K54" s="242">
        <v>8870.5</v>
      </c>
      <c r="L54" s="242">
        <v>7123.3</v>
      </c>
      <c r="M54" s="242">
        <v>6728.3</v>
      </c>
      <c r="N54" s="231"/>
    </row>
    <row r="55" spans="1:14" ht="12.75" customHeight="1">
      <c r="A55" s="227">
        <v>109</v>
      </c>
      <c r="B55" s="228" t="s">
        <v>444</v>
      </c>
      <c r="C55" s="228" t="s">
        <v>243</v>
      </c>
      <c r="D55" s="229">
        <v>5000</v>
      </c>
      <c r="E55" s="229">
        <v>1207</v>
      </c>
      <c r="F55" s="229">
        <v>1383</v>
      </c>
      <c r="G55" s="229">
        <v>1299</v>
      </c>
      <c r="H55" s="229">
        <v>1111</v>
      </c>
      <c r="I55" s="230">
        <v>16561.900000000001</v>
      </c>
      <c r="J55" s="230">
        <v>3998.1</v>
      </c>
      <c r="K55" s="230">
        <v>4581</v>
      </c>
      <c r="L55" s="230">
        <v>4302.8</v>
      </c>
      <c r="M55" s="230">
        <v>3680</v>
      </c>
      <c r="N55" s="231"/>
    </row>
    <row r="56" spans="1:14" ht="12.75" customHeight="1">
      <c r="A56" s="226">
        <v>109</v>
      </c>
      <c r="B56" s="232" t="s">
        <v>444</v>
      </c>
      <c r="C56" s="232" t="s">
        <v>244</v>
      </c>
      <c r="D56" s="233">
        <v>5000</v>
      </c>
      <c r="E56" s="234">
        <v>1207</v>
      </c>
      <c r="F56" s="234">
        <v>1383</v>
      </c>
      <c r="G56" s="234">
        <v>1299</v>
      </c>
      <c r="H56" s="234">
        <v>1111</v>
      </c>
      <c r="I56" s="235">
        <v>16561.900000000001</v>
      </c>
      <c r="J56" s="242">
        <v>3998.1</v>
      </c>
      <c r="K56" s="242">
        <v>4581</v>
      </c>
      <c r="L56" s="242">
        <v>4302.8</v>
      </c>
      <c r="M56" s="236">
        <v>3680</v>
      </c>
      <c r="N56" s="231"/>
    </row>
    <row r="57" spans="1:14" s="241" customFormat="1" ht="12.75" customHeight="1">
      <c r="A57" s="237">
        <v>109</v>
      </c>
      <c r="B57" s="238" t="s">
        <v>444</v>
      </c>
      <c r="C57" s="238" t="s">
        <v>245</v>
      </c>
      <c r="D57" s="239">
        <v>0</v>
      </c>
      <c r="E57" s="243">
        <v>0</v>
      </c>
      <c r="F57" s="243">
        <v>0</v>
      </c>
      <c r="G57" s="243">
        <v>0</v>
      </c>
      <c r="H57" s="243">
        <v>0</v>
      </c>
      <c r="I57" s="240">
        <v>0</v>
      </c>
      <c r="J57" s="244">
        <v>0</v>
      </c>
      <c r="K57" s="244">
        <v>0</v>
      </c>
      <c r="L57" s="244">
        <v>0</v>
      </c>
      <c r="M57" s="244">
        <v>0</v>
      </c>
      <c r="N57" s="231"/>
    </row>
    <row r="58" spans="1:14" ht="12.75" customHeight="1">
      <c r="A58" s="245">
        <v>109</v>
      </c>
      <c r="B58" s="246" t="s">
        <v>444</v>
      </c>
      <c r="C58" s="246" t="s">
        <v>246</v>
      </c>
      <c r="D58" s="233">
        <v>0</v>
      </c>
      <c r="E58" s="234">
        <v>0</v>
      </c>
      <c r="F58" s="234">
        <v>0</v>
      </c>
      <c r="G58" s="234">
        <v>0</v>
      </c>
      <c r="H58" s="234">
        <v>0</v>
      </c>
      <c r="I58" s="235">
        <v>0</v>
      </c>
      <c r="J58" s="242">
        <v>0</v>
      </c>
      <c r="K58" s="242">
        <v>0</v>
      </c>
      <c r="L58" s="242">
        <v>0</v>
      </c>
      <c r="M58" s="242">
        <v>0</v>
      </c>
      <c r="N58" s="231"/>
    </row>
    <row r="59" spans="1:14" ht="12.75" customHeight="1">
      <c r="A59" s="226">
        <v>109</v>
      </c>
      <c r="B59" s="232" t="s">
        <v>444</v>
      </c>
      <c r="C59" s="232" t="s">
        <v>247</v>
      </c>
      <c r="D59" s="233">
        <v>0</v>
      </c>
      <c r="E59" s="234">
        <v>0</v>
      </c>
      <c r="F59" s="234">
        <v>0</v>
      </c>
      <c r="G59" s="234">
        <v>0</v>
      </c>
      <c r="H59" s="234">
        <v>0</v>
      </c>
      <c r="I59" s="235">
        <v>0</v>
      </c>
      <c r="J59" s="242">
        <v>0</v>
      </c>
      <c r="K59" s="242">
        <v>0</v>
      </c>
      <c r="L59" s="242">
        <v>0</v>
      </c>
      <c r="M59" s="242">
        <v>0</v>
      </c>
      <c r="N59" s="231"/>
    </row>
    <row r="60" spans="1:14" ht="12.75" customHeight="1">
      <c r="A60" s="226">
        <v>109</v>
      </c>
      <c r="B60" s="232" t="s">
        <v>444</v>
      </c>
      <c r="C60" s="232" t="s">
        <v>248</v>
      </c>
      <c r="D60" s="233">
        <v>0</v>
      </c>
      <c r="E60" s="234">
        <v>0</v>
      </c>
      <c r="F60" s="234">
        <v>0</v>
      </c>
      <c r="G60" s="234">
        <v>0</v>
      </c>
      <c r="H60" s="234">
        <v>0</v>
      </c>
      <c r="I60" s="235">
        <v>0</v>
      </c>
      <c r="J60" s="242">
        <v>0</v>
      </c>
      <c r="K60" s="242">
        <v>0</v>
      </c>
      <c r="L60" s="242">
        <v>0</v>
      </c>
      <c r="M60" s="242">
        <v>0</v>
      </c>
      <c r="N60" s="231"/>
    </row>
    <row r="61" spans="1:14" ht="12.75" customHeight="1">
      <c r="A61" s="226">
        <v>109</v>
      </c>
      <c r="B61" s="232" t="s">
        <v>444</v>
      </c>
      <c r="C61" s="232" t="s">
        <v>249</v>
      </c>
      <c r="D61" s="233">
        <v>0</v>
      </c>
      <c r="E61" s="234">
        <v>0</v>
      </c>
      <c r="F61" s="234">
        <v>0</v>
      </c>
      <c r="G61" s="234">
        <v>0</v>
      </c>
      <c r="H61" s="234">
        <v>0</v>
      </c>
      <c r="I61" s="235">
        <v>0</v>
      </c>
      <c r="J61" s="242">
        <v>0</v>
      </c>
      <c r="K61" s="242">
        <v>0</v>
      </c>
      <c r="L61" s="242">
        <v>0</v>
      </c>
      <c r="M61" s="242">
        <v>0</v>
      </c>
      <c r="N61" s="231"/>
    </row>
    <row r="62" spans="1:14" ht="12.75" customHeight="1">
      <c r="A62" s="226">
        <v>109</v>
      </c>
      <c r="B62" s="232" t="s">
        <v>444</v>
      </c>
      <c r="C62" s="232" t="s">
        <v>250</v>
      </c>
      <c r="D62" s="233">
        <v>0</v>
      </c>
      <c r="E62" s="234">
        <v>0</v>
      </c>
      <c r="F62" s="234">
        <v>0</v>
      </c>
      <c r="G62" s="234">
        <v>0</v>
      </c>
      <c r="H62" s="234">
        <v>0</v>
      </c>
      <c r="I62" s="235">
        <v>0</v>
      </c>
      <c r="J62" s="242">
        <v>0</v>
      </c>
      <c r="K62" s="242">
        <v>0</v>
      </c>
      <c r="L62" s="242">
        <v>0</v>
      </c>
      <c r="M62" s="242">
        <v>0</v>
      </c>
      <c r="N62" s="231"/>
    </row>
    <row r="63" spans="1:14" ht="12.75" customHeight="1">
      <c r="A63" s="227">
        <v>110</v>
      </c>
      <c r="B63" s="228" t="s">
        <v>262</v>
      </c>
      <c r="C63" s="228" t="s">
        <v>243</v>
      </c>
      <c r="D63" s="229">
        <v>132821</v>
      </c>
      <c r="E63" s="229">
        <v>32050</v>
      </c>
      <c r="F63" s="229">
        <v>36736</v>
      </c>
      <c r="G63" s="229">
        <v>34510</v>
      </c>
      <c r="H63" s="229">
        <v>29525</v>
      </c>
      <c r="I63" s="230">
        <v>365457.3</v>
      </c>
      <c r="J63" s="230">
        <v>88184.6</v>
      </c>
      <c r="K63" s="230">
        <v>101080.5</v>
      </c>
      <c r="L63" s="230">
        <v>94952.999999999985</v>
      </c>
      <c r="M63" s="230">
        <v>81239.200000000012</v>
      </c>
      <c r="N63" s="231"/>
    </row>
    <row r="64" spans="1:14" ht="12.75" customHeight="1">
      <c r="A64" s="226">
        <v>110</v>
      </c>
      <c r="B64" s="232" t="s">
        <v>262</v>
      </c>
      <c r="C64" s="232" t="s">
        <v>244</v>
      </c>
      <c r="D64" s="233">
        <v>85404</v>
      </c>
      <c r="E64" s="234">
        <v>20608</v>
      </c>
      <c r="F64" s="234">
        <v>23622</v>
      </c>
      <c r="G64" s="234">
        <v>22190</v>
      </c>
      <c r="H64" s="234">
        <v>18984</v>
      </c>
      <c r="I64" s="235">
        <v>271653.2</v>
      </c>
      <c r="J64" s="242">
        <v>65550</v>
      </c>
      <c r="K64" s="242">
        <v>75136.899999999994</v>
      </c>
      <c r="L64" s="242">
        <v>70582</v>
      </c>
      <c r="M64" s="236">
        <v>60384.3</v>
      </c>
      <c r="N64" s="231"/>
    </row>
    <row r="65" spans="1:14" s="241" customFormat="1" ht="12.75" customHeight="1">
      <c r="A65" s="237">
        <v>110</v>
      </c>
      <c r="B65" s="238" t="s">
        <v>262</v>
      </c>
      <c r="C65" s="238" t="s">
        <v>245</v>
      </c>
      <c r="D65" s="239">
        <v>500</v>
      </c>
      <c r="E65" s="243">
        <v>121</v>
      </c>
      <c r="F65" s="243">
        <v>138</v>
      </c>
      <c r="G65" s="243">
        <v>130</v>
      </c>
      <c r="H65" s="243">
        <v>111</v>
      </c>
      <c r="I65" s="240">
        <v>770.09999999999991</v>
      </c>
      <c r="J65" s="244">
        <v>186.4</v>
      </c>
      <c r="K65" s="244">
        <v>212.5</v>
      </c>
      <c r="L65" s="244">
        <v>200.2</v>
      </c>
      <c r="M65" s="244">
        <v>171</v>
      </c>
      <c r="N65" s="231"/>
    </row>
    <row r="66" spans="1:14" ht="12.75" customHeight="1">
      <c r="A66" s="245">
        <v>110</v>
      </c>
      <c r="B66" s="246" t="s">
        <v>262</v>
      </c>
      <c r="C66" s="246" t="s">
        <v>246</v>
      </c>
      <c r="D66" s="233">
        <v>31695</v>
      </c>
      <c r="E66" s="234">
        <v>7648</v>
      </c>
      <c r="F66" s="234">
        <v>8765</v>
      </c>
      <c r="G66" s="234">
        <v>8235</v>
      </c>
      <c r="H66" s="234">
        <v>7047</v>
      </c>
      <c r="I66" s="235">
        <v>67477.3</v>
      </c>
      <c r="J66" s="242">
        <v>16281.5</v>
      </c>
      <c r="K66" s="242">
        <v>18661.099999999999</v>
      </c>
      <c r="L66" s="242">
        <v>17530.599999999999</v>
      </c>
      <c r="M66" s="242">
        <v>15004.1</v>
      </c>
      <c r="N66" s="231"/>
    </row>
    <row r="67" spans="1:14" ht="12.75" customHeight="1">
      <c r="A67" s="226">
        <v>110</v>
      </c>
      <c r="B67" s="232" t="s">
        <v>262</v>
      </c>
      <c r="C67" s="232" t="s">
        <v>247</v>
      </c>
      <c r="D67" s="233">
        <v>15722</v>
      </c>
      <c r="E67" s="234">
        <v>3794</v>
      </c>
      <c r="F67" s="234">
        <v>4349</v>
      </c>
      <c r="G67" s="234">
        <v>4085</v>
      </c>
      <c r="H67" s="234">
        <v>3494</v>
      </c>
      <c r="I67" s="235">
        <v>26326.799999999999</v>
      </c>
      <c r="J67" s="242">
        <v>6353.1</v>
      </c>
      <c r="K67" s="242">
        <v>7282.5</v>
      </c>
      <c r="L67" s="242">
        <v>6840.4</v>
      </c>
      <c r="M67" s="242">
        <v>5850.8</v>
      </c>
      <c r="N67" s="231"/>
    </row>
    <row r="68" spans="1:14" ht="12.75" customHeight="1">
      <c r="A68" s="226">
        <v>110</v>
      </c>
      <c r="B68" s="232" t="s">
        <v>262</v>
      </c>
      <c r="C68" s="232" t="s">
        <v>248</v>
      </c>
      <c r="D68" s="233">
        <v>0</v>
      </c>
      <c r="E68" s="234">
        <v>0</v>
      </c>
      <c r="F68" s="234">
        <v>0</v>
      </c>
      <c r="G68" s="234">
        <v>0</v>
      </c>
      <c r="H68" s="234">
        <v>0</v>
      </c>
      <c r="I68" s="235">
        <v>0</v>
      </c>
      <c r="J68" s="242">
        <v>0</v>
      </c>
      <c r="K68" s="242">
        <v>0</v>
      </c>
      <c r="L68" s="242">
        <v>0</v>
      </c>
      <c r="M68" s="242">
        <v>0</v>
      </c>
      <c r="N68" s="231"/>
    </row>
    <row r="69" spans="1:14" ht="12.75" customHeight="1">
      <c r="A69" s="226">
        <v>110</v>
      </c>
      <c r="B69" s="232" t="s">
        <v>262</v>
      </c>
      <c r="C69" s="232" t="s">
        <v>249</v>
      </c>
      <c r="D69" s="233">
        <v>0</v>
      </c>
      <c r="E69" s="234">
        <v>0</v>
      </c>
      <c r="F69" s="234">
        <v>0</v>
      </c>
      <c r="G69" s="234">
        <v>0</v>
      </c>
      <c r="H69" s="234">
        <v>0</v>
      </c>
      <c r="I69" s="235">
        <v>0</v>
      </c>
      <c r="J69" s="242">
        <v>0</v>
      </c>
      <c r="K69" s="242">
        <v>0</v>
      </c>
      <c r="L69" s="242">
        <v>0</v>
      </c>
      <c r="M69" s="242">
        <v>0</v>
      </c>
      <c r="N69" s="231"/>
    </row>
    <row r="70" spans="1:14" ht="14.25" customHeight="1">
      <c r="A70" s="226">
        <v>110</v>
      </c>
      <c r="B70" s="232" t="s">
        <v>262</v>
      </c>
      <c r="C70" s="232" t="s">
        <v>250</v>
      </c>
      <c r="D70" s="233">
        <v>0</v>
      </c>
      <c r="E70" s="234">
        <v>0</v>
      </c>
      <c r="F70" s="234">
        <v>0</v>
      </c>
      <c r="G70" s="234">
        <v>0</v>
      </c>
      <c r="H70" s="234">
        <v>0</v>
      </c>
      <c r="I70" s="235">
        <v>0</v>
      </c>
      <c r="J70" s="242">
        <v>0</v>
      </c>
      <c r="K70" s="242">
        <v>0</v>
      </c>
      <c r="L70" s="242">
        <v>0</v>
      </c>
      <c r="M70" s="242">
        <v>0</v>
      </c>
      <c r="N70" s="231"/>
    </row>
    <row r="71" spans="1:14" ht="12.75" customHeight="1">
      <c r="A71" s="227">
        <v>111</v>
      </c>
      <c r="B71" s="228" t="s">
        <v>328</v>
      </c>
      <c r="C71" s="228" t="s">
        <v>243</v>
      </c>
      <c r="D71" s="229">
        <v>85057</v>
      </c>
      <c r="E71" s="229">
        <v>32757</v>
      </c>
      <c r="F71" s="229">
        <v>28277</v>
      </c>
      <c r="G71" s="229">
        <v>8801</v>
      </c>
      <c r="H71" s="229">
        <v>15222</v>
      </c>
      <c r="I71" s="230">
        <v>296485</v>
      </c>
      <c r="J71" s="230">
        <v>113809.7</v>
      </c>
      <c r="K71" s="230">
        <v>98640.8</v>
      </c>
      <c r="L71" s="230">
        <v>31782.2</v>
      </c>
      <c r="M71" s="230">
        <v>52252.3</v>
      </c>
      <c r="N71" s="231"/>
    </row>
    <row r="72" spans="1:14" ht="12.75" customHeight="1">
      <c r="A72" s="226">
        <v>111</v>
      </c>
      <c r="B72" s="232" t="s">
        <v>328</v>
      </c>
      <c r="C72" s="232" t="s">
        <v>244</v>
      </c>
      <c r="D72" s="233">
        <v>0</v>
      </c>
      <c r="E72" s="234">
        <v>0</v>
      </c>
      <c r="F72" s="234">
        <v>0</v>
      </c>
      <c r="G72" s="234">
        <v>0</v>
      </c>
      <c r="H72" s="234">
        <v>0</v>
      </c>
      <c r="I72" s="235">
        <v>0</v>
      </c>
      <c r="J72" s="242">
        <v>0</v>
      </c>
      <c r="K72" s="242">
        <v>0</v>
      </c>
      <c r="L72" s="242">
        <v>0</v>
      </c>
      <c r="M72" s="236">
        <v>0</v>
      </c>
      <c r="N72" s="231"/>
    </row>
    <row r="73" spans="1:14" s="241" customFormat="1" ht="12.75" customHeight="1">
      <c r="A73" s="237">
        <v>111</v>
      </c>
      <c r="B73" s="238" t="s">
        <v>328</v>
      </c>
      <c r="C73" s="238" t="s">
        <v>245</v>
      </c>
      <c r="D73" s="239">
        <v>0</v>
      </c>
      <c r="E73" s="243">
        <v>0</v>
      </c>
      <c r="F73" s="243">
        <v>0</v>
      </c>
      <c r="G73" s="243">
        <v>0</v>
      </c>
      <c r="H73" s="243">
        <v>0</v>
      </c>
      <c r="I73" s="240">
        <v>0</v>
      </c>
      <c r="J73" s="244">
        <v>0</v>
      </c>
      <c r="K73" s="244">
        <v>0</v>
      </c>
      <c r="L73" s="244">
        <v>0</v>
      </c>
      <c r="M73" s="244">
        <v>0</v>
      </c>
      <c r="N73" s="231"/>
    </row>
    <row r="74" spans="1:14" ht="12.75" customHeight="1">
      <c r="A74" s="245">
        <v>111</v>
      </c>
      <c r="B74" s="246" t="s">
        <v>328</v>
      </c>
      <c r="C74" s="246" t="s">
        <v>246</v>
      </c>
      <c r="D74" s="233">
        <v>0</v>
      </c>
      <c r="E74" s="234">
        <v>0</v>
      </c>
      <c r="F74" s="234">
        <v>0</v>
      </c>
      <c r="G74" s="234">
        <v>0</v>
      </c>
      <c r="H74" s="234">
        <v>0</v>
      </c>
      <c r="I74" s="235">
        <v>0</v>
      </c>
      <c r="J74" s="242">
        <v>0</v>
      </c>
      <c r="K74" s="242">
        <v>0</v>
      </c>
      <c r="L74" s="242">
        <v>0</v>
      </c>
      <c r="M74" s="242">
        <v>0</v>
      </c>
      <c r="N74" s="231"/>
    </row>
    <row r="75" spans="1:14" ht="14.25" customHeight="1">
      <c r="A75" s="226">
        <v>111</v>
      </c>
      <c r="B75" s="232" t="s">
        <v>328</v>
      </c>
      <c r="C75" s="232" t="s">
        <v>247</v>
      </c>
      <c r="D75" s="233">
        <v>0</v>
      </c>
      <c r="E75" s="234">
        <v>0</v>
      </c>
      <c r="F75" s="234">
        <v>0</v>
      </c>
      <c r="G75" s="234">
        <v>0</v>
      </c>
      <c r="H75" s="234">
        <v>0</v>
      </c>
      <c r="I75" s="235">
        <v>0</v>
      </c>
      <c r="J75" s="242">
        <v>0</v>
      </c>
      <c r="K75" s="242">
        <v>0</v>
      </c>
      <c r="L75" s="242">
        <v>0</v>
      </c>
      <c r="M75" s="242">
        <v>0</v>
      </c>
      <c r="N75" s="231"/>
    </row>
    <row r="76" spans="1:14" ht="13.5" customHeight="1">
      <c r="A76" s="226">
        <v>111</v>
      </c>
      <c r="B76" s="232" t="s">
        <v>328</v>
      </c>
      <c r="C76" s="232" t="s">
        <v>248</v>
      </c>
      <c r="D76" s="233">
        <v>85</v>
      </c>
      <c r="E76" s="234">
        <v>76</v>
      </c>
      <c r="F76" s="234">
        <v>9</v>
      </c>
      <c r="G76" s="234">
        <v>0</v>
      </c>
      <c r="H76" s="234">
        <v>0</v>
      </c>
      <c r="I76" s="235">
        <v>851.2</v>
      </c>
      <c r="J76" s="242">
        <v>761.1</v>
      </c>
      <c r="K76" s="242">
        <v>90.1</v>
      </c>
      <c r="L76" s="242">
        <v>0</v>
      </c>
      <c r="M76" s="242">
        <v>0</v>
      </c>
      <c r="N76" s="231"/>
    </row>
    <row r="77" spans="1:14" ht="12.75" customHeight="1">
      <c r="A77" s="226">
        <v>111</v>
      </c>
      <c r="B77" s="232" t="s">
        <v>328</v>
      </c>
      <c r="C77" s="232" t="s">
        <v>249</v>
      </c>
      <c r="D77" s="233">
        <v>564</v>
      </c>
      <c r="E77" s="234">
        <v>244</v>
      </c>
      <c r="F77" s="234">
        <v>259</v>
      </c>
      <c r="G77" s="234">
        <v>61</v>
      </c>
      <c r="H77" s="234">
        <v>0</v>
      </c>
      <c r="I77" s="235">
        <v>5837.2</v>
      </c>
      <c r="J77" s="242">
        <v>2525.3000000000002</v>
      </c>
      <c r="K77" s="242">
        <v>2680.6</v>
      </c>
      <c r="L77" s="242">
        <v>631.29999999999995</v>
      </c>
      <c r="M77" s="242">
        <v>0</v>
      </c>
      <c r="N77" s="231"/>
    </row>
    <row r="78" spans="1:14" ht="12.75" customHeight="1">
      <c r="A78" s="226">
        <v>111</v>
      </c>
      <c r="B78" s="232" t="s">
        <v>328</v>
      </c>
      <c r="C78" s="232" t="s">
        <v>250</v>
      </c>
      <c r="D78" s="233">
        <v>84408</v>
      </c>
      <c r="E78" s="234">
        <v>32437</v>
      </c>
      <c r="F78" s="234">
        <v>28009</v>
      </c>
      <c r="G78" s="234">
        <v>8740</v>
      </c>
      <c r="H78" s="234">
        <v>15222</v>
      </c>
      <c r="I78" s="235">
        <v>289796.60000000003</v>
      </c>
      <c r="J78" s="242">
        <v>110523.3</v>
      </c>
      <c r="K78" s="242">
        <v>95870.1</v>
      </c>
      <c r="L78" s="242">
        <v>31150.9</v>
      </c>
      <c r="M78" s="242">
        <v>52252.3</v>
      </c>
      <c r="N78" s="231"/>
    </row>
    <row r="79" spans="1:14" ht="12.75" customHeight="1">
      <c r="A79" s="227">
        <v>113</v>
      </c>
      <c r="B79" s="228" t="s">
        <v>263</v>
      </c>
      <c r="C79" s="228" t="s">
        <v>243</v>
      </c>
      <c r="D79" s="229">
        <v>19602</v>
      </c>
      <c r="E79" s="229">
        <v>4728</v>
      </c>
      <c r="F79" s="229">
        <v>5420</v>
      </c>
      <c r="G79" s="229">
        <v>5093</v>
      </c>
      <c r="H79" s="229">
        <v>4361</v>
      </c>
      <c r="I79" s="230">
        <v>56778.1</v>
      </c>
      <c r="J79" s="230">
        <v>13696.6</v>
      </c>
      <c r="K79" s="230">
        <v>15699</v>
      </c>
      <c r="L79" s="230">
        <v>14750.4</v>
      </c>
      <c r="M79" s="230">
        <v>12632.1</v>
      </c>
      <c r="N79" s="231"/>
    </row>
    <row r="80" spans="1:14" ht="14.25" customHeight="1">
      <c r="A80" s="226">
        <v>113</v>
      </c>
      <c r="B80" s="232" t="s">
        <v>263</v>
      </c>
      <c r="C80" s="232" t="s">
        <v>244</v>
      </c>
      <c r="D80" s="233">
        <v>13362</v>
      </c>
      <c r="E80" s="234">
        <v>3224</v>
      </c>
      <c r="F80" s="234">
        <v>3695</v>
      </c>
      <c r="G80" s="234">
        <v>3471</v>
      </c>
      <c r="H80" s="234">
        <v>2972</v>
      </c>
      <c r="I80" s="235">
        <v>44453</v>
      </c>
      <c r="J80" s="242">
        <v>10725.7</v>
      </c>
      <c r="K80" s="242">
        <v>12292.6</v>
      </c>
      <c r="L80" s="242">
        <v>11547.4</v>
      </c>
      <c r="M80" s="236">
        <v>9887.2999999999993</v>
      </c>
      <c r="N80" s="231"/>
    </row>
    <row r="81" spans="1:14" s="241" customFormat="1" ht="12.75" customHeight="1">
      <c r="A81" s="237">
        <v>113</v>
      </c>
      <c r="B81" s="238" t="s">
        <v>263</v>
      </c>
      <c r="C81" s="238" t="s">
        <v>245</v>
      </c>
      <c r="D81" s="239">
        <v>50</v>
      </c>
      <c r="E81" s="243">
        <v>12</v>
      </c>
      <c r="F81" s="243">
        <v>13</v>
      </c>
      <c r="G81" s="243">
        <v>13</v>
      </c>
      <c r="H81" s="243">
        <v>12</v>
      </c>
      <c r="I81" s="240">
        <v>77</v>
      </c>
      <c r="J81" s="244">
        <v>18.5</v>
      </c>
      <c r="K81" s="244">
        <v>20</v>
      </c>
      <c r="L81" s="244">
        <v>20</v>
      </c>
      <c r="M81" s="244">
        <v>18.5</v>
      </c>
      <c r="N81" s="231"/>
    </row>
    <row r="82" spans="1:14" ht="12.75" customHeight="1">
      <c r="A82" s="245">
        <v>113</v>
      </c>
      <c r="B82" s="246" t="s">
        <v>263</v>
      </c>
      <c r="C82" s="246" t="s">
        <v>246</v>
      </c>
      <c r="D82" s="233">
        <v>4244</v>
      </c>
      <c r="E82" s="234">
        <v>1023</v>
      </c>
      <c r="F82" s="234">
        <v>1173</v>
      </c>
      <c r="G82" s="234">
        <v>1103</v>
      </c>
      <c r="H82" s="234">
        <v>945</v>
      </c>
      <c r="I82" s="235">
        <v>9002.7000000000007</v>
      </c>
      <c r="J82" s="242">
        <v>2170.3000000000002</v>
      </c>
      <c r="K82" s="242">
        <v>2487.6</v>
      </c>
      <c r="L82" s="242">
        <v>2339.1</v>
      </c>
      <c r="M82" s="242">
        <v>2005.7</v>
      </c>
      <c r="N82" s="231"/>
    </row>
    <row r="83" spans="1:14" ht="12.75" customHeight="1">
      <c r="A83" s="226">
        <v>113</v>
      </c>
      <c r="B83" s="232" t="s">
        <v>263</v>
      </c>
      <c r="C83" s="232" t="s">
        <v>247</v>
      </c>
      <c r="D83" s="233">
        <v>1996</v>
      </c>
      <c r="E83" s="234">
        <v>481</v>
      </c>
      <c r="F83" s="234">
        <v>552</v>
      </c>
      <c r="G83" s="234">
        <v>519</v>
      </c>
      <c r="H83" s="234">
        <v>444</v>
      </c>
      <c r="I83" s="235">
        <v>3322.4</v>
      </c>
      <c r="J83" s="242">
        <v>800.6</v>
      </c>
      <c r="K83" s="242">
        <v>918.8</v>
      </c>
      <c r="L83" s="242">
        <v>863.9</v>
      </c>
      <c r="M83" s="242">
        <v>739.1</v>
      </c>
      <c r="N83" s="231"/>
    </row>
    <row r="84" spans="1:14" ht="12.75" customHeight="1">
      <c r="A84" s="226">
        <v>113</v>
      </c>
      <c r="B84" s="232" t="s">
        <v>263</v>
      </c>
      <c r="C84" s="232" t="s">
        <v>248</v>
      </c>
      <c r="D84" s="233">
        <v>0</v>
      </c>
      <c r="E84" s="234">
        <v>0</v>
      </c>
      <c r="F84" s="234">
        <v>0</v>
      </c>
      <c r="G84" s="234">
        <v>0</v>
      </c>
      <c r="H84" s="234">
        <v>0</v>
      </c>
      <c r="I84" s="235">
        <v>0</v>
      </c>
      <c r="J84" s="242">
        <v>0</v>
      </c>
      <c r="K84" s="242">
        <v>0</v>
      </c>
      <c r="L84" s="242">
        <v>0</v>
      </c>
      <c r="M84" s="242">
        <v>0</v>
      </c>
      <c r="N84" s="231"/>
    </row>
    <row r="85" spans="1:14" ht="12.75" customHeight="1">
      <c r="A85" s="226">
        <v>113</v>
      </c>
      <c r="B85" s="232" t="s">
        <v>263</v>
      </c>
      <c r="C85" s="232" t="s">
        <v>249</v>
      </c>
      <c r="D85" s="233">
        <v>0</v>
      </c>
      <c r="E85" s="234">
        <v>0</v>
      </c>
      <c r="F85" s="234">
        <v>0</v>
      </c>
      <c r="G85" s="234">
        <v>0</v>
      </c>
      <c r="H85" s="234">
        <v>0</v>
      </c>
      <c r="I85" s="235">
        <v>0</v>
      </c>
      <c r="J85" s="242">
        <v>0</v>
      </c>
      <c r="K85" s="242">
        <v>0</v>
      </c>
      <c r="L85" s="242">
        <v>0</v>
      </c>
      <c r="M85" s="242">
        <v>0</v>
      </c>
      <c r="N85" s="231"/>
    </row>
    <row r="86" spans="1:14" ht="12.75" customHeight="1">
      <c r="A86" s="226">
        <v>113</v>
      </c>
      <c r="B86" s="232" t="s">
        <v>263</v>
      </c>
      <c r="C86" s="232" t="s">
        <v>250</v>
      </c>
      <c r="D86" s="233">
        <v>0</v>
      </c>
      <c r="E86" s="234">
        <v>0</v>
      </c>
      <c r="F86" s="234">
        <v>0</v>
      </c>
      <c r="G86" s="234">
        <v>0</v>
      </c>
      <c r="H86" s="234">
        <v>0</v>
      </c>
      <c r="I86" s="235">
        <v>0</v>
      </c>
      <c r="J86" s="242">
        <v>0</v>
      </c>
      <c r="K86" s="242">
        <v>0</v>
      </c>
      <c r="L86" s="242">
        <v>0</v>
      </c>
      <c r="M86" s="242">
        <v>0</v>
      </c>
      <c r="N86" s="231"/>
    </row>
    <row r="87" spans="1:14" ht="12.75" customHeight="1">
      <c r="A87" s="227">
        <v>115</v>
      </c>
      <c r="B87" s="228" t="s">
        <v>264</v>
      </c>
      <c r="C87" s="228" t="s">
        <v>243</v>
      </c>
      <c r="D87" s="229">
        <v>92247</v>
      </c>
      <c r="E87" s="229">
        <v>22259</v>
      </c>
      <c r="F87" s="229">
        <v>25515</v>
      </c>
      <c r="G87" s="229">
        <v>23967</v>
      </c>
      <c r="H87" s="229">
        <v>20506</v>
      </c>
      <c r="I87" s="230">
        <v>252941.1</v>
      </c>
      <c r="J87" s="230">
        <v>61032.800000000003</v>
      </c>
      <c r="K87" s="230">
        <v>69962.600000000006</v>
      </c>
      <c r="L87" s="230">
        <v>65718.599999999991</v>
      </c>
      <c r="M87" s="230">
        <v>56227.1</v>
      </c>
      <c r="N87" s="231"/>
    </row>
    <row r="88" spans="1:14" ht="12.75" customHeight="1">
      <c r="A88" s="226">
        <v>115</v>
      </c>
      <c r="B88" s="232" t="s">
        <v>264</v>
      </c>
      <c r="C88" s="232" t="s">
        <v>244</v>
      </c>
      <c r="D88" s="233">
        <v>59688</v>
      </c>
      <c r="E88" s="234">
        <v>14402</v>
      </c>
      <c r="F88" s="234">
        <v>16509</v>
      </c>
      <c r="G88" s="234">
        <v>15508</v>
      </c>
      <c r="H88" s="234">
        <v>13269</v>
      </c>
      <c r="I88" s="235">
        <v>189642.59999999998</v>
      </c>
      <c r="J88" s="242">
        <v>45758.5</v>
      </c>
      <c r="K88" s="242">
        <v>52452.9</v>
      </c>
      <c r="L88" s="242">
        <v>49272.5</v>
      </c>
      <c r="M88" s="236">
        <v>42158.7</v>
      </c>
      <c r="N88" s="231"/>
    </row>
    <row r="89" spans="1:14" s="241" customFormat="1" ht="12.75" customHeight="1">
      <c r="A89" s="237">
        <v>115</v>
      </c>
      <c r="B89" s="238" t="s">
        <v>264</v>
      </c>
      <c r="C89" s="238" t="s">
        <v>245</v>
      </c>
      <c r="D89" s="239">
        <v>317</v>
      </c>
      <c r="E89" s="243">
        <v>76</v>
      </c>
      <c r="F89" s="243">
        <v>87</v>
      </c>
      <c r="G89" s="243">
        <v>82</v>
      </c>
      <c r="H89" s="243">
        <v>72</v>
      </c>
      <c r="I89" s="240">
        <v>488.29999999999995</v>
      </c>
      <c r="J89" s="244">
        <v>117.1</v>
      </c>
      <c r="K89" s="244">
        <v>134</v>
      </c>
      <c r="L89" s="244">
        <v>126.3</v>
      </c>
      <c r="M89" s="244">
        <v>110.9</v>
      </c>
      <c r="N89" s="231"/>
    </row>
    <row r="90" spans="1:14" ht="12.75" customHeight="1">
      <c r="A90" s="245">
        <v>115</v>
      </c>
      <c r="B90" s="246" t="s">
        <v>264</v>
      </c>
      <c r="C90" s="246" t="s">
        <v>246</v>
      </c>
      <c r="D90" s="233">
        <v>21901</v>
      </c>
      <c r="E90" s="234">
        <v>5285</v>
      </c>
      <c r="F90" s="234">
        <v>6058</v>
      </c>
      <c r="G90" s="234">
        <v>5690</v>
      </c>
      <c r="H90" s="234">
        <v>4868</v>
      </c>
      <c r="I90" s="235">
        <v>45629.9</v>
      </c>
      <c r="J90" s="242">
        <v>11010.5</v>
      </c>
      <c r="K90" s="242">
        <v>12622.6</v>
      </c>
      <c r="L90" s="242">
        <v>11855.7</v>
      </c>
      <c r="M90" s="242">
        <v>10141.1</v>
      </c>
      <c r="N90" s="231"/>
    </row>
    <row r="91" spans="1:14" ht="12.75" customHeight="1">
      <c r="A91" s="226">
        <v>115</v>
      </c>
      <c r="B91" s="232" t="s">
        <v>264</v>
      </c>
      <c r="C91" s="232" t="s">
        <v>247</v>
      </c>
      <c r="D91" s="233">
        <v>10658</v>
      </c>
      <c r="E91" s="234">
        <v>2572</v>
      </c>
      <c r="F91" s="234">
        <v>2948</v>
      </c>
      <c r="G91" s="234">
        <v>2769</v>
      </c>
      <c r="H91" s="234">
        <v>2369</v>
      </c>
      <c r="I91" s="235">
        <v>17668.600000000002</v>
      </c>
      <c r="J91" s="242">
        <v>4263.8</v>
      </c>
      <c r="K91" s="242">
        <v>4887.1000000000004</v>
      </c>
      <c r="L91" s="242">
        <v>4590.3999999999996</v>
      </c>
      <c r="M91" s="242">
        <v>3927.3</v>
      </c>
      <c r="N91" s="231"/>
    </row>
    <row r="92" spans="1:14" ht="12.75" customHeight="1">
      <c r="A92" s="226">
        <v>115</v>
      </c>
      <c r="B92" s="232" t="s">
        <v>264</v>
      </c>
      <c r="C92" s="232" t="s">
        <v>248</v>
      </c>
      <c r="D92" s="233">
        <v>0</v>
      </c>
      <c r="E92" s="234">
        <v>0</v>
      </c>
      <c r="F92" s="234">
        <v>0</v>
      </c>
      <c r="G92" s="234">
        <v>0</v>
      </c>
      <c r="H92" s="234">
        <v>0</v>
      </c>
      <c r="I92" s="235">
        <v>0</v>
      </c>
      <c r="J92" s="242">
        <v>0</v>
      </c>
      <c r="K92" s="242">
        <v>0</v>
      </c>
      <c r="L92" s="242">
        <v>0</v>
      </c>
      <c r="M92" s="242">
        <v>0</v>
      </c>
      <c r="N92" s="231"/>
    </row>
    <row r="93" spans="1:14" ht="14.25" customHeight="1">
      <c r="A93" s="226">
        <v>115</v>
      </c>
      <c r="B93" s="232" t="s">
        <v>264</v>
      </c>
      <c r="C93" s="232" t="s">
        <v>249</v>
      </c>
      <c r="D93" s="233">
        <v>0</v>
      </c>
      <c r="E93" s="234">
        <v>0</v>
      </c>
      <c r="F93" s="234">
        <v>0</v>
      </c>
      <c r="G93" s="234">
        <v>0</v>
      </c>
      <c r="H93" s="234">
        <v>0</v>
      </c>
      <c r="I93" s="235">
        <v>0</v>
      </c>
      <c r="J93" s="242">
        <v>0</v>
      </c>
      <c r="K93" s="242">
        <v>0</v>
      </c>
      <c r="L93" s="242">
        <v>0</v>
      </c>
      <c r="M93" s="242">
        <v>0</v>
      </c>
      <c r="N93" s="231"/>
    </row>
    <row r="94" spans="1:14" ht="12.75" customHeight="1">
      <c r="A94" s="226">
        <v>115</v>
      </c>
      <c r="B94" s="232" t="s">
        <v>264</v>
      </c>
      <c r="C94" s="232" t="s">
        <v>250</v>
      </c>
      <c r="D94" s="233">
        <v>0</v>
      </c>
      <c r="E94" s="234">
        <v>0</v>
      </c>
      <c r="F94" s="234">
        <v>0</v>
      </c>
      <c r="G94" s="234">
        <v>0</v>
      </c>
      <c r="H94" s="234">
        <v>0</v>
      </c>
      <c r="I94" s="235">
        <v>0</v>
      </c>
      <c r="J94" s="242">
        <v>0</v>
      </c>
      <c r="K94" s="242">
        <v>0</v>
      </c>
      <c r="L94" s="242">
        <v>0</v>
      </c>
      <c r="M94" s="242">
        <v>0</v>
      </c>
      <c r="N94" s="231"/>
    </row>
    <row r="95" spans="1:14" ht="14.25" customHeight="1">
      <c r="A95" s="227">
        <v>120</v>
      </c>
      <c r="B95" s="228" t="s">
        <v>149</v>
      </c>
      <c r="C95" s="228" t="s">
        <v>243</v>
      </c>
      <c r="D95" s="229">
        <v>35925</v>
      </c>
      <c r="E95" s="229">
        <v>8668</v>
      </c>
      <c r="F95" s="229">
        <v>9936</v>
      </c>
      <c r="G95" s="229">
        <v>9335</v>
      </c>
      <c r="H95" s="229">
        <v>7986</v>
      </c>
      <c r="I95" s="230">
        <v>103851.69999999998</v>
      </c>
      <c r="J95" s="230">
        <v>25057.1</v>
      </c>
      <c r="K95" s="230">
        <v>28723.999999999996</v>
      </c>
      <c r="L95" s="230">
        <v>26985.7</v>
      </c>
      <c r="M95" s="230">
        <v>23084.9</v>
      </c>
      <c r="N95" s="231"/>
    </row>
    <row r="96" spans="1:14" ht="12.75" customHeight="1">
      <c r="A96" s="226">
        <v>120</v>
      </c>
      <c r="B96" s="232" t="s">
        <v>149</v>
      </c>
      <c r="C96" s="232" t="s">
        <v>244</v>
      </c>
      <c r="D96" s="233">
        <v>25639</v>
      </c>
      <c r="E96" s="234">
        <v>6186</v>
      </c>
      <c r="F96" s="234">
        <v>7091</v>
      </c>
      <c r="G96" s="234">
        <v>6662</v>
      </c>
      <c r="H96" s="234">
        <v>5700</v>
      </c>
      <c r="I96" s="235">
        <v>84943.200000000012</v>
      </c>
      <c r="J96" s="242">
        <v>20494.5</v>
      </c>
      <c r="K96" s="242">
        <v>23492.799999999999</v>
      </c>
      <c r="L96" s="242">
        <v>22071.5</v>
      </c>
      <c r="M96" s="236">
        <v>18884.400000000001</v>
      </c>
      <c r="N96" s="231"/>
    </row>
    <row r="97" spans="1:14" s="241" customFormat="1" ht="12.75" customHeight="1">
      <c r="A97" s="237">
        <v>120</v>
      </c>
      <c r="B97" s="238" t="s">
        <v>149</v>
      </c>
      <c r="C97" s="238" t="s">
        <v>245</v>
      </c>
      <c r="D97" s="239">
        <v>299</v>
      </c>
      <c r="E97" s="243">
        <v>72</v>
      </c>
      <c r="F97" s="243">
        <v>83</v>
      </c>
      <c r="G97" s="243">
        <v>78</v>
      </c>
      <c r="H97" s="243">
        <v>66</v>
      </c>
      <c r="I97" s="240">
        <v>460.49999999999994</v>
      </c>
      <c r="J97" s="244">
        <v>110.9</v>
      </c>
      <c r="K97" s="244">
        <v>127.8</v>
      </c>
      <c r="L97" s="244">
        <v>120.1</v>
      </c>
      <c r="M97" s="244">
        <v>101.7</v>
      </c>
      <c r="N97" s="231"/>
    </row>
    <row r="98" spans="1:14" ht="12.75" customHeight="1">
      <c r="A98" s="245">
        <v>120</v>
      </c>
      <c r="B98" s="246" t="s">
        <v>149</v>
      </c>
      <c r="C98" s="246" t="s">
        <v>246</v>
      </c>
      <c r="D98" s="233">
        <v>7142</v>
      </c>
      <c r="E98" s="234">
        <v>1723</v>
      </c>
      <c r="F98" s="234">
        <v>1976</v>
      </c>
      <c r="G98" s="234">
        <v>1856</v>
      </c>
      <c r="H98" s="234">
        <v>1587</v>
      </c>
      <c r="I98" s="235">
        <v>13790.6</v>
      </c>
      <c r="J98" s="242">
        <v>3327.1</v>
      </c>
      <c r="K98" s="242">
        <v>3816.6</v>
      </c>
      <c r="L98" s="242">
        <v>3584.3</v>
      </c>
      <c r="M98" s="242">
        <v>3062.6</v>
      </c>
      <c r="N98" s="231"/>
    </row>
    <row r="99" spans="1:14" ht="12.75" customHeight="1">
      <c r="A99" s="226">
        <v>120</v>
      </c>
      <c r="B99" s="232" t="s">
        <v>149</v>
      </c>
      <c r="C99" s="232" t="s">
        <v>247</v>
      </c>
      <c r="D99" s="233">
        <v>3144</v>
      </c>
      <c r="E99" s="234">
        <v>759</v>
      </c>
      <c r="F99" s="234">
        <v>869</v>
      </c>
      <c r="G99" s="234">
        <v>817</v>
      </c>
      <c r="H99" s="234">
        <v>699</v>
      </c>
      <c r="I99" s="235">
        <v>5117.8999999999996</v>
      </c>
      <c r="J99" s="242">
        <v>1235.5</v>
      </c>
      <c r="K99" s="242">
        <v>1414.6</v>
      </c>
      <c r="L99" s="242">
        <v>1329.9</v>
      </c>
      <c r="M99" s="242">
        <v>1137.9000000000001</v>
      </c>
      <c r="N99" s="231"/>
    </row>
    <row r="100" spans="1:14" ht="12.75" customHeight="1">
      <c r="A100" s="226">
        <v>120</v>
      </c>
      <c r="B100" s="232" t="s">
        <v>149</v>
      </c>
      <c r="C100" s="232" t="s">
        <v>248</v>
      </c>
      <c r="D100" s="233">
        <v>0</v>
      </c>
      <c r="E100" s="234">
        <v>0</v>
      </c>
      <c r="F100" s="234">
        <v>0</v>
      </c>
      <c r="G100" s="234">
        <v>0</v>
      </c>
      <c r="H100" s="234">
        <v>0</v>
      </c>
      <c r="I100" s="235">
        <v>0</v>
      </c>
      <c r="J100" s="242">
        <v>0</v>
      </c>
      <c r="K100" s="242">
        <v>0</v>
      </c>
      <c r="L100" s="242">
        <v>0</v>
      </c>
      <c r="M100" s="242">
        <v>0</v>
      </c>
      <c r="N100" s="231"/>
    </row>
    <row r="101" spans="1:14" ht="12.75" customHeight="1">
      <c r="A101" s="226">
        <v>120</v>
      </c>
      <c r="B101" s="232" t="s">
        <v>149</v>
      </c>
      <c r="C101" s="232" t="s">
        <v>249</v>
      </c>
      <c r="D101" s="233">
        <v>0</v>
      </c>
      <c r="E101" s="234">
        <v>0</v>
      </c>
      <c r="F101" s="234">
        <v>0</v>
      </c>
      <c r="G101" s="234">
        <v>0</v>
      </c>
      <c r="H101" s="234">
        <v>0</v>
      </c>
      <c r="I101" s="235">
        <v>0</v>
      </c>
      <c r="J101" s="242">
        <v>0</v>
      </c>
      <c r="K101" s="242">
        <v>0</v>
      </c>
      <c r="L101" s="242">
        <v>0</v>
      </c>
      <c r="M101" s="242">
        <v>0</v>
      </c>
      <c r="N101" s="231"/>
    </row>
    <row r="102" spans="1:14" ht="14.25" customHeight="1">
      <c r="A102" s="226">
        <v>120</v>
      </c>
      <c r="B102" s="232" t="s">
        <v>149</v>
      </c>
      <c r="C102" s="232" t="s">
        <v>250</v>
      </c>
      <c r="D102" s="233">
        <v>0</v>
      </c>
      <c r="E102" s="234">
        <v>0</v>
      </c>
      <c r="F102" s="234">
        <v>0</v>
      </c>
      <c r="G102" s="234">
        <v>0</v>
      </c>
      <c r="H102" s="234">
        <v>0</v>
      </c>
      <c r="I102" s="235">
        <v>0</v>
      </c>
      <c r="J102" s="242">
        <v>0</v>
      </c>
      <c r="K102" s="242">
        <v>0</v>
      </c>
      <c r="L102" s="242">
        <v>0</v>
      </c>
      <c r="M102" s="242">
        <v>0</v>
      </c>
      <c r="N102" s="231"/>
    </row>
    <row r="103" spans="1:14" ht="12.75" customHeight="1">
      <c r="A103" s="227">
        <v>122</v>
      </c>
      <c r="B103" s="228" t="s">
        <v>265</v>
      </c>
      <c r="C103" s="228" t="s">
        <v>243</v>
      </c>
      <c r="D103" s="229">
        <v>138253</v>
      </c>
      <c r="E103" s="229">
        <v>33360</v>
      </c>
      <c r="F103" s="229">
        <v>38238</v>
      </c>
      <c r="G103" s="229">
        <v>35920</v>
      </c>
      <c r="H103" s="229">
        <v>30735</v>
      </c>
      <c r="I103" s="230">
        <v>381975.9</v>
      </c>
      <c r="J103" s="230">
        <v>92168.7</v>
      </c>
      <c r="K103" s="230">
        <v>105647.3</v>
      </c>
      <c r="L103" s="230">
        <v>99244.400000000009</v>
      </c>
      <c r="M103" s="230">
        <v>84915.5</v>
      </c>
      <c r="N103" s="231"/>
    </row>
    <row r="104" spans="1:14" ht="12.75" customHeight="1">
      <c r="A104" s="226">
        <v>122</v>
      </c>
      <c r="B104" s="232" t="s">
        <v>265</v>
      </c>
      <c r="C104" s="232" t="s">
        <v>244</v>
      </c>
      <c r="D104" s="233">
        <v>90920</v>
      </c>
      <c r="E104" s="234">
        <v>21939</v>
      </c>
      <c r="F104" s="234">
        <v>25147</v>
      </c>
      <c r="G104" s="234">
        <v>23623</v>
      </c>
      <c r="H104" s="234">
        <v>20211</v>
      </c>
      <c r="I104" s="235">
        <v>289432</v>
      </c>
      <c r="J104" s="242">
        <v>69840</v>
      </c>
      <c r="K104" s="242">
        <v>80052.2</v>
      </c>
      <c r="L104" s="242">
        <v>75200.7</v>
      </c>
      <c r="M104" s="236">
        <v>64339.1</v>
      </c>
      <c r="N104" s="231"/>
    </row>
    <row r="105" spans="1:14" s="241" customFormat="1" ht="12.75" customHeight="1">
      <c r="A105" s="237">
        <v>122</v>
      </c>
      <c r="B105" s="238" t="s">
        <v>265</v>
      </c>
      <c r="C105" s="238" t="s">
        <v>245</v>
      </c>
      <c r="D105" s="239">
        <v>1003</v>
      </c>
      <c r="E105" s="243">
        <v>242</v>
      </c>
      <c r="F105" s="243">
        <v>277</v>
      </c>
      <c r="G105" s="243">
        <v>261</v>
      </c>
      <c r="H105" s="243">
        <v>223</v>
      </c>
      <c r="I105" s="240">
        <v>1544.8</v>
      </c>
      <c r="J105" s="244">
        <v>372.7</v>
      </c>
      <c r="K105" s="244">
        <v>426.6</v>
      </c>
      <c r="L105" s="244">
        <v>402</v>
      </c>
      <c r="M105" s="244">
        <v>343.5</v>
      </c>
      <c r="N105" s="231"/>
    </row>
    <row r="106" spans="1:14" ht="12.75" customHeight="1">
      <c r="A106" s="245">
        <v>122</v>
      </c>
      <c r="B106" s="246" t="s">
        <v>265</v>
      </c>
      <c r="C106" s="246" t="s">
        <v>246</v>
      </c>
      <c r="D106" s="233">
        <v>31754</v>
      </c>
      <c r="E106" s="234">
        <v>7662</v>
      </c>
      <c r="F106" s="234">
        <v>8782</v>
      </c>
      <c r="G106" s="234">
        <v>8250</v>
      </c>
      <c r="H106" s="234">
        <v>7060</v>
      </c>
      <c r="I106" s="235">
        <v>66591.199999999997</v>
      </c>
      <c r="J106" s="242">
        <v>16066.7</v>
      </c>
      <c r="K106" s="242">
        <v>18416.8</v>
      </c>
      <c r="L106" s="242">
        <v>17301.900000000001</v>
      </c>
      <c r="M106" s="242">
        <v>14805.8</v>
      </c>
      <c r="N106" s="231"/>
    </row>
    <row r="107" spans="1:14" ht="14.25" customHeight="1">
      <c r="A107" s="226">
        <v>122</v>
      </c>
      <c r="B107" s="232" t="s">
        <v>265</v>
      </c>
      <c r="C107" s="232" t="s">
        <v>247</v>
      </c>
      <c r="D107" s="233">
        <v>15579</v>
      </c>
      <c r="E107" s="234">
        <v>3759</v>
      </c>
      <c r="F107" s="234">
        <v>4309</v>
      </c>
      <c r="G107" s="234">
        <v>4047</v>
      </c>
      <c r="H107" s="234">
        <v>3464</v>
      </c>
      <c r="I107" s="235">
        <v>25952.699999999997</v>
      </c>
      <c r="J107" s="242">
        <v>6262</v>
      </c>
      <c r="K107" s="242">
        <v>7178.3</v>
      </c>
      <c r="L107" s="242">
        <v>6741.8</v>
      </c>
      <c r="M107" s="242">
        <v>5770.6</v>
      </c>
      <c r="N107" s="231"/>
    </row>
    <row r="108" spans="1:14" ht="12.75" customHeight="1">
      <c r="A108" s="226">
        <v>122</v>
      </c>
      <c r="B108" s="232" t="s">
        <v>265</v>
      </c>
      <c r="C108" s="232" t="s">
        <v>248</v>
      </c>
      <c r="D108" s="233">
        <v>0</v>
      </c>
      <c r="E108" s="234">
        <v>0</v>
      </c>
      <c r="F108" s="234">
        <v>0</v>
      </c>
      <c r="G108" s="234">
        <v>0</v>
      </c>
      <c r="H108" s="234">
        <v>0</v>
      </c>
      <c r="I108" s="235">
        <v>0</v>
      </c>
      <c r="J108" s="242">
        <v>0</v>
      </c>
      <c r="K108" s="242">
        <v>0</v>
      </c>
      <c r="L108" s="242">
        <v>0</v>
      </c>
      <c r="M108" s="242">
        <v>0</v>
      </c>
      <c r="N108" s="231"/>
    </row>
    <row r="109" spans="1:14" ht="12.75" customHeight="1">
      <c r="A109" s="226">
        <v>122</v>
      </c>
      <c r="B109" s="232" t="s">
        <v>265</v>
      </c>
      <c r="C109" s="232" t="s">
        <v>249</v>
      </c>
      <c r="D109" s="233">
        <v>0</v>
      </c>
      <c r="E109" s="234">
        <v>0</v>
      </c>
      <c r="F109" s="234">
        <v>0</v>
      </c>
      <c r="G109" s="234">
        <v>0</v>
      </c>
      <c r="H109" s="234">
        <v>0</v>
      </c>
      <c r="I109" s="235">
        <v>0</v>
      </c>
      <c r="J109" s="242">
        <v>0</v>
      </c>
      <c r="K109" s="242">
        <v>0</v>
      </c>
      <c r="L109" s="242">
        <v>0</v>
      </c>
      <c r="M109" s="242">
        <v>0</v>
      </c>
      <c r="N109" s="231"/>
    </row>
    <row r="110" spans="1:14" ht="12.75" customHeight="1">
      <c r="A110" s="226">
        <v>122</v>
      </c>
      <c r="B110" s="232" t="s">
        <v>265</v>
      </c>
      <c r="C110" s="232" t="s">
        <v>250</v>
      </c>
      <c r="D110" s="233">
        <v>0</v>
      </c>
      <c r="E110" s="234">
        <v>0</v>
      </c>
      <c r="F110" s="234">
        <v>0</v>
      </c>
      <c r="G110" s="234">
        <v>0</v>
      </c>
      <c r="H110" s="234">
        <v>0</v>
      </c>
      <c r="I110" s="235">
        <v>0</v>
      </c>
      <c r="J110" s="242">
        <v>0</v>
      </c>
      <c r="K110" s="242">
        <v>0</v>
      </c>
      <c r="L110" s="242">
        <v>0</v>
      </c>
      <c r="M110" s="242">
        <v>0</v>
      </c>
      <c r="N110" s="231"/>
    </row>
    <row r="111" spans="1:14" ht="12.75" customHeight="1">
      <c r="A111" s="227">
        <v>130</v>
      </c>
      <c r="B111" s="228" t="s">
        <v>464</v>
      </c>
      <c r="C111" s="228" t="s">
        <v>243</v>
      </c>
      <c r="D111" s="229">
        <v>1620</v>
      </c>
      <c r="E111" s="229">
        <v>389</v>
      </c>
      <c r="F111" s="229">
        <v>447</v>
      </c>
      <c r="G111" s="229">
        <v>423</v>
      </c>
      <c r="H111" s="229">
        <v>361</v>
      </c>
      <c r="I111" s="230">
        <v>4624.6000000000004</v>
      </c>
      <c r="J111" s="230">
        <v>1111.1000000000001</v>
      </c>
      <c r="K111" s="230">
        <v>1276</v>
      </c>
      <c r="L111" s="230">
        <v>1206.1000000000001</v>
      </c>
      <c r="M111" s="230">
        <v>1031.4000000000001</v>
      </c>
      <c r="N111" s="231"/>
    </row>
    <row r="112" spans="1:14" ht="12.75" customHeight="1">
      <c r="A112" s="226">
        <v>130</v>
      </c>
      <c r="B112" s="232" t="s">
        <v>464</v>
      </c>
      <c r="C112" s="232" t="s">
        <v>244</v>
      </c>
      <c r="D112" s="233">
        <v>1247</v>
      </c>
      <c r="E112" s="234">
        <v>300</v>
      </c>
      <c r="F112" s="234">
        <v>345</v>
      </c>
      <c r="G112" s="234">
        <v>324</v>
      </c>
      <c r="H112" s="234">
        <v>278</v>
      </c>
      <c r="I112" s="235">
        <v>4009.9000000000005</v>
      </c>
      <c r="J112" s="242">
        <v>964.7</v>
      </c>
      <c r="K112" s="242">
        <v>1109.4000000000001</v>
      </c>
      <c r="L112" s="242">
        <v>1041.9000000000001</v>
      </c>
      <c r="M112" s="236">
        <v>893.9</v>
      </c>
      <c r="N112" s="231"/>
    </row>
    <row r="113" spans="1:14" s="241" customFormat="1" ht="14.25" customHeight="1">
      <c r="A113" s="237">
        <v>130</v>
      </c>
      <c r="B113" s="238" t="s">
        <v>464</v>
      </c>
      <c r="C113" s="238" t="s">
        <v>245</v>
      </c>
      <c r="D113" s="239">
        <v>7</v>
      </c>
      <c r="E113" s="243">
        <v>2</v>
      </c>
      <c r="F113" s="243">
        <v>3</v>
      </c>
      <c r="G113" s="243">
        <v>2</v>
      </c>
      <c r="H113" s="243">
        <v>0</v>
      </c>
      <c r="I113" s="240">
        <v>10.799999999999999</v>
      </c>
      <c r="J113" s="244">
        <v>3.1</v>
      </c>
      <c r="K113" s="244">
        <v>4.5999999999999996</v>
      </c>
      <c r="L113" s="244">
        <v>3.1</v>
      </c>
      <c r="M113" s="244">
        <v>0</v>
      </c>
      <c r="N113" s="231"/>
    </row>
    <row r="114" spans="1:14" ht="12.75" customHeight="1">
      <c r="A114" s="245">
        <v>130</v>
      </c>
      <c r="B114" s="246" t="s">
        <v>464</v>
      </c>
      <c r="C114" s="246" t="s">
        <v>246</v>
      </c>
      <c r="D114" s="233">
        <v>269</v>
      </c>
      <c r="E114" s="234">
        <v>64</v>
      </c>
      <c r="F114" s="234">
        <v>74</v>
      </c>
      <c r="G114" s="234">
        <v>71</v>
      </c>
      <c r="H114" s="234">
        <v>60</v>
      </c>
      <c r="I114" s="235">
        <v>440.79999999999995</v>
      </c>
      <c r="J114" s="242">
        <v>104.6</v>
      </c>
      <c r="K114" s="242">
        <v>119.8</v>
      </c>
      <c r="L114" s="242">
        <v>117.4</v>
      </c>
      <c r="M114" s="242">
        <v>99</v>
      </c>
      <c r="N114" s="231"/>
    </row>
    <row r="115" spans="1:14" ht="12.75" customHeight="1">
      <c r="A115" s="226">
        <v>130</v>
      </c>
      <c r="B115" s="232" t="s">
        <v>464</v>
      </c>
      <c r="C115" s="232" t="s">
        <v>247</v>
      </c>
      <c r="D115" s="233">
        <v>104</v>
      </c>
      <c r="E115" s="234">
        <v>25</v>
      </c>
      <c r="F115" s="234">
        <v>28</v>
      </c>
      <c r="G115" s="234">
        <v>28</v>
      </c>
      <c r="H115" s="234">
        <v>23</v>
      </c>
      <c r="I115" s="235">
        <v>173.89999999999998</v>
      </c>
      <c r="J115" s="242">
        <v>41.8</v>
      </c>
      <c r="K115" s="242">
        <v>46.8</v>
      </c>
      <c r="L115" s="242">
        <v>46.8</v>
      </c>
      <c r="M115" s="242">
        <v>38.5</v>
      </c>
      <c r="N115" s="231"/>
    </row>
    <row r="116" spans="1:14" ht="12.75" customHeight="1">
      <c r="A116" s="226">
        <v>130</v>
      </c>
      <c r="B116" s="232" t="s">
        <v>464</v>
      </c>
      <c r="C116" s="232" t="s">
        <v>248</v>
      </c>
      <c r="D116" s="233">
        <v>0</v>
      </c>
      <c r="E116" s="234">
        <v>0</v>
      </c>
      <c r="F116" s="234">
        <v>0</v>
      </c>
      <c r="G116" s="234">
        <v>0</v>
      </c>
      <c r="H116" s="234">
        <v>0</v>
      </c>
      <c r="I116" s="235">
        <v>0</v>
      </c>
      <c r="J116" s="242">
        <v>0</v>
      </c>
      <c r="K116" s="242">
        <v>0</v>
      </c>
      <c r="L116" s="242">
        <v>0</v>
      </c>
      <c r="M116" s="242">
        <v>0</v>
      </c>
      <c r="N116" s="231"/>
    </row>
    <row r="117" spans="1:14" ht="12.75" customHeight="1">
      <c r="A117" s="226">
        <v>130</v>
      </c>
      <c r="B117" s="232" t="s">
        <v>464</v>
      </c>
      <c r="C117" s="232" t="s">
        <v>249</v>
      </c>
      <c r="D117" s="233">
        <v>0</v>
      </c>
      <c r="E117" s="234">
        <v>0</v>
      </c>
      <c r="F117" s="234">
        <v>0</v>
      </c>
      <c r="G117" s="234">
        <v>0</v>
      </c>
      <c r="H117" s="234">
        <v>0</v>
      </c>
      <c r="I117" s="235">
        <v>0</v>
      </c>
      <c r="J117" s="242">
        <v>0</v>
      </c>
      <c r="K117" s="242">
        <v>0</v>
      </c>
      <c r="L117" s="242">
        <v>0</v>
      </c>
      <c r="M117" s="242">
        <v>0</v>
      </c>
      <c r="N117" s="231"/>
    </row>
    <row r="118" spans="1:14" ht="12.75" customHeight="1">
      <c r="A118" s="226">
        <v>130</v>
      </c>
      <c r="B118" s="232" t="s">
        <v>464</v>
      </c>
      <c r="C118" s="232" t="s">
        <v>250</v>
      </c>
      <c r="D118" s="233">
        <v>0</v>
      </c>
      <c r="E118" s="234">
        <v>0</v>
      </c>
      <c r="F118" s="234">
        <v>0</v>
      </c>
      <c r="G118" s="234">
        <v>0</v>
      </c>
      <c r="H118" s="234">
        <v>0</v>
      </c>
      <c r="I118" s="235">
        <v>0</v>
      </c>
      <c r="J118" s="242">
        <v>0</v>
      </c>
      <c r="K118" s="242">
        <v>0</v>
      </c>
      <c r="L118" s="242">
        <v>0</v>
      </c>
      <c r="M118" s="242">
        <v>0</v>
      </c>
      <c r="N118" s="231"/>
    </row>
    <row r="119" spans="1:14" ht="12.75" customHeight="1">
      <c r="A119" s="227">
        <v>131</v>
      </c>
      <c r="B119" s="228" t="s">
        <v>267</v>
      </c>
      <c r="C119" s="228" t="s">
        <v>243</v>
      </c>
      <c r="D119" s="229">
        <v>155799</v>
      </c>
      <c r="E119" s="229">
        <v>37592</v>
      </c>
      <c r="F119" s="229">
        <v>43091</v>
      </c>
      <c r="G119" s="229">
        <v>40479</v>
      </c>
      <c r="H119" s="229">
        <v>34637</v>
      </c>
      <c r="I119" s="230">
        <v>424642.3</v>
      </c>
      <c r="J119" s="230">
        <v>102458.2</v>
      </c>
      <c r="K119" s="230">
        <v>117447.99999999999</v>
      </c>
      <c r="L119" s="230">
        <v>110327.9</v>
      </c>
      <c r="M119" s="230">
        <v>94408.2</v>
      </c>
      <c r="N119" s="231"/>
    </row>
    <row r="120" spans="1:14" ht="12.75" customHeight="1">
      <c r="A120" s="226">
        <v>131</v>
      </c>
      <c r="B120" s="232" t="s">
        <v>267</v>
      </c>
      <c r="C120" s="232" t="s">
        <v>244</v>
      </c>
      <c r="D120" s="233">
        <v>95659</v>
      </c>
      <c r="E120" s="234">
        <v>23081</v>
      </c>
      <c r="F120" s="234">
        <v>26458</v>
      </c>
      <c r="G120" s="234">
        <v>24854</v>
      </c>
      <c r="H120" s="234">
        <v>21266</v>
      </c>
      <c r="I120" s="235">
        <v>304786.69999999995</v>
      </c>
      <c r="J120" s="242">
        <v>73540.2</v>
      </c>
      <c r="K120" s="242">
        <v>84299.9</v>
      </c>
      <c r="L120" s="242">
        <v>79189.3</v>
      </c>
      <c r="M120" s="236">
        <v>67757.3</v>
      </c>
      <c r="N120" s="231"/>
    </row>
    <row r="121" spans="1:14" s="241" customFormat="1" ht="12.75" customHeight="1">
      <c r="A121" s="237">
        <v>131</v>
      </c>
      <c r="B121" s="238" t="s">
        <v>267</v>
      </c>
      <c r="C121" s="238" t="s">
        <v>245</v>
      </c>
      <c r="D121" s="239">
        <v>1980</v>
      </c>
      <c r="E121" s="243">
        <v>479</v>
      </c>
      <c r="F121" s="243">
        <v>548</v>
      </c>
      <c r="G121" s="243">
        <v>514</v>
      </c>
      <c r="H121" s="243">
        <v>439</v>
      </c>
      <c r="I121" s="240">
        <v>3049.7</v>
      </c>
      <c r="J121" s="244">
        <v>737.8</v>
      </c>
      <c r="K121" s="244">
        <v>844</v>
      </c>
      <c r="L121" s="244">
        <v>791.7</v>
      </c>
      <c r="M121" s="244">
        <v>676.2</v>
      </c>
      <c r="N121" s="231"/>
    </row>
    <row r="122" spans="1:14" ht="12.75" customHeight="1">
      <c r="A122" s="245">
        <v>131</v>
      </c>
      <c r="B122" s="246" t="s">
        <v>267</v>
      </c>
      <c r="C122" s="246" t="s">
        <v>246</v>
      </c>
      <c r="D122" s="233">
        <v>39530</v>
      </c>
      <c r="E122" s="234">
        <v>9538</v>
      </c>
      <c r="F122" s="234">
        <v>10932</v>
      </c>
      <c r="G122" s="234">
        <v>10270</v>
      </c>
      <c r="H122" s="234">
        <v>8790</v>
      </c>
      <c r="I122" s="235">
        <v>85543.5</v>
      </c>
      <c r="J122" s="242">
        <v>20638.8</v>
      </c>
      <c r="K122" s="242">
        <v>23656.9</v>
      </c>
      <c r="L122" s="242">
        <v>22223.4</v>
      </c>
      <c r="M122" s="242">
        <v>19024.400000000001</v>
      </c>
      <c r="N122" s="231"/>
    </row>
    <row r="123" spans="1:14" ht="12.75" customHeight="1">
      <c r="A123" s="226">
        <v>131</v>
      </c>
      <c r="B123" s="232" t="s">
        <v>267</v>
      </c>
      <c r="C123" s="232" t="s">
        <v>247</v>
      </c>
      <c r="D123" s="233">
        <v>20610</v>
      </c>
      <c r="E123" s="234">
        <v>4973</v>
      </c>
      <c r="F123" s="234">
        <v>5701</v>
      </c>
      <c r="G123" s="234">
        <v>5355</v>
      </c>
      <c r="H123" s="234">
        <v>4581</v>
      </c>
      <c r="I123" s="235">
        <v>34312.100000000006</v>
      </c>
      <c r="J123" s="242">
        <v>8279.2000000000007</v>
      </c>
      <c r="K123" s="242">
        <v>9491.2000000000007</v>
      </c>
      <c r="L123" s="242">
        <v>8915.2000000000007</v>
      </c>
      <c r="M123" s="242">
        <v>7626.5</v>
      </c>
      <c r="N123" s="231"/>
    </row>
    <row r="124" spans="1:14" ht="14.25" customHeight="1">
      <c r="A124" s="226">
        <v>131</v>
      </c>
      <c r="B124" s="232" t="s">
        <v>267</v>
      </c>
      <c r="C124" s="232" t="s">
        <v>248</v>
      </c>
      <c r="D124" s="233">
        <v>0</v>
      </c>
      <c r="E124" s="234">
        <v>0</v>
      </c>
      <c r="F124" s="234">
        <v>0</v>
      </c>
      <c r="G124" s="234">
        <v>0</v>
      </c>
      <c r="H124" s="234">
        <v>0</v>
      </c>
      <c r="I124" s="235">
        <v>0</v>
      </c>
      <c r="J124" s="242">
        <v>0</v>
      </c>
      <c r="K124" s="242">
        <v>0</v>
      </c>
      <c r="L124" s="242">
        <v>0</v>
      </c>
      <c r="M124" s="242">
        <v>0</v>
      </c>
      <c r="N124" s="231"/>
    </row>
    <row r="125" spans="1:14" ht="12.75" customHeight="1">
      <c r="A125" s="226">
        <v>131</v>
      </c>
      <c r="B125" s="232" t="s">
        <v>267</v>
      </c>
      <c r="C125" s="232" t="s">
        <v>249</v>
      </c>
      <c r="D125" s="233">
        <v>0</v>
      </c>
      <c r="E125" s="234">
        <v>0</v>
      </c>
      <c r="F125" s="234">
        <v>0</v>
      </c>
      <c r="G125" s="234">
        <v>0</v>
      </c>
      <c r="H125" s="234">
        <v>0</v>
      </c>
      <c r="I125" s="235">
        <v>0</v>
      </c>
      <c r="J125" s="242">
        <v>0</v>
      </c>
      <c r="K125" s="242">
        <v>0</v>
      </c>
      <c r="L125" s="242">
        <v>0</v>
      </c>
      <c r="M125" s="242">
        <v>0</v>
      </c>
      <c r="N125" s="231"/>
    </row>
    <row r="126" spans="1:14" ht="12.75" customHeight="1">
      <c r="A126" s="226">
        <v>131</v>
      </c>
      <c r="B126" s="232" t="s">
        <v>267</v>
      </c>
      <c r="C126" s="232" t="s">
        <v>250</v>
      </c>
      <c r="D126" s="233">
        <v>0</v>
      </c>
      <c r="E126" s="234">
        <v>0</v>
      </c>
      <c r="F126" s="234">
        <v>0</v>
      </c>
      <c r="G126" s="234">
        <v>0</v>
      </c>
      <c r="H126" s="234">
        <v>0</v>
      </c>
      <c r="I126" s="235">
        <v>0</v>
      </c>
      <c r="J126" s="242">
        <v>0</v>
      </c>
      <c r="K126" s="242">
        <v>0</v>
      </c>
      <c r="L126" s="242">
        <v>0</v>
      </c>
      <c r="M126" s="242">
        <v>0</v>
      </c>
      <c r="N126" s="231"/>
    </row>
    <row r="127" spans="1:14" ht="12.75" customHeight="1">
      <c r="A127" s="227">
        <v>134</v>
      </c>
      <c r="B127" s="228" t="s">
        <v>268</v>
      </c>
      <c r="C127" s="228" t="s">
        <v>243</v>
      </c>
      <c r="D127" s="229">
        <v>75650</v>
      </c>
      <c r="E127" s="229">
        <v>18255</v>
      </c>
      <c r="F127" s="229">
        <v>20924</v>
      </c>
      <c r="G127" s="229">
        <v>19655</v>
      </c>
      <c r="H127" s="229">
        <v>16816</v>
      </c>
      <c r="I127" s="230">
        <v>208775.3</v>
      </c>
      <c r="J127" s="230">
        <v>50377.799999999996</v>
      </c>
      <c r="K127" s="230">
        <v>57744</v>
      </c>
      <c r="L127" s="230">
        <v>54244.3</v>
      </c>
      <c r="M127" s="230">
        <v>46409.200000000004</v>
      </c>
      <c r="N127" s="231"/>
    </row>
    <row r="128" spans="1:14" ht="12.75" customHeight="1">
      <c r="A128" s="226">
        <v>134</v>
      </c>
      <c r="B128" s="232" t="s">
        <v>268</v>
      </c>
      <c r="C128" s="232" t="s">
        <v>244</v>
      </c>
      <c r="D128" s="233">
        <v>50327</v>
      </c>
      <c r="E128" s="234">
        <v>12143</v>
      </c>
      <c r="F128" s="234">
        <v>13919</v>
      </c>
      <c r="G128" s="234">
        <v>13076</v>
      </c>
      <c r="H128" s="234">
        <v>11189</v>
      </c>
      <c r="I128" s="235">
        <v>159484.4</v>
      </c>
      <c r="J128" s="242">
        <v>38480.699999999997</v>
      </c>
      <c r="K128" s="242">
        <v>44108.800000000003</v>
      </c>
      <c r="L128" s="242">
        <v>41437.4</v>
      </c>
      <c r="M128" s="236">
        <v>35457.5</v>
      </c>
      <c r="N128" s="231"/>
    </row>
    <row r="129" spans="1:14" s="241" customFormat="1" ht="12.75" customHeight="1">
      <c r="A129" s="237">
        <v>134</v>
      </c>
      <c r="B129" s="238" t="s">
        <v>268</v>
      </c>
      <c r="C129" s="238" t="s">
        <v>245</v>
      </c>
      <c r="D129" s="239">
        <v>256</v>
      </c>
      <c r="E129" s="243">
        <v>62</v>
      </c>
      <c r="F129" s="243">
        <v>71</v>
      </c>
      <c r="G129" s="243">
        <v>67</v>
      </c>
      <c r="H129" s="243">
        <v>56</v>
      </c>
      <c r="I129" s="240">
        <v>394.40000000000003</v>
      </c>
      <c r="J129" s="244">
        <v>95.5</v>
      </c>
      <c r="K129" s="244">
        <v>109.4</v>
      </c>
      <c r="L129" s="244">
        <v>103.2</v>
      </c>
      <c r="M129" s="244">
        <v>86.3</v>
      </c>
      <c r="N129" s="231"/>
    </row>
    <row r="130" spans="1:14" ht="12.75" customHeight="1">
      <c r="A130" s="245">
        <v>134</v>
      </c>
      <c r="B130" s="246" t="s">
        <v>268</v>
      </c>
      <c r="C130" s="246" t="s">
        <v>246</v>
      </c>
      <c r="D130" s="233">
        <v>17040</v>
      </c>
      <c r="E130" s="234">
        <v>4113</v>
      </c>
      <c r="F130" s="234">
        <v>4714</v>
      </c>
      <c r="G130" s="234">
        <v>4427</v>
      </c>
      <c r="H130" s="234">
        <v>3786</v>
      </c>
      <c r="I130" s="235">
        <v>35526.200000000004</v>
      </c>
      <c r="J130" s="242">
        <v>8575.2000000000007</v>
      </c>
      <c r="K130" s="242">
        <v>9828</v>
      </c>
      <c r="L130" s="242">
        <v>9230.7000000000007</v>
      </c>
      <c r="M130" s="242">
        <v>7892.3</v>
      </c>
      <c r="N130" s="231"/>
    </row>
    <row r="131" spans="1:14" ht="14.25" customHeight="1">
      <c r="A131" s="226">
        <v>134</v>
      </c>
      <c r="B131" s="232" t="s">
        <v>268</v>
      </c>
      <c r="C131" s="232" t="s">
        <v>247</v>
      </c>
      <c r="D131" s="233">
        <v>8283</v>
      </c>
      <c r="E131" s="234">
        <v>1999</v>
      </c>
      <c r="F131" s="234">
        <v>2291</v>
      </c>
      <c r="G131" s="234">
        <v>2152</v>
      </c>
      <c r="H131" s="234">
        <v>1841</v>
      </c>
      <c r="I131" s="235">
        <v>13764.699999999999</v>
      </c>
      <c r="J131" s="242">
        <v>3321.9</v>
      </c>
      <c r="K131" s="242">
        <v>3807.2</v>
      </c>
      <c r="L131" s="242">
        <v>3576.2</v>
      </c>
      <c r="M131" s="242">
        <v>3059.4</v>
      </c>
      <c r="N131" s="231"/>
    </row>
    <row r="132" spans="1:14" ht="12.75" customHeight="1">
      <c r="A132" s="226">
        <v>134</v>
      </c>
      <c r="B132" s="232" t="s">
        <v>268</v>
      </c>
      <c r="C132" s="232" t="s">
        <v>248</v>
      </c>
      <c r="D132" s="233">
        <v>0</v>
      </c>
      <c r="E132" s="234">
        <v>0</v>
      </c>
      <c r="F132" s="234">
        <v>0</v>
      </c>
      <c r="G132" s="234">
        <v>0</v>
      </c>
      <c r="H132" s="234">
        <v>0</v>
      </c>
      <c r="I132" s="235">
        <v>0</v>
      </c>
      <c r="J132" s="242">
        <v>0</v>
      </c>
      <c r="K132" s="242">
        <v>0</v>
      </c>
      <c r="L132" s="242">
        <v>0</v>
      </c>
      <c r="M132" s="242">
        <v>0</v>
      </c>
      <c r="N132" s="231"/>
    </row>
    <row r="133" spans="1:14" ht="12.75" customHeight="1">
      <c r="A133" s="226">
        <v>134</v>
      </c>
      <c r="B133" s="232" t="s">
        <v>268</v>
      </c>
      <c r="C133" s="232" t="s">
        <v>249</v>
      </c>
      <c r="D133" s="233">
        <v>0</v>
      </c>
      <c r="E133" s="234">
        <v>0</v>
      </c>
      <c r="F133" s="234">
        <v>0</v>
      </c>
      <c r="G133" s="234">
        <v>0</v>
      </c>
      <c r="H133" s="234">
        <v>0</v>
      </c>
      <c r="I133" s="235">
        <v>0</v>
      </c>
      <c r="J133" s="242">
        <v>0</v>
      </c>
      <c r="K133" s="242">
        <v>0</v>
      </c>
      <c r="L133" s="242">
        <v>0</v>
      </c>
      <c r="M133" s="242">
        <v>0</v>
      </c>
      <c r="N133" s="231"/>
    </row>
    <row r="134" spans="1:14" ht="12.75" customHeight="1">
      <c r="A134" s="226">
        <v>134</v>
      </c>
      <c r="B134" s="232" t="s">
        <v>268</v>
      </c>
      <c r="C134" s="232" t="s">
        <v>250</v>
      </c>
      <c r="D134" s="233">
        <v>0</v>
      </c>
      <c r="E134" s="234">
        <v>0</v>
      </c>
      <c r="F134" s="234">
        <v>0</v>
      </c>
      <c r="G134" s="234">
        <v>0</v>
      </c>
      <c r="H134" s="234">
        <v>0</v>
      </c>
      <c r="I134" s="235">
        <v>0</v>
      </c>
      <c r="J134" s="242">
        <v>0</v>
      </c>
      <c r="K134" s="242">
        <v>0</v>
      </c>
      <c r="L134" s="242">
        <v>0</v>
      </c>
      <c r="M134" s="242">
        <v>0</v>
      </c>
      <c r="N134" s="231"/>
    </row>
    <row r="135" spans="1:14" ht="12.75" customHeight="1">
      <c r="A135" s="227">
        <v>138</v>
      </c>
      <c r="B135" s="228" t="s">
        <v>465</v>
      </c>
      <c r="C135" s="228" t="s">
        <v>243</v>
      </c>
      <c r="D135" s="229">
        <v>74459</v>
      </c>
      <c r="E135" s="229">
        <v>20039</v>
      </c>
      <c r="F135" s="229">
        <v>24100</v>
      </c>
      <c r="G135" s="229">
        <v>14159</v>
      </c>
      <c r="H135" s="229">
        <v>16161</v>
      </c>
      <c r="I135" s="230">
        <v>243077.69999999998</v>
      </c>
      <c r="J135" s="230">
        <v>67929.5</v>
      </c>
      <c r="K135" s="230">
        <v>78227.100000000006</v>
      </c>
      <c r="L135" s="230">
        <v>45937.7</v>
      </c>
      <c r="M135" s="230">
        <v>50983.4</v>
      </c>
      <c r="N135" s="231"/>
    </row>
    <row r="136" spans="1:14" ht="14.25" customHeight="1">
      <c r="A136" s="226">
        <v>138</v>
      </c>
      <c r="B136" s="232" t="s">
        <v>465</v>
      </c>
      <c r="C136" s="232" t="s">
        <v>244</v>
      </c>
      <c r="D136" s="233">
        <v>0</v>
      </c>
      <c r="E136" s="234">
        <v>0</v>
      </c>
      <c r="F136" s="234">
        <v>0</v>
      </c>
      <c r="G136" s="234">
        <v>0</v>
      </c>
      <c r="H136" s="234">
        <v>0</v>
      </c>
      <c r="I136" s="235">
        <v>0</v>
      </c>
      <c r="J136" s="242">
        <v>0</v>
      </c>
      <c r="K136" s="242">
        <v>0</v>
      </c>
      <c r="L136" s="242">
        <v>0</v>
      </c>
      <c r="M136" s="236">
        <v>0</v>
      </c>
      <c r="N136" s="231"/>
    </row>
    <row r="137" spans="1:14" s="241" customFormat="1" ht="12.75" customHeight="1">
      <c r="A137" s="237">
        <v>138</v>
      </c>
      <c r="B137" s="238" t="s">
        <v>465</v>
      </c>
      <c r="C137" s="238" t="s">
        <v>245</v>
      </c>
      <c r="D137" s="239">
        <v>0</v>
      </c>
      <c r="E137" s="243">
        <v>0</v>
      </c>
      <c r="F137" s="243">
        <v>0</v>
      </c>
      <c r="G137" s="243">
        <v>0</v>
      </c>
      <c r="H137" s="243">
        <v>0</v>
      </c>
      <c r="I137" s="240">
        <v>0</v>
      </c>
      <c r="J137" s="244">
        <v>0</v>
      </c>
      <c r="K137" s="244">
        <v>0</v>
      </c>
      <c r="L137" s="244">
        <v>0</v>
      </c>
      <c r="M137" s="244">
        <v>0</v>
      </c>
      <c r="N137" s="231"/>
    </row>
    <row r="138" spans="1:14" ht="12.75" customHeight="1">
      <c r="A138" s="245">
        <v>138</v>
      </c>
      <c r="B138" s="246" t="s">
        <v>465</v>
      </c>
      <c r="C138" s="246" t="s">
        <v>246</v>
      </c>
      <c r="D138" s="233">
        <v>0</v>
      </c>
      <c r="E138" s="234">
        <v>0</v>
      </c>
      <c r="F138" s="234">
        <v>0</v>
      </c>
      <c r="G138" s="234">
        <v>0</v>
      </c>
      <c r="H138" s="234">
        <v>0</v>
      </c>
      <c r="I138" s="235">
        <v>0</v>
      </c>
      <c r="J138" s="242">
        <v>0</v>
      </c>
      <c r="K138" s="242">
        <v>0</v>
      </c>
      <c r="L138" s="242">
        <v>0</v>
      </c>
      <c r="M138" s="242">
        <v>0</v>
      </c>
      <c r="N138" s="231"/>
    </row>
    <row r="139" spans="1:14" ht="12.75" customHeight="1">
      <c r="A139" s="226">
        <v>138</v>
      </c>
      <c r="B139" s="232" t="s">
        <v>465</v>
      </c>
      <c r="C139" s="232" t="s">
        <v>247</v>
      </c>
      <c r="D139" s="233">
        <v>0</v>
      </c>
      <c r="E139" s="234">
        <v>0</v>
      </c>
      <c r="F139" s="234">
        <v>0</v>
      </c>
      <c r="G139" s="234">
        <v>0</v>
      </c>
      <c r="H139" s="234">
        <v>0</v>
      </c>
      <c r="I139" s="235">
        <v>0</v>
      </c>
      <c r="J139" s="242">
        <v>0</v>
      </c>
      <c r="K139" s="242">
        <v>0</v>
      </c>
      <c r="L139" s="242">
        <v>0</v>
      </c>
      <c r="M139" s="242">
        <v>0</v>
      </c>
      <c r="N139" s="231"/>
    </row>
    <row r="140" spans="1:14" ht="12.75" customHeight="1">
      <c r="A140" s="226">
        <v>138</v>
      </c>
      <c r="B140" s="232" t="s">
        <v>465</v>
      </c>
      <c r="C140" s="232" t="s">
        <v>248</v>
      </c>
      <c r="D140" s="233">
        <v>554</v>
      </c>
      <c r="E140" s="234">
        <v>387</v>
      </c>
      <c r="F140" s="234">
        <v>167</v>
      </c>
      <c r="G140" s="234">
        <v>0</v>
      </c>
      <c r="H140" s="234">
        <v>0</v>
      </c>
      <c r="I140" s="235">
        <v>5514.4</v>
      </c>
      <c r="J140" s="242">
        <v>3852.1</v>
      </c>
      <c r="K140" s="242">
        <v>1662.3</v>
      </c>
      <c r="L140" s="242">
        <v>0</v>
      </c>
      <c r="M140" s="242">
        <v>0</v>
      </c>
      <c r="N140" s="231"/>
    </row>
    <row r="141" spans="1:14" ht="12.75" customHeight="1">
      <c r="A141" s="226">
        <v>138</v>
      </c>
      <c r="B141" s="232" t="s">
        <v>465</v>
      </c>
      <c r="C141" s="232" t="s">
        <v>249</v>
      </c>
      <c r="D141" s="233">
        <v>473</v>
      </c>
      <c r="E141" s="234">
        <v>115</v>
      </c>
      <c r="F141" s="234">
        <v>225</v>
      </c>
      <c r="G141" s="234">
        <v>90</v>
      </c>
      <c r="H141" s="234">
        <v>43</v>
      </c>
      <c r="I141" s="235">
        <v>5647</v>
      </c>
      <c r="J141" s="242">
        <v>1373</v>
      </c>
      <c r="K141" s="242">
        <v>2686.2</v>
      </c>
      <c r="L141" s="242">
        <v>1074.5</v>
      </c>
      <c r="M141" s="242">
        <v>513.29999999999995</v>
      </c>
      <c r="N141" s="231"/>
    </row>
    <row r="142" spans="1:14" ht="12.75" customHeight="1">
      <c r="A142" s="226">
        <v>138</v>
      </c>
      <c r="B142" s="232" t="s">
        <v>465</v>
      </c>
      <c r="C142" s="232" t="s">
        <v>250</v>
      </c>
      <c r="D142" s="233">
        <v>73432</v>
      </c>
      <c r="E142" s="234">
        <v>19537</v>
      </c>
      <c r="F142" s="234">
        <v>23708</v>
      </c>
      <c r="G142" s="234">
        <v>14069</v>
      </c>
      <c r="H142" s="234">
        <v>16118</v>
      </c>
      <c r="I142" s="235">
        <v>231916.30000000002</v>
      </c>
      <c r="J142" s="242">
        <v>62704.4</v>
      </c>
      <c r="K142" s="242">
        <v>73878.600000000006</v>
      </c>
      <c r="L142" s="242">
        <v>44863.199999999997</v>
      </c>
      <c r="M142" s="242">
        <v>50470.1</v>
      </c>
      <c r="N142" s="231"/>
    </row>
    <row r="143" spans="1:14" ht="12.75" customHeight="1">
      <c r="A143" s="227">
        <v>140</v>
      </c>
      <c r="B143" s="228" t="s">
        <v>269</v>
      </c>
      <c r="C143" s="228" t="s">
        <v>243</v>
      </c>
      <c r="D143" s="229">
        <v>66550</v>
      </c>
      <c r="E143" s="229">
        <v>16055</v>
      </c>
      <c r="F143" s="229">
        <v>18407</v>
      </c>
      <c r="G143" s="229">
        <v>17290</v>
      </c>
      <c r="H143" s="229">
        <v>14798</v>
      </c>
      <c r="I143" s="230">
        <v>182607.7</v>
      </c>
      <c r="J143" s="230">
        <v>44056.200000000004</v>
      </c>
      <c r="K143" s="230">
        <v>50506.6</v>
      </c>
      <c r="L143" s="230">
        <v>47442.2</v>
      </c>
      <c r="M143" s="230">
        <v>40602.699999999997</v>
      </c>
      <c r="N143" s="231"/>
    </row>
    <row r="144" spans="1:14" ht="12.75" customHeight="1">
      <c r="A144" s="226">
        <v>140</v>
      </c>
      <c r="B144" s="232" t="s">
        <v>269</v>
      </c>
      <c r="C144" s="232" t="s">
        <v>244</v>
      </c>
      <c r="D144" s="233">
        <v>43809</v>
      </c>
      <c r="E144" s="234">
        <v>10570</v>
      </c>
      <c r="F144" s="234">
        <v>12117</v>
      </c>
      <c r="G144" s="234">
        <v>11382</v>
      </c>
      <c r="H144" s="234">
        <v>9740</v>
      </c>
      <c r="I144" s="235">
        <v>138959.9</v>
      </c>
      <c r="J144" s="242">
        <v>33527.5</v>
      </c>
      <c r="K144" s="242">
        <v>38434.5</v>
      </c>
      <c r="L144" s="242">
        <v>36103.1</v>
      </c>
      <c r="M144" s="236">
        <v>30894.799999999999</v>
      </c>
      <c r="N144" s="231"/>
    </row>
    <row r="145" spans="1:14" s="241" customFormat="1" ht="12.75" customHeight="1">
      <c r="A145" s="237">
        <v>140</v>
      </c>
      <c r="B145" s="238" t="s">
        <v>269</v>
      </c>
      <c r="C145" s="238" t="s">
        <v>245</v>
      </c>
      <c r="D145" s="239">
        <v>263</v>
      </c>
      <c r="E145" s="243">
        <v>63</v>
      </c>
      <c r="F145" s="243">
        <v>73</v>
      </c>
      <c r="G145" s="243">
        <v>68</v>
      </c>
      <c r="H145" s="243">
        <v>59</v>
      </c>
      <c r="I145" s="240">
        <v>405</v>
      </c>
      <c r="J145" s="244">
        <v>97</v>
      </c>
      <c r="K145" s="244">
        <v>112.4</v>
      </c>
      <c r="L145" s="244">
        <v>104.7</v>
      </c>
      <c r="M145" s="244">
        <v>90.9</v>
      </c>
      <c r="N145" s="231"/>
    </row>
    <row r="146" spans="1:14" ht="12.75" customHeight="1">
      <c r="A146" s="245">
        <v>140</v>
      </c>
      <c r="B146" s="246" t="s">
        <v>269</v>
      </c>
      <c r="C146" s="246" t="s">
        <v>246</v>
      </c>
      <c r="D146" s="233">
        <v>15372</v>
      </c>
      <c r="E146" s="234">
        <v>3708</v>
      </c>
      <c r="F146" s="234">
        <v>4252</v>
      </c>
      <c r="G146" s="234">
        <v>3993</v>
      </c>
      <c r="H146" s="234">
        <v>3419</v>
      </c>
      <c r="I146" s="235">
        <v>31400.699999999997</v>
      </c>
      <c r="J146" s="242">
        <v>7575.4</v>
      </c>
      <c r="K146" s="242">
        <v>8685</v>
      </c>
      <c r="L146" s="242">
        <v>8156.4</v>
      </c>
      <c r="M146" s="242">
        <v>6983.9</v>
      </c>
      <c r="N146" s="231"/>
    </row>
    <row r="147" spans="1:14" ht="12.75" customHeight="1">
      <c r="A147" s="226">
        <v>140</v>
      </c>
      <c r="B147" s="232" t="s">
        <v>269</v>
      </c>
      <c r="C147" s="232" t="s">
        <v>247</v>
      </c>
      <c r="D147" s="233">
        <v>7369</v>
      </c>
      <c r="E147" s="234">
        <v>1777</v>
      </c>
      <c r="F147" s="234">
        <v>2038</v>
      </c>
      <c r="G147" s="234">
        <v>1915</v>
      </c>
      <c r="H147" s="234">
        <v>1639</v>
      </c>
      <c r="I147" s="235">
        <v>12247.099999999999</v>
      </c>
      <c r="J147" s="242">
        <v>2953.3</v>
      </c>
      <c r="K147" s="242">
        <v>3387.1</v>
      </c>
      <c r="L147" s="242">
        <v>3182.7</v>
      </c>
      <c r="M147" s="242">
        <v>2724</v>
      </c>
      <c r="N147" s="231"/>
    </row>
    <row r="148" spans="1:14" ht="12.75" customHeight="1">
      <c r="A148" s="226">
        <v>140</v>
      </c>
      <c r="B148" s="232" t="s">
        <v>269</v>
      </c>
      <c r="C148" s="232" t="s">
        <v>248</v>
      </c>
      <c r="D148" s="233">
        <v>0</v>
      </c>
      <c r="E148" s="234">
        <v>0</v>
      </c>
      <c r="F148" s="234">
        <v>0</v>
      </c>
      <c r="G148" s="234">
        <v>0</v>
      </c>
      <c r="H148" s="234">
        <v>0</v>
      </c>
      <c r="I148" s="235">
        <v>0</v>
      </c>
      <c r="J148" s="242">
        <v>0</v>
      </c>
      <c r="K148" s="242">
        <v>0</v>
      </c>
      <c r="L148" s="242">
        <v>0</v>
      </c>
      <c r="M148" s="242">
        <v>0</v>
      </c>
      <c r="N148" s="231"/>
    </row>
    <row r="149" spans="1:14" ht="12.75" customHeight="1">
      <c r="A149" s="226">
        <v>140</v>
      </c>
      <c r="B149" s="232" t="s">
        <v>269</v>
      </c>
      <c r="C149" s="232" t="s">
        <v>249</v>
      </c>
      <c r="D149" s="233">
        <v>0</v>
      </c>
      <c r="E149" s="234">
        <v>0</v>
      </c>
      <c r="F149" s="234">
        <v>0</v>
      </c>
      <c r="G149" s="234">
        <v>0</v>
      </c>
      <c r="H149" s="234">
        <v>0</v>
      </c>
      <c r="I149" s="235">
        <v>0</v>
      </c>
      <c r="J149" s="242">
        <v>0</v>
      </c>
      <c r="K149" s="242">
        <v>0</v>
      </c>
      <c r="L149" s="242">
        <v>0</v>
      </c>
      <c r="M149" s="242">
        <v>0</v>
      </c>
      <c r="N149" s="231"/>
    </row>
    <row r="150" spans="1:14" ht="12.75" customHeight="1">
      <c r="A150" s="226">
        <v>140</v>
      </c>
      <c r="B150" s="232" t="s">
        <v>269</v>
      </c>
      <c r="C150" s="232" t="s">
        <v>250</v>
      </c>
      <c r="D150" s="233">
        <v>0</v>
      </c>
      <c r="E150" s="234">
        <v>0</v>
      </c>
      <c r="F150" s="234">
        <v>0</v>
      </c>
      <c r="G150" s="234">
        <v>0</v>
      </c>
      <c r="H150" s="234">
        <v>0</v>
      </c>
      <c r="I150" s="235">
        <v>0</v>
      </c>
      <c r="J150" s="242">
        <v>0</v>
      </c>
      <c r="K150" s="242">
        <v>0</v>
      </c>
      <c r="L150" s="242">
        <v>0</v>
      </c>
      <c r="M150" s="242">
        <v>0</v>
      </c>
      <c r="N150" s="231"/>
    </row>
    <row r="151" spans="1:14" ht="12.75" customHeight="1">
      <c r="A151" s="227">
        <v>144</v>
      </c>
      <c r="B151" s="228" t="s">
        <v>330</v>
      </c>
      <c r="C151" s="228" t="s">
        <v>243</v>
      </c>
      <c r="D151" s="229">
        <v>50648</v>
      </c>
      <c r="E151" s="229">
        <v>15895</v>
      </c>
      <c r="F151" s="229">
        <v>15147</v>
      </c>
      <c r="G151" s="229">
        <v>8524</v>
      </c>
      <c r="H151" s="229">
        <v>11082</v>
      </c>
      <c r="I151" s="230">
        <v>165454.20000000001</v>
      </c>
      <c r="J151" s="230">
        <v>52870.5</v>
      </c>
      <c r="K151" s="230">
        <v>48754.9</v>
      </c>
      <c r="L151" s="230">
        <v>28326.799999999999</v>
      </c>
      <c r="M151" s="230">
        <v>35502</v>
      </c>
      <c r="N151" s="231"/>
    </row>
    <row r="152" spans="1:14" ht="12.75" customHeight="1">
      <c r="A152" s="226">
        <v>144</v>
      </c>
      <c r="B152" s="232" t="s">
        <v>330</v>
      </c>
      <c r="C152" s="232" t="s">
        <v>244</v>
      </c>
      <c r="D152" s="233">
        <v>0</v>
      </c>
      <c r="E152" s="234">
        <v>0</v>
      </c>
      <c r="F152" s="234">
        <v>0</v>
      </c>
      <c r="G152" s="234">
        <v>0</v>
      </c>
      <c r="H152" s="234">
        <v>0</v>
      </c>
      <c r="I152" s="235">
        <v>0</v>
      </c>
      <c r="J152" s="242">
        <v>0</v>
      </c>
      <c r="K152" s="242">
        <v>0</v>
      </c>
      <c r="L152" s="242">
        <v>0</v>
      </c>
      <c r="M152" s="236">
        <v>0</v>
      </c>
      <c r="N152" s="231"/>
    </row>
    <row r="153" spans="1:14" s="241" customFormat="1" ht="12.75" customHeight="1">
      <c r="A153" s="237">
        <v>144</v>
      </c>
      <c r="B153" s="238" t="s">
        <v>330</v>
      </c>
      <c r="C153" s="238" t="s">
        <v>245</v>
      </c>
      <c r="D153" s="239">
        <v>0</v>
      </c>
      <c r="E153" s="243">
        <v>0</v>
      </c>
      <c r="F153" s="243">
        <v>0</v>
      </c>
      <c r="G153" s="243">
        <v>0</v>
      </c>
      <c r="H153" s="243">
        <v>0</v>
      </c>
      <c r="I153" s="240">
        <v>0</v>
      </c>
      <c r="J153" s="244">
        <v>0</v>
      </c>
      <c r="K153" s="244">
        <v>0</v>
      </c>
      <c r="L153" s="244">
        <v>0</v>
      </c>
      <c r="M153" s="244">
        <v>0</v>
      </c>
      <c r="N153" s="231"/>
    </row>
    <row r="154" spans="1:14" ht="12.75" customHeight="1">
      <c r="A154" s="245">
        <v>144</v>
      </c>
      <c r="B154" s="246" t="s">
        <v>330</v>
      </c>
      <c r="C154" s="246" t="s">
        <v>246</v>
      </c>
      <c r="D154" s="233">
        <v>0</v>
      </c>
      <c r="E154" s="234">
        <v>0</v>
      </c>
      <c r="F154" s="234">
        <v>0</v>
      </c>
      <c r="G154" s="234">
        <v>0</v>
      </c>
      <c r="H154" s="234">
        <v>0</v>
      </c>
      <c r="I154" s="235">
        <v>0</v>
      </c>
      <c r="J154" s="242">
        <v>0</v>
      </c>
      <c r="K154" s="242">
        <v>0</v>
      </c>
      <c r="L154" s="242">
        <v>0</v>
      </c>
      <c r="M154" s="242">
        <v>0</v>
      </c>
      <c r="N154" s="231"/>
    </row>
    <row r="155" spans="1:14" ht="12.75" customHeight="1">
      <c r="A155" s="226">
        <v>144</v>
      </c>
      <c r="B155" s="232" t="s">
        <v>330</v>
      </c>
      <c r="C155" s="232" t="s">
        <v>247</v>
      </c>
      <c r="D155" s="233">
        <v>0</v>
      </c>
      <c r="E155" s="234">
        <v>0</v>
      </c>
      <c r="F155" s="234">
        <v>0</v>
      </c>
      <c r="G155" s="234">
        <v>0</v>
      </c>
      <c r="H155" s="234">
        <v>0</v>
      </c>
      <c r="I155" s="235">
        <v>0</v>
      </c>
      <c r="J155" s="242">
        <v>0</v>
      </c>
      <c r="K155" s="242">
        <v>0</v>
      </c>
      <c r="L155" s="242">
        <v>0</v>
      </c>
      <c r="M155" s="242">
        <v>0</v>
      </c>
      <c r="N155" s="231"/>
    </row>
    <row r="156" spans="1:14" ht="12.75" customHeight="1">
      <c r="A156" s="226">
        <v>144</v>
      </c>
      <c r="B156" s="232" t="s">
        <v>330</v>
      </c>
      <c r="C156" s="232" t="s">
        <v>248</v>
      </c>
      <c r="D156" s="233">
        <v>165</v>
      </c>
      <c r="E156" s="234">
        <v>85</v>
      </c>
      <c r="F156" s="234">
        <v>80</v>
      </c>
      <c r="G156" s="234">
        <v>0</v>
      </c>
      <c r="H156" s="234">
        <v>0</v>
      </c>
      <c r="I156" s="235">
        <v>1655.8</v>
      </c>
      <c r="J156" s="242">
        <v>853</v>
      </c>
      <c r="K156" s="242">
        <v>802.8</v>
      </c>
      <c r="L156" s="242">
        <v>0</v>
      </c>
      <c r="M156" s="242">
        <v>0</v>
      </c>
      <c r="N156" s="231"/>
    </row>
    <row r="157" spans="1:14" ht="12.75" customHeight="1">
      <c r="A157" s="226">
        <v>144</v>
      </c>
      <c r="B157" s="232" t="s">
        <v>330</v>
      </c>
      <c r="C157" s="232" t="s">
        <v>249</v>
      </c>
      <c r="D157" s="233">
        <v>354</v>
      </c>
      <c r="E157" s="234">
        <v>112</v>
      </c>
      <c r="F157" s="234">
        <v>98</v>
      </c>
      <c r="G157" s="234">
        <v>88</v>
      </c>
      <c r="H157" s="234">
        <v>56</v>
      </c>
      <c r="I157" s="235">
        <v>3812.7000000000003</v>
      </c>
      <c r="J157" s="242">
        <v>1206.3</v>
      </c>
      <c r="K157" s="242">
        <v>1055.5</v>
      </c>
      <c r="L157" s="242">
        <v>947.8</v>
      </c>
      <c r="M157" s="242">
        <v>603.1</v>
      </c>
      <c r="N157" s="231"/>
    </row>
    <row r="158" spans="1:14" ht="12.75" customHeight="1">
      <c r="A158" s="226">
        <v>144</v>
      </c>
      <c r="B158" s="232" t="s">
        <v>330</v>
      </c>
      <c r="C158" s="232" t="s">
        <v>250</v>
      </c>
      <c r="D158" s="233">
        <v>50129</v>
      </c>
      <c r="E158" s="234">
        <v>15698</v>
      </c>
      <c r="F158" s="234">
        <v>14969</v>
      </c>
      <c r="G158" s="234">
        <v>8436</v>
      </c>
      <c r="H158" s="234">
        <v>11026</v>
      </c>
      <c r="I158" s="235">
        <v>159985.69999999998</v>
      </c>
      <c r="J158" s="242">
        <v>50811.199999999997</v>
      </c>
      <c r="K158" s="242">
        <v>46896.6</v>
      </c>
      <c r="L158" s="242">
        <v>27379</v>
      </c>
      <c r="M158" s="242">
        <v>34898.9</v>
      </c>
      <c r="N158" s="231"/>
    </row>
    <row r="159" spans="1:14" ht="12.75" customHeight="1">
      <c r="A159" s="227">
        <v>145</v>
      </c>
      <c r="B159" s="228" t="s">
        <v>270</v>
      </c>
      <c r="C159" s="228" t="s">
        <v>243</v>
      </c>
      <c r="D159" s="229">
        <v>115710</v>
      </c>
      <c r="E159" s="229">
        <v>27920</v>
      </c>
      <c r="F159" s="229">
        <v>32006</v>
      </c>
      <c r="G159" s="229">
        <v>30067</v>
      </c>
      <c r="H159" s="229">
        <v>25717</v>
      </c>
      <c r="I159" s="230">
        <v>321972.40000000002</v>
      </c>
      <c r="J159" s="230">
        <v>77688.800000000017</v>
      </c>
      <c r="K159" s="230">
        <v>89059</v>
      </c>
      <c r="L159" s="230">
        <v>83663.199999999997</v>
      </c>
      <c r="M159" s="230">
        <v>71561.399999999994</v>
      </c>
      <c r="N159" s="231"/>
    </row>
    <row r="160" spans="1:14" ht="12.75" customHeight="1">
      <c r="A160" s="226">
        <v>145</v>
      </c>
      <c r="B160" s="232" t="s">
        <v>270</v>
      </c>
      <c r="C160" s="232" t="s">
        <v>244</v>
      </c>
      <c r="D160" s="233">
        <v>76253</v>
      </c>
      <c r="E160" s="234">
        <v>18399</v>
      </c>
      <c r="F160" s="234">
        <v>21092</v>
      </c>
      <c r="G160" s="234">
        <v>19813</v>
      </c>
      <c r="H160" s="234">
        <v>16949</v>
      </c>
      <c r="I160" s="235">
        <v>244460.40000000002</v>
      </c>
      <c r="J160" s="242">
        <v>58985.599999999999</v>
      </c>
      <c r="K160" s="242">
        <v>67619.100000000006</v>
      </c>
      <c r="L160" s="242">
        <v>63518.7</v>
      </c>
      <c r="M160" s="236">
        <v>54337</v>
      </c>
      <c r="N160" s="231"/>
    </row>
    <row r="161" spans="1:14" s="241" customFormat="1" ht="12.75" customHeight="1">
      <c r="A161" s="237">
        <v>145</v>
      </c>
      <c r="B161" s="238" t="s">
        <v>270</v>
      </c>
      <c r="C161" s="238" t="s">
        <v>245</v>
      </c>
      <c r="D161" s="239">
        <v>1225</v>
      </c>
      <c r="E161" s="243">
        <v>295</v>
      </c>
      <c r="F161" s="243">
        <v>339</v>
      </c>
      <c r="G161" s="243">
        <v>318</v>
      </c>
      <c r="H161" s="243">
        <v>273</v>
      </c>
      <c r="I161" s="240">
        <v>1886.8</v>
      </c>
      <c r="J161" s="244">
        <v>454.4</v>
      </c>
      <c r="K161" s="244">
        <v>522.1</v>
      </c>
      <c r="L161" s="244">
        <v>489.8</v>
      </c>
      <c r="M161" s="244">
        <v>420.5</v>
      </c>
      <c r="N161" s="231"/>
    </row>
    <row r="162" spans="1:14" ht="12.75" customHeight="1">
      <c r="A162" s="245">
        <v>145</v>
      </c>
      <c r="B162" s="246" t="s">
        <v>270</v>
      </c>
      <c r="C162" s="246" t="s">
        <v>246</v>
      </c>
      <c r="D162" s="233">
        <v>26695</v>
      </c>
      <c r="E162" s="234">
        <v>6442</v>
      </c>
      <c r="F162" s="234">
        <v>7384</v>
      </c>
      <c r="G162" s="234">
        <v>6937</v>
      </c>
      <c r="H162" s="234">
        <v>5932</v>
      </c>
      <c r="I162" s="235">
        <v>56201</v>
      </c>
      <c r="J162" s="242">
        <v>13561.6</v>
      </c>
      <c r="K162" s="242">
        <v>15545.2</v>
      </c>
      <c r="L162" s="242">
        <v>14605.5</v>
      </c>
      <c r="M162" s="242">
        <v>12488.7</v>
      </c>
      <c r="N162" s="231"/>
    </row>
    <row r="163" spans="1:14" ht="12.75" customHeight="1">
      <c r="A163" s="226">
        <v>145</v>
      </c>
      <c r="B163" s="232" t="s">
        <v>270</v>
      </c>
      <c r="C163" s="232" t="s">
        <v>247</v>
      </c>
      <c r="D163" s="233">
        <v>12762</v>
      </c>
      <c r="E163" s="234">
        <v>3079</v>
      </c>
      <c r="F163" s="234">
        <v>3530</v>
      </c>
      <c r="G163" s="234">
        <v>3317</v>
      </c>
      <c r="H163" s="234">
        <v>2836</v>
      </c>
      <c r="I163" s="235">
        <v>21311</v>
      </c>
      <c r="J163" s="242">
        <v>5141.6000000000004</v>
      </c>
      <c r="K163" s="242">
        <v>5894.7</v>
      </c>
      <c r="L163" s="242">
        <v>5539</v>
      </c>
      <c r="M163" s="242">
        <v>4735.7</v>
      </c>
      <c r="N163" s="231"/>
    </row>
    <row r="164" spans="1:14" ht="14.25" customHeight="1">
      <c r="A164" s="226">
        <v>145</v>
      </c>
      <c r="B164" s="232" t="s">
        <v>270</v>
      </c>
      <c r="C164" s="232" t="s">
        <v>248</v>
      </c>
      <c r="D164" s="233">
        <v>0</v>
      </c>
      <c r="E164" s="234">
        <v>0</v>
      </c>
      <c r="F164" s="234">
        <v>0</v>
      </c>
      <c r="G164" s="234">
        <v>0</v>
      </c>
      <c r="H164" s="234">
        <v>0</v>
      </c>
      <c r="I164" s="235">
        <v>0</v>
      </c>
      <c r="J164" s="242">
        <v>0</v>
      </c>
      <c r="K164" s="242">
        <v>0</v>
      </c>
      <c r="L164" s="242">
        <v>0</v>
      </c>
      <c r="M164" s="242">
        <v>0</v>
      </c>
      <c r="N164" s="231"/>
    </row>
    <row r="165" spans="1:14" ht="12.75" customHeight="1">
      <c r="A165" s="226">
        <v>145</v>
      </c>
      <c r="B165" s="232" t="s">
        <v>270</v>
      </c>
      <c r="C165" s="232" t="s">
        <v>249</v>
      </c>
      <c r="D165" s="233">
        <v>0</v>
      </c>
      <c r="E165" s="234">
        <v>0</v>
      </c>
      <c r="F165" s="234">
        <v>0</v>
      </c>
      <c r="G165" s="234">
        <v>0</v>
      </c>
      <c r="H165" s="234">
        <v>0</v>
      </c>
      <c r="I165" s="235">
        <v>0</v>
      </c>
      <c r="J165" s="242">
        <v>0</v>
      </c>
      <c r="K165" s="242">
        <v>0</v>
      </c>
      <c r="L165" s="242">
        <v>0</v>
      </c>
      <c r="M165" s="242">
        <v>0</v>
      </c>
      <c r="N165" s="231"/>
    </row>
    <row r="166" spans="1:14" ht="12.75" customHeight="1">
      <c r="A166" s="226">
        <v>145</v>
      </c>
      <c r="B166" s="232" t="s">
        <v>270</v>
      </c>
      <c r="C166" s="232" t="s">
        <v>250</v>
      </c>
      <c r="D166" s="233">
        <v>0</v>
      </c>
      <c r="E166" s="234">
        <v>0</v>
      </c>
      <c r="F166" s="234">
        <v>0</v>
      </c>
      <c r="G166" s="234">
        <v>0</v>
      </c>
      <c r="H166" s="234">
        <v>0</v>
      </c>
      <c r="I166" s="235">
        <v>0</v>
      </c>
      <c r="J166" s="242">
        <v>0</v>
      </c>
      <c r="K166" s="242">
        <v>0</v>
      </c>
      <c r="L166" s="242">
        <v>0</v>
      </c>
      <c r="M166" s="242">
        <v>0</v>
      </c>
      <c r="N166" s="231"/>
    </row>
    <row r="167" spans="1:14" ht="12.75" customHeight="1">
      <c r="A167" s="227">
        <v>146</v>
      </c>
      <c r="B167" s="228" t="s">
        <v>271</v>
      </c>
      <c r="C167" s="228" t="s">
        <v>243</v>
      </c>
      <c r="D167" s="229">
        <v>127010</v>
      </c>
      <c r="E167" s="229">
        <v>30647</v>
      </c>
      <c r="F167" s="229">
        <v>35132</v>
      </c>
      <c r="G167" s="229">
        <v>32999</v>
      </c>
      <c r="H167" s="229">
        <v>28232</v>
      </c>
      <c r="I167" s="230">
        <v>419754.2</v>
      </c>
      <c r="J167" s="230">
        <v>101283.8</v>
      </c>
      <c r="K167" s="230">
        <v>116105.80000000002</v>
      </c>
      <c r="L167" s="230">
        <v>109060.4</v>
      </c>
      <c r="M167" s="230">
        <v>93304.2</v>
      </c>
      <c r="N167" s="231"/>
    </row>
    <row r="168" spans="1:14" ht="12.75" customHeight="1">
      <c r="A168" s="226">
        <v>146</v>
      </c>
      <c r="B168" s="232" t="s">
        <v>271</v>
      </c>
      <c r="C168" s="232" t="s">
        <v>244</v>
      </c>
      <c r="D168" s="233">
        <v>80517</v>
      </c>
      <c r="E168" s="234">
        <v>19428</v>
      </c>
      <c r="F168" s="234">
        <v>22271</v>
      </c>
      <c r="G168" s="234">
        <v>20920</v>
      </c>
      <c r="H168" s="234">
        <v>17898</v>
      </c>
      <c r="I168" s="235">
        <v>328242.3</v>
      </c>
      <c r="J168" s="242">
        <v>79201.8</v>
      </c>
      <c r="K168" s="242">
        <v>90791.8</v>
      </c>
      <c r="L168" s="242">
        <v>85284.2</v>
      </c>
      <c r="M168" s="236">
        <v>72964.5</v>
      </c>
      <c r="N168" s="231"/>
    </row>
    <row r="169" spans="1:14" s="241" customFormat="1" ht="14.25" customHeight="1">
      <c r="A169" s="237">
        <v>146</v>
      </c>
      <c r="B169" s="238" t="s">
        <v>271</v>
      </c>
      <c r="C169" s="238" t="s">
        <v>245</v>
      </c>
      <c r="D169" s="239">
        <v>324</v>
      </c>
      <c r="E169" s="243">
        <v>78</v>
      </c>
      <c r="F169" s="243">
        <v>90</v>
      </c>
      <c r="G169" s="243">
        <v>84</v>
      </c>
      <c r="H169" s="243">
        <v>72</v>
      </c>
      <c r="I169" s="240">
        <v>499</v>
      </c>
      <c r="J169" s="244">
        <v>120.1</v>
      </c>
      <c r="K169" s="244">
        <v>138.6</v>
      </c>
      <c r="L169" s="244">
        <v>129.4</v>
      </c>
      <c r="M169" s="244">
        <v>110.9</v>
      </c>
      <c r="N169" s="231"/>
    </row>
    <row r="170" spans="1:14" ht="12.75" customHeight="1">
      <c r="A170" s="245">
        <v>146</v>
      </c>
      <c r="B170" s="246" t="s">
        <v>271</v>
      </c>
      <c r="C170" s="246" t="s">
        <v>246</v>
      </c>
      <c r="D170" s="233">
        <v>31055</v>
      </c>
      <c r="E170" s="234">
        <v>7494</v>
      </c>
      <c r="F170" s="234">
        <v>8591</v>
      </c>
      <c r="G170" s="234">
        <v>8068</v>
      </c>
      <c r="H170" s="234">
        <v>6902</v>
      </c>
      <c r="I170" s="235">
        <v>65737.099999999991</v>
      </c>
      <c r="J170" s="242">
        <v>15862.8</v>
      </c>
      <c r="K170" s="242">
        <v>18184.900000000001</v>
      </c>
      <c r="L170" s="242">
        <v>17079.599999999999</v>
      </c>
      <c r="M170" s="242">
        <v>14609.8</v>
      </c>
      <c r="N170" s="231"/>
    </row>
    <row r="171" spans="1:14" ht="12.75" customHeight="1">
      <c r="A171" s="226">
        <v>146</v>
      </c>
      <c r="B171" s="232" t="s">
        <v>271</v>
      </c>
      <c r="C171" s="232" t="s">
        <v>247</v>
      </c>
      <c r="D171" s="233">
        <v>15438</v>
      </c>
      <c r="E171" s="234">
        <v>3725</v>
      </c>
      <c r="F171" s="234">
        <v>4270</v>
      </c>
      <c r="G171" s="234">
        <v>4011</v>
      </c>
      <c r="H171" s="234">
        <v>3432</v>
      </c>
      <c r="I171" s="235">
        <v>25774.800000000003</v>
      </c>
      <c r="J171" s="242">
        <v>6219.2</v>
      </c>
      <c r="K171" s="242">
        <v>7129.1</v>
      </c>
      <c r="L171" s="242">
        <v>6696.6</v>
      </c>
      <c r="M171" s="242">
        <v>5729.9</v>
      </c>
      <c r="N171" s="231"/>
    </row>
    <row r="172" spans="1:14" ht="12.75" customHeight="1">
      <c r="A172" s="226">
        <v>146</v>
      </c>
      <c r="B172" s="232" t="s">
        <v>271</v>
      </c>
      <c r="C172" s="232" t="s">
        <v>248</v>
      </c>
      <c r="D172" s="233">
        <v>0</v>
      </c>
      <c r="E172" s="234">
        <v>0</v>
      </c>
      <c r="F172" s="234">
        <v>0</v>
      </c>
      <c r="G172" s="234">
        <v>0</v>
      </c>
      <c r="H172" s="234">
        <v>0</v>
      </c>
      <c r="I172" s="235">
        <v>0</v>
      </c>
      <c r="J172" s="242">
        <v>0</v>
      </c>
      <c r="K172" s="242">
        <v>0</v>
      </c>
      <c r="L172" s="242">
        <v>0</v>
      </c>
      <c r="M172" s="242">
        <v>0</v>
      </c>
      <c r="N172" s="231"/>
    </row>
    <row r="173" spans="1:14" ht="12.75" customHeight="1">
      <c r="A173" s="226">
        <v>146</v>
      </c>
      <c r="B173" s="232" t="s">
        <v>271</v>
      </c>
      <c r="C173" s="232" t="s">
        <v>249</v>
      </c>
      <c r="D173" s="233">
        <v>0</v>
      </c>
      <c r="E173" s="234">
        <v>0</v>
      </c>
      <c r="F173" s="234">
        <v>0</v>
      </c>
      <c r="G173" s="234">
        <v>0</v>
      </c>
      <c r="H173" s="234">
        <v>0</v>
      </c>
      <c r="I173" s="235">
        <v>0</v>
      </c>
      <c r="J173" s="242">
        <v>0</v>
      </c>
      <c r="K173" s="242">
        <v>0</v>
      </c>
      <c r="L173" s="242">
        <v>0</v>
      </c>
      <c r="M173" s="242">
        <v>0</v>
      </c>
      <c r="N173" s="231"/>
    </row>
    <row r="174" spans="1:14" ht="12.75" customHeight="1">
      <c r="A174" s="226">
        <v>146</v>
      </c>
      <c r="B174" s="232" t="s">
        <v>271</v>
      </c>
      <c r="C174" s="232" t="s">
        <v>250</v>
      </c>
      <c r="D174" s="233">
        <v>0</v>
      </c>
      <c r="E174" s="234">
        <v>0</v>
      </c>
      <c r="F174" s="234">
        <v>0</v>
      </c>
      <c r="G174" s="234">
        <v>0</v>
      </c>
      <c r="H174" s="234">
        <v>0</v>
      </c>
      <c r="I174" s="235">
        <v>0</v>
      </c>
      <c r="J174" s="242">
        <v>0</v>
      </c>
      <c r="K174" s="242">
        <v>0</v>
      </c>
      <c r="L174" s="242">
        <v>0</v>
      </c>
      <c r="M174" s="242">
        <v>0</v>
      </c>
      <c r="N174" s="231"/>
    </row>
    <row r="175" spans="1:14" ht="12.75" customHeight="1">
      <c r="A175" s="227">
        <v>149</v>
      </c>
      <c r="B175" s="228" t="s">
        <v>272</v>
      </c>
      <c r="C175" s="228" t="s">
        <v>243</v>
      </c>
      <c r="D175" s="229">
        <v>61042</v>
      </c>
      <c r="E175" s="229">
        <v>14728</v>
      </c>
      <c r="F175" s="229">
        <v>16882</v>
      </c>
      <c r="G175" s="229">
        <v>15860</v>
      </c>
      <c r="H175" s="229">
        <v>13572</v>
      </c>
      <c r="I175" s="230">
        <v>169436.5</v>
      </c>
      <c r="J175" s="230">
        <v>40878.799999999996</v>
      </c>
      <c r="K175" s="230">
        <v>46859.7</v>
      </c>
      <c r="L175" s="230">
        <v>44024.4</v>
      </c>
      <c r="M175" s="230">
        <v>37673.599999999999</v>
      </c>
      <c r="N175" s="231"/>
    </row>
    <row r="176" spans="1:14" ht="12.75" customHeight="1">
      <c r="A176" s="226">
        <v>149</v>
      </c>
      <c r="B176" s="232" t="s">
        <v>272</v>
      </c>
      <c r="C176" s="232" t="s">
        <v>244</v>
      </c>
      <c r="D176" s="233">
        <v>40247</v>
      </c>
      <c r="E176" s="234">
        <v>9710</v>
      </c>
      <c r="F176" s="234">
        <v>11131</v>
      </c>
      <c r="G176" s="234">
        <v>10457</v>
      </c>
      <c r="H176" s="234">
        <v>8949</v>
      </c>
      <c r="I176" s="235">
        <v>128924.4</v>
      </c>
      <c r="J176" s="242">
        <v>31104.3</v>
      </c>
      <c r="K176" s="242">
        <v>35656.300000000003</v>
      </c>
      <c r="L176" s="242">
        <v>33497.199999999997</v>
      </c>
      <c r="M176" s="236">
        <v>28666.6</v>
      </c>
      <c r="N176" s="231"/>
    </row>
    <row r="177" spans="1:14" s="241" customFormat="1" ht="12.75" customHeight="1">
      <c r="A177" s="237">
        <v>149</v>
      </c>
      <c r="B177" s="238" t="s">
        <v>272</v>
      </c>
      <c r="C177" s="238" t="s">
        <v>245</v>
      </c>
      <c r="D177" s="239">
        <v>404</v>
      </c>
      <c r="E177" s="243">
        <v>97</v>
      </c>
      <c r="F177" s="243">
        <v>112</v>
      </c>
      <c r="G177" s="243">
        <v>105</v>
      </c>
      <c r="H177" s="243">
        <v>90</v>
      </c>
      <c r="I177" s="240">
        <v>622.19999999999993</v>
      </c>
      <c r="J177" s="244">
        <v>149.4</v>
      </c>
      <c r="K177" s="244">
        <v>172.5</v>
      </c>
      <c r="L177" s="244">
        <v>161.69999999999999</v>
      </c>
      <c r="M177" s="244">
        <v>138.6</v>
      </c>
      <c r="N177" s="231"/>
    </row>
    <row r="178" spans="1:14" ht="12.75" customHeight="1">
      <c r="A178" s="245">
        <v>149</v>
      </c>
      <c r="B178" s="246" t="s">
        <v>272</v>
      </c>
      <c r="C178" s="246" t="s">
        <v>246</v>
      </c>
      <c r="D178" s="233">
        <v>14176</v>
      </c>
      <c r="E178" s="234">
        <v>3420</v>
      </c>
      <c r="F178" s="234">
        <v>3921</v>
      </c>
      <c r="G178" s="234">
        <v>3683</v>
      </c>
      <c r="H178" s="234">
        <v>3152</v>
      </c>
      <c r="I178" s="235">
        <v>29454.5</v>
      </c>
      <c r="J178" s="242">
        <v>7104.9</v>
      </c>
      <c r="K178" s="242">
        <v>8146.2</v>
      </c>
      <c r="L178" s="242">
        <v>7653.8</v>
      </c>
      <c r="M178" s="242">
        <v>6549.6</v>
      </c>
      <c r="N178" s="231"/>
    </row>
    <row r="179" spans="1:14" ht="12.75" customHeight="1">
      <c r="A179" s="226">
        <v>149</v>
      </c>
      <c r="B179" s="232" t="s">
        <v>272</v>
      </c>
      <c r="C179" s="232" t="s">
        <v>247</v>
      </c>
      <c r="D179" s="233">
        <v>6619</v>
      </c>
      <c r="E179" s="234">
        <v>1598</v>
      </c>
      <c r="F179" s="234">
        <v>1830</v>
      </c>
      <c r="G179" s="234">
        <v>1720</v>
      </c>
      <c r="H179" s="234">
        <v>1471</v>
      </c>
      <c r="I179" s="235">
        <v>11057.599999999999</v>
      </c>
      <c r="J179" s="242">
        <v>2669.6</v>
      </c>
      <c r="K179" s="242">
        <v>3057.2</v>
      </c>
      <c r="L179" s="242">
        <v>2873.4</v>
      </c>
      <c r="M179" s="242">
        <v>2457.4</v>
      </c>
      <c r="N179" s="231"/>
    </row>
    <row r="180" spans="1:14" ht="12.75" customHeight="1">
      <c r="A180" s="226">
        <v>149</v>
      </c>
      <c r="B180" s="232" t="s">
        <v>272</v>
      </c>
      <c r="C180" s="232" t="s">
        <v>248</v>
      </c>
      <c r="D180" s="233">
        <v>0</v>
      </c>
      <c r="E180" s="234">
        <v>0</v>
      </c>
      <c r="F180" s="234">
        <v>0</v>
      </c>
      <c r="G180" s="234">
        <v>0</v>
      </c>
      <c r="H180" s="234">
        <v>0</v>
      </c>
      <c r="I180" s="235">
        <v>0</v>
      </c>
      <c r="J180" s="242">
        <v>0</v>
      </c>
      <c r="K180" s="242">
        <v>0</v>
      </c>
      <c r="L180" s="242">
        <v>0</v>
      </c>
      <c r="M180" s="242">
        <v>0</v>
      </c>
      <c r="N180" s="231"/>
    </row>
    <row r="181" spans="1:14" ht="12.75" customHeight="1">
      <c r="A181" s="226">
        <v>149</v>
      </c>
      <c r="B181" s="232" t="s">
        <v>272</v>
      </c>
      <c r="C181" s="232" t="s">
        <v>249</v>
      </c>
      <c r="D181" s="233">
        <v>0</v>
      </c>
      <c r="E181" s="234">
        <v>0</v>
      </c>
      <c r="F181" s="234">
        <v>0</v>
      </c>
      <c r="G181" s="234">
        <v>0</v>
      </c>
      <c r="H181" s="234">
        <v>0</v>
      </c>
      <c r="I181" s="235">
        <v>0</v>
      </c>
      <c r="J181" s="242">
        <v>0</v>
      </c>
      <c r="K181" s="242">
        <v>0</v>
      </c>
      <c r="L181" s="242">
        <v>0</v>
      </c>
      <c r="M181" s="242">
        <v>0</v>
      </c>
      <c r="N181" s="231"/>
    </row>
    <row r="182" spans="1:14" ht="14.25" customHeight="1">
      <c r="A182" s="226">
        <v>149</v>
      </c>
      <c r="B182" s="232" t="s">
        <v>272</v>
      </c>
      <c r="C182" s="232" t="s">
        <v>250</v>
      </c>
      <c r="D182" s="233">
        <v>0</v>
      </c>
      <c r="E182" s="234">
        <v>0</v>
      </c>
      <c r="F182" s="234">
        <v>0</v>
      </c>
      <c r="G182" s="234">
        <v>0</v>
      </c>
      <c r="H182" s="234">
        <v>0</v>
      </c>
      <c r="I182" s="235">
        <v>0</v>
      </c>
      <c r="J182" s="242">
        <v>0</v>
      </c>
      <c r="K182" s="242">
        <v>0</v>
      </c>
      <c r="L182" s="242">
        <v>0</v>
      </c>
      <c r="M182" s="242">
        <v>0</v>
      </c>
      <c r="N182" s="231"/>
    </row>
    <row r="183" spans="1:14" ht="12.75" customHeight="1">
      <c r="A183" s="227">
        <v>152</v>
      </c>
      <c r="B183" s="228" t="s">
        <v>152</v>
      </c>
      <c r="C183" s="228" t="s">
        <v>243</v>
      </c>
      <c r="D183" s="229">
        <v>36215</v>
      </c>
      <c r="E183" s="229">
        <v>12725</v>
      </c>
      <c r="F183" s="229">
        <v>11489</v>
      </c>
      <c r="G183" s="229">
        <v>6111</v>
      </c>
      <c r="H183" s="229">
        <v>5890</v>
      </c>
      <c r="I183" s="230">
        <v>126611.49999999999</v>
      </c>
      <c r="J183" s="230">
        <v>44769.8</v>
      </c>
      <c r="K183" s="230">
        <v>40253.599999999999</v>
      </c>
      <c r="L183" s="230">
        <v>21327.899999999998</v>
      </c>
      <c r="M183" s="230">
        <v>20260.2</v>
      </c>
      <c r="N183" s="231"/>
    </row>
    <row r="184" spans="1:14" ht="14.25" customHeight="1">
      <c r="A184" s="226">
        <v>152</v>
      </c>
      <c r="B184" s="232" t="s">
        <v>152</v>
      </c>
      <c r="C184" s="232" t="s">
        <v>244</v>
      </c>
      <c r="D184" s="233">
        <v>0</v>
      </c>
      <c r="E184" s="234">
        <v>0</v>
      </c>
      <c r="F184" s="234">
        <v>0</v>
      </c>
      <c r="G184" s="234">
        <v>0</v>
      </c>
      <c r="H184" s="234">
        <v>0</v>
      </c>
      <c r="I184" s="235">
        <v>0</v>
      </c>
      <c r="J184" s="242">
        <v>0</v>
      </c>
      <c r="K184" s="242">
        <v>0</v>
      </c>
      <c r="L184" s="242">
        <v>0</v>
      </c>
      <c r="M184" s="236">
        <v>0</v>
      </c>
      <c r="N184" s="231"/>
    </row>
    <row r="185" spans="1:14" s="241" customFormat="1" ht="12.75" customHeight="1">
      <c r="A185" s="237">
        <v>152</v>
      </c>
      <c r="B185" s="238" t="s">
        <v>152</v>
      </c>
      <c r="C185" s="238" t="s">
        <v>245</v>
      </c>
      <c r="D185" s="239">
        <v>0</v>
      </c>
      <c r="E185" s="243">
        <v>0</v>
      </c>
      <c r="F185" s="243">
        <v>0</v>
      </c>
      <c r="G185" s="243">
        <v>0</v>
      </c>
      <c r="H185" s="243">
        <v>0</v>
      </c>
      <c r="I185" s="240">
        <v>0</v>
      </c>
      <c r="J185" s="244">
        <v>0</v>
      </c>
      <c r="K185" s="244">
        <v>0</v>
      </c>
      <c r="L185" s="244">
        <v>0</v>
      </c>
      <c r="M185" s="244">
        <v>0</v>
      </c>
      <c r="N185" s="231"/>
    </row>
    <row r="186" spans="1:14" ht="12.75" customHeight="1">
      <c r="A186" s="245">
        <v>152</v>
      </c>
      <c r="B186" s="246" t="s">
        <v>152</v>
      </c>
      <c r="C186" s="246" t="s">
        <v>246</v>
      </c>
      <c r="D186" s="233">
        <v>0</v>
      </c>
      <c r="E186" s="234">
        <v>0</v>
      </c>
      <c r="F186" s="234">
        <v>0</v>
      </c>
      <c r="G186" s="234">
        <v>0</v>
      </c>
      <c r="H186" s="234">
        <v>0</v>
      </c>
      <c r="I186" s="235">
        <v>0</v>
      </c>
      <c r="J186" s="242">
        <v>0</v>
      </c>
      <c r="K186" s="242">
        <v>0</v>
      </c>
      <c r="L186" s="242">
        <v>0</v>
      </c>
      <c r="M186" s="242">
        <v>0</v>
      </c>
      <c r="N186" s="231"/>
    </row>
    <row r="187" spans="1:14" ht="12.75" customHeight="1">
      <c r="A187" s="226">
        <v>152</v>
      </c>
      <c r="B187" s="232" t="s">
        <v>152</v>
      </c>
      <c r="C187" s="232" t="s">
        <v>247</v>
      </c>
      <c r="D187" s="233">
        <v>0</v>
      </c>
      <c r="E187" s="234">
        <v>0</v>
      </c>
      <c r="F187" s="234">
        <v>0</v>
      </c>
      <c r="G187" s="234">
        <v>0</v>
      </c>
      <c r="H187" s="234">
        <v>0</v>
      </c>
      <c r="I187" s="235">
        <v>0</v>
      </c>
      <c r="J187" s="242">
        <v>0</v>
      </c>
      <c r="K187" s="242">
        <v>0</v>
      </c>
      <c r="L187" s="242">
        <v>0</v>
      </c>
      <c r="M187" s="242">
        <v>0</v>
      </c>
      <c r="N187" s="231"/>
    </row>
    <row r="188" spans="1:14" ht="12.75" customHeight="1">
      <c r="A188" s="226">
        <v>152</v>
      </c>
      <c r="B188" s="232" t="s">
        <v>152</v>
      </c>
      <c r="C188" s="232" t="s">
        <v>248</v>
      </c>
      <c r="D188" s="233">
        <v>190</v>
      </c>
      <c r="E188" s="234">
        <v>0</v>
      </c>
      <c r="F188" s="234">
        <v>190</v>
      </c>
      <c r="G188" s="234">
        <v>0</v>
      </c>
      <c r="H188" s="234">
        <v>0</v>
      </c>
      <c r="I188" s="235">
        <v>1908.2</v>
      </c>
      <c r="J188" s="242">
        <v>0</v>
      </c>
      <c r="K188" s="242">
        <v>1908.2</v>
      </c>
      <c r="L188" s="242">
        <v>0</v>
      </c>
      <c r="M188" s="242">
        <v>0</v>
      </c>
      <c r="N188" s="231"/>
    </row>
    <row r="189" spans="1:14" ht="12.75" customHeight="1">
      <c r="A189" s="226">
        <v>152</v>
      </c>
      <c r="B189" s="232" t="s">
        <v>152</v>
      </c>
      <c r="C189" s="232" t="s">
        <v>249</v>
      </c>
      <c r="D189" s="233">
        <v>291</v>
      </c>
      <c r="E189" s="234">
        <v>142</v>
      </c>
      <c r="F189" s="234">
        <v>76</v>
      </c>
      <c r="G189" s="234">
        <v>40</v>
      </c>
      <c r="H189" s="234">
        <v>33</v>
      </c>
      <c r="I189" s="235">
        <v>3234.2999999999997</v>
      </c>
      <c r="J189" s="242">
        <v>1578.3</v>
      </c>
      <c r="K189" s="242">
        <v>844.7</v>
      </c>
      <c r="L189" s="242">
        <v>444.6</v>
      </c>
      <c r="M189" s="242">
        <v>366.7</v>
      </c>
      <c r="N189" s="231"/>
    </row>
    <row r="190" spans="1:14" ht="12.75" customHeight="1">
      <c r="A190" s="226">
        <v>152</v>
      </c>
      <c r="B190" s="232" t="s">
        <v>152</v>
      </c>
      <c r="C190" s="232" t="s">
        <v>250</v>
      </c>
      <c r="D190" s="233">
        <v>35734</v>
      </c>
      <c r="E190" s="234">
        <v>12583</v>
      </c>
      <c r="F190" s="234">
        <v>11223</v>
      </c>
      <c r="G190" s="234">
        <v>6071</v>
      </c>
      <c r="H190" s="234">
        <v>5857</v>
      </c>
      <c r="I190" s="235">
        <v>121469</v>
      </c>
      <c r="J190" s="242">
        <v>43191.5</v>
      </c>
      <c r="K190" s="242">
        <v>37500.699999999997</v>
      </c>
      <c r="L190" s="242">
        <v>20883.3</v>
      </c>
      <c r="M190" s="242">
        <v>19893.5</v>
      </c>
      <c r="N190" s="231"/>
    </row>
    <row r="191" spans="1:14" ht="12.75" customHeight="1">
      <c r="A191" s="227">
        <v>207</v>
      </c>
      <c r="B191" s="228" t="s">
        <v>153</v>
      </c>
      <c r="C191" s="228" t="s">
        <v>243</v>
      </c>
      <c r="D191" s="229">
        <v>10627</v>
      </c>
      <c r="E191" s="229">
        <v>2515</v>
      </c>
      <c r="F191" s="229">
        <v>3087</v>
      </c>
      <c r="G191" s="229">
        <v>2677</v>
      </c>
      <c r="H191" s="229">
        <v>2348</v>
      </c>
      <c r="I191" s="230">
        <v>31690.9</v>
      </c>
      <c r="J191" s="230">
        <v>7345.8</v>
      </c>
      <c r="K191" s="230">
        <v>9555.6000000000022</v>
      </c>
      <c r="L191" s="230">
        <v>7938.7</v>
      </c>
      <c r="M191" s="230">
        <v>6850.8</v>
      </c>
      <c r="N191" s="231"/>
    </row>
    <row r="192" spans="1:14" ht="12.75" customHeight="1">
      <c r="A192" s="226">
        <v>207</v>
      </c>
      <c r="B192" s="232" t="s">
        <v>153</v>
      </c>
      <c r="C192" s="232" t="s">
        <v>244</v>
      </c>
      <c r="D192" s="233">
        <v>5524</v>
      </c>
      <c r="E192" s="234">
        <v>1334</v>
      </c>
      <c r="F192" s="234">
        <v>1528</v>
      </c>
      <c r="G192" s="234">
        <v>1436</v>
      </c>
      <c r="H192" s="234">
        <v>1226</v>
      </c>
      <c r="I192" s="235">
        <v>18151</v>
      </c>
      <c r="J192" s="242">
        <v>4383.3</v>
      </c>
      <c r="K192" s="242">
        <v>5020.8</v>
      </c>
      <c r="L192" s="242">
        <v>4718.5</v>
      </c>
      <c r="M192" s="236">
        <v>4028.4</v>
      </c>
      <c r="N192" s="231"/>
    </row>
    <row r="193" spans="1:14" s="241" customFormat="1" ht="12.75" customHeight="1">
      <c r="A193" s="237">
        <v>207</v>
      </c>
      <c r="B193" s="238" t="s">
        <v>153</v>
      </c>
      <c r="C193" s="238" t="s">
        <v>245</v>
      </c>
      <c r="D193" s="239">
        <v>27</v>
      </c>
      <c r="E193" s="243">
        <v>7</v>
      </c>
      <c r="F193" s="243">
        <v>7</v>
      </c>
      <c r="G193" s="243">
        <v>6</v>
      </c>
      <c r="H193" s="243">
        <v>7</v>
      </c>
      <c r="I193" s="240">
        <v>41.6</v>
      </c>
      <c r="J193" s="244">
        <v>10.8</v>
      </c>
      <c r="K193" s="244">
        <v>10.8</v>
      </c>
      <c r="L193" s="244">
        <v>9.1999999999999993</v>
      </c>
      <c r="M193" s="244">
        <v>10.8</v>
      </c>
      <c r="N193" s="231"/>
    </row>
    <row r="194" spans="1:14" ht="12.75" customHeight="1">
      <c r="A194" s="245">
        <v>207</v>
      </c>
      <c r="B194" s="246" t="s">
        <v>153</v>
      </c>
      <c r="C194" s="246" t="s">
        <v>246</v>
      </c>
      <c r="D194" s="233">
        <v>1599</v>
      </c>
      <c r="E194" s="234">
        <v>386</v>
      </c>
      <c r="F194" s="234">
        <v>442</v>
      </c>
      <c r="G194" s="234">
        <v>416</v>
      </c>
      <c r="H194" s="234">
        <v>355</v>
      </c>
      <c r="I194" s="235">
        <v>3030.2999999999997</v>
      </c>
      <c r="J194" s="242">
        <v>732</v>
      </c>
      <c r="K194" s="242">
        <v>837.6</v>
      </c>
      <c r="L194" s="242">
        <v>790.1</v>
      </c>
      <c r="M194" s="242">
        <v>670.6</v>
      </c>
      <c r="N194" s="231"/>
    </row>
    <row r="195" spans="1:14" ht="12.75" customHeight="1">
      <c r="A195" s="226">
        <v>207</v>
      </c>
      <c r="B195" s="232" t="s">
        <v>153</v>
      </c>
      <c r="C195" s="232" t="s">
        <v>247</v>
      </c>
      <c r="D195" s="233">
        <v>702</v>
      </c>
      <c r="E195" s="234">
        <v>170</v>
      </c>
      <c r="F195" s="234">
        <v>195</v>
      </c>
      <c r="G195" s="234">
        <v>182</v>
      </c>
      <c r="H195" s="234">
        <v>155</v>
      </c>
      <c r="I195" s="235">
        <v>1134.3</v>
      </c>
      <c r="J195" s="242">
        <v>274.7</v>
      </c>
      <c r="K195" s="242">
        <v>315.10000000000002</v>
      </c>
      <c r="L195" s="242">
        <v>294.10000000000002</v>
      </c>
      <c r="M195" s="242">
        <v>250.4</v>
      </c>
      <c r="N195" s="231"/>
    </row>
    <row r="196" spans="1:14" ht="14.25" customHeight="1">
      <c r="A196" s="226">
        <v>207</v>
      </c>
      <c r="B196" s="232" t="s">
        <v>153</v>
      </c>
      <c r="C196" s="232" t="s">
        <v>248</v>
      </c>
      <c r="D196" s="233">
        <v>25</v>
      </c>
      <c r="E196" s="234">
        <v>0</v>
      </c>
      <c r="F196" s="234">
        <v>20</v>
      </c>
      <c r="G196" s="234">
        <v>5</v>
      </c>
      <c r="H196" s="234">
        <v>0</v>
      </c>
      <c r="I196" s="235">
        <v>250.89999999999998</v>
      </c>
      <c r="J196" s="242">
        <v>0</v>
      </c>
      <c r="K196" s="242">
        <v>200.7</v>
      </c>
      <c r="L196" s="242">
        <v>50.2</v>
      </c>
      <c r="M196" s="242">
        <v>0</v>
      </c>
      <c r="N196" s="231"/>
    </row>
    <row r="197" spans="1:14" ht="12.75" customHeight="1">
      <c r="A197" s="226">
        <v>207</v>
      </c>
      <c r="B197" s="232" t="s">
        <v>153</v>
      </c>
      <c r="C197" s="232" t="s">
        <v>249</v>
      </c>
      <c r="D197" s="233">
        <v>65</v>
      </c>
      <c r="E197" s="234">
        <v>0</v>
      </c>
      <c r="F197" s="234">
        <v>50</v>
      </c>
      <c r="G197" s="234">
        <v>15</v>
      </c>
      <c r="H197" s="234">
        <v>0</v>
      </c>
      <c r="I197" s="235">
        <v>692</v>
      </c>
      <c r="J197" s="242">
        <v>0</v>
      </c>
      <c r="K197" s="242">
        <v>532.29999999999995</v>
      </c>
      <c r="L197" s="242">
        <v>159.69999999999999</v>
      </c>
      <c r="M197" s="242">
        <v>0</v>
      </c>
      <c r="N197" s="231"/>
    </row>
    <row r="198" spans="1:14" ht="12.75" customHeight="1">
      <c r="A198" s="226">
        <v>207</v>
      </c>
      <c r="B198" s="232" t="s">
        <v>153</v>
      </c>
      <c r="C198" s="232" t="s">
        <v>250</v>
      </c>
      <c r="D198" s="233">
        <v>2712</v>
      </c>
      <c r="E198" s="234">
        <v>625</v>
      </c>
      <c r="F198" s="234">
        <v>852</v>
      </c>
      <c r="G198" s="234">
        <v>623</v>
      </c>
      <c r="H198" s="234">
        <v>612</v>
      </c>
      <c r="I198" s="235">
        <v>8432.4</v>
      </c>
      <c r="J198" s="242">
        <v>1955.8</v>
      </c>
      <c r="K198" s="242">
        <v>2649.1</v>
      </c>
      <c r="L198" s="242">
        <v>1926.1</v>
      </c>
      <c r="M198" s="242">
        <v>1901.4</v>
      </c>
      <c r="N198" s="231"/>
    </row>
    <row r="199" spans="1:14" ht="12.75" customHeight="1">
      <c r="A199" s="227">
        <v>225</v>
      </c>
      <c r="B199" s="228" t="s">
        <v>154</v>
      </c>
      <c r="C199" s="228" t="s">
        <v>243</v>
      </c>
      <c r="D199" s="229">
        <v>31188</v>
      </c>
      <c r="E199" s="229">
        <v>7439</v>
      </c>
      <c r="F199" s="229">
        <v>8828</v>
      </c>
      <c r="G199" s="229">
        <v>7952</v>
      </c>
      <c r="H199" s="229">
        <v>6969</v>
      </c>
      <c r="I199" s="230">
        <v>92779.799999999988</v>
      </c>
      <c r="J199" s="230">
        <v>22199.600000000002</v>
      </c>
      <c r="K199" s="230">
        <v>26635.8</v>
      </c>
      <c r="L199" s="230">
        <v>23404</v>
      </c>
      <c r="M199" s="230">
        <v>20540.400000000001</v>
      </c>
      <c r="N199" s="231"/>
    </row>
    <row r="200" spans="1:14" ht="12.75" customHeight="1">
      <c r="A200" s="226">
        <v>225</v>
      </c>
      <c r="B200" s="232" t="s">
        <v>154</v>
      </c>
      <c r="C200" s="232" t="s">
        <v>244</v>
      </c>
      <c r="D200" s="233">
        <v>16697</v>
      </c>
      <c r="E200" s="234">
        <v>4029</v>
      </c>
      <c r="F200" s="234">
        <v>4619</v>
      </c>
      <c r="G200" s="234">
        <v>4338</v>
      </c>
      <c r="H200" s="234">
        <v>3711</v>
      </c>
      <c r="I200" s="235">
        <v>55471.700000000004</v>
      </c>
      <c r="J200" s="242">
        <v>13385.4</v>
      </c>
      <c r="K200" s="242">
        <v>15345.5</v>
      </c>
      <c r="L200" s="242">
        <v>14411.9</v>
      </c>
      <c r="M200" s="236">
        <v>12328.9</v>
      </c>
      <c r="N200" s="231"/>
    </row>
    <row r="201" spans="1:14" s="241" customFormat="1" ht="14.25" customHeight="1">
      <c r="A201" s="237">
        <v>225</v>
      </c>
      <c r="B201" s="238" t="s">
        <v>154</v>
      </c>
      <c r="C201" s="238" t="s">
        <v>245</v>
      </c>
      <c r="D201" s="239">
        <v>71</v>
      </c>
      <c r="E201" s="243">
        <v>17</v>
      </c>
      <c r="F201" s="243">
        <v>19</v>
      </c>
      <c r="G201" s="243">
        <v>19</v>
      </c>
      <c r="H201" s="243">
        <v>16</v>
      </c>
      <c r="I201" s="240">
        <v>109.4</v>
      </c>
      <c r="J201" s="244">
        <v>26.2</v>
      </c>
      <c r="K201" s="244">
        <v>29.3</v>
      </c>
      <c r="L201" s="244">
        <v>29.3</v>
      </c>
      <c r="M201" s="244">
        <v>24.6</v>
      </c>
      <c r="N201" s="231"/>
    </row>
    <row r="202" spans="1:14" ht="12.75" customHeight="1">
      <c r="A202" s="245">
        <v>225</v>
      </c>
      <c r="B202" s="246" t="s">
        <v>154</v>
      </c>
      <c r="C202" s="246" t="s">
        <v>246</v>
      </c>
      <c r="D202" s="233">
        <v>4676</v>
      </c>
      <c r="E202" s="234">
        <v>1127</v>
      </c>
      <c r="F202" s="234">
        <v>1294</v>
      </c>
      <c r="G202" s="234">
        <v>1214</v>
      </c>
      <c r="H202" s="234">
        <v>1041</v>
      </c>
      <c r="I202" s="235">
        <v>9216.2999999999993</v>
      </c>
      <c r="J202" s="242">
        <v>2220.6</v>
      </c>
      <c r="K202" s="242">
        <v>2551.3000000000002</v>
      </c>
      <c r="L202" s="242">
        <v>2394.9</v>
      </c>
      <c r="M202" s="242">
        <v>2049.5</v>
      </c>
      <c r="N202" s="231"/>
    </row>
    <row r="203" spans="1:14" ht="12.75" customHeight="1">
      <c r="A203" s="226">
        <v>225</v>
      </c>
      <c r="B203" s="232" t="s">
        <v>154</v>
      </c>
      <c r="C203" s="232" t="s">
        <v>247</v>
      </c>
      <c r="D203" s="233">
        <v>2016</v>
      </c>
      <c r="E203" s="234">
        <v>487</v>
      </c>
      <c r="F203" s="234">
        <v>558</v>
      </c>
      <c r="G203" s="234">
        <v>524</v>
      </c>
      <c r="H203" s="234">
        <v>447</v>
      </c>
      <c r="I203" s="235">
        <v>3300.7</v>
      </c>
      <c r="J203" s="242">
        <v>797.4</v>
      </c>
      <c r="K203" s="242">
        <v>913.6</v>
      </c>
      <c r="L203" s="242">
        <v>857.9</v>
      </c>
      <c r="M203" s="242">
        <v>731.8</v>
      </c>
      <c r="N203" s="231"/>
    </row>
    <row r="204" spans="1:14" ht="12.75" customHeight="1">
      <c r="A204" s="226">
        <v>225</v>
      </c>
      <c r="B204" s="232" t="s">
        <v>154</v>
      </c>
      <c r="C204" s="232" t="s">
        <v>248</v>
      </c>
      <c r="D204" s="233">
        <v>39</v>
      </c>
      <c r="E204" s="234">
        <v>0</v>
      </c>
      <c r="F204" s="234">
        <v>39</v>
      </c>
      <c r="G204" s="234">
        <v>0</v>
      </c>
      <c r="H204" s="234">
        <v>0</v>
      </c>
      <c r="I204" s="235">
        <v>390.7</v>
      </c>
      <c r="J204" s="242">
        <v>0</v>
      </c>
      <c r="K204" s="242">
        <v>390.7</v>
      </c>
      <c r="L204" s="242">
        <v>0</v>
      </c>
      <c r="M204" s="242">
        <v>0</v>
      </c>
      <c r="N204" s="231"/>
    </row>
    <row r="205" spans="1:14" ht="14.25" customHeight="1">
      <c r="A205" s="226">
        <v>225</v>
      </c>
      <c r="B205" s="232" t="s">
        <v>154</v>
      </c>
      <c r="C205" s="232" t="s">
        <v>249</v>
      </c>
      <c r="D205" s="233">
        <v>83</v>
      </c>
      <c r="E205" s="234">
        <v>40</v>
      </c>
      <c r="F205" s="234">
        <v>43</v>
      </c>
      <c r="G205" s="234">
        <v>0</v>
      </c>
      <c r="H205" s="234">
        <v>0</v>
      </c>
      <c r="I205" s="235">
        <v>893.7</v>
      </c>
      <c r="J205" s="242">
        <v>430.7</v>
      </c>
      <c r="K205" s="242">
        <v>463</v>
      </c>
      <c r="L205" s="242">
        <v>0</v>
      </c>
      <c r="M205" s="242">
        <v>0</v>
      </c>
      <c r="N205" s="231"/>
    </row>
    <row r="206" spans="1:14" ht="12.75" customHeight="1">
      <c r="A206" s="226">
        <v>225</v>
      </c>
      <c r="B206" s="232" t="s">
        <v>154</v>
      </c>
      <c r="C206" s="232" t="s">
        <v>250</v>
      </c>
      <c r="D206" s="233">
        <v>7677</v>
      </c>
      <c r="E206" s="234">
        <v>1756</v>
      </c>
      <c r="F206" s="234">
        <v>2275</v>
      </c>
      <c r="G206" s="234">
        <v>1876</v>
      </c>
      <c r="H206" s="234">
        <v>1770</v>
      </c>
      <c r="I206" s="235">
        <v>23506.7</v>
      </c>
      <c r="J206" s="242">
        <v>5365.5</v>
      </c>
      <c r="K206" s="242">
        <v>6971.7</v>
      </c>
      <c r="L206" s="242">
        <v>5739.3</v>
      </c>
      <c r="M206" s="242">
        <v>5430.2</v>
      </c>
      <c r="N206" s="231"/>
    </row>
    <row r="207" spans="1:14" ht="12.75" customHeight="1">
      <c r="A207" s="227">
        <v>226</v>
      </c>
      <c r="B207" s="228" t="s">
        <v>155</v>
      </c>
      <c r="C207" s="228" t="s">
        <v>243</v>
      </c>
      <c r="D207" s="229">
        <v>3368</v>
      </c>
      <c r="E207" s="229">
        <v>879</v>
      </c>
      <c r="F207" s="229">
        <v>951</v>
      </c>
      <c r="G207" s="229">
        <v>766</v>
      </c>
      <c r="H207" s="229">
        <v>772</v>
      </c>
      <c r="I207" s="230">
        <v>9923.6999999999989</v>
      </c>
      <c r="J207" s="230">
        <v>2645.1</v>
      </c>
      <c r="K207" s="230">
        <v>2786.7</v>
      </c>
      <c r="L207" s="230">
        <v>2224</v>
      </c>
      <c r="M207" s="230">
        <v>2267.9</v>
      </c>
      <c r="N207" s="231"/>
    </row>
    <row r="208" spans="1:14" ht="12.75" customHeight="1">
      <c r="A208" s="226">
        <v>226</v>
      </c>
      <c r="B208" s="232" t="s">
        <v>155</v>
      </c>
      <c r="C208" s="232" t="s">
        <v>244</v>
      </c>
      <c r="D208" s="233">
        <v>1847</v>
      </c>
      <c r="E208" s="234">
        <v>446</v>
      </c>
      <c r="F208" s="234">
        <v>511</v>
      </c>
      <c r="G208" s="234">
        <v>480</v>
      </c>
      <c r="H208" s="234">
        <v>410</v>
      </c>
      <c r="I208" s="235">
        <v>6084.2999999999993</v>
      </c>
      <c r="J208" s="242">
        <v>1469.2</v>
      </c>
      <c r="K208" s="242">
        <v>1683.3</v>
      </c>
      <c r="L208" s="242">
        <v>1581.2</v>
      </c>
      <c r="M208" s="236">
        <v>1350.6</v>
      </c>
      <c r="N208" s="231"/>
    </row>
    <row r="209" spans="1:14" s="241" customFormat="1" ht="12.75" customHeight="1">
      <c r="A209" s="237">
        <v>226</v>
      </c>
      <c r="B209" s="238" t="s">
        <v>155</v>
      </c>
      <c r="C209" s="238" t="s">
        <v>245</v>
      </c>
      <c r="D209" s="239">
        <v>9</v>
      </c>
      <c r="E209" s="243">
        <v>2</v>
      </c>
      <c r="F209" s="243">
        <v>3</v>
      </c>
      <c r="G209" s="243">
        <v>2</v>
      </c>
      <c r="H209" s="243">
        <v>2</v>
      </c>
      <c r="I209" s="240">
        <v>13.899999999999999</v>
      </c>
      <c r="J209" s="244">
        <v>3.1</v>
      </c>
      <c r="K209" s="244">
        <v>4.5999999999999996</v>
      </c>
      <c r="L209" s="244">
        <v>3.1</v>
      </c>
      <c r="M209" s="244">
        <v>3.1</v>
      </c>
      <c r="N209" s="231"/>
    </row>
    <row r="210" spans="1:14" ht="14.25" customHeight="1">
      <c r="A210" s="245">
        <v>226</v>
      </c>
      <c r="B210" s="246" t="s">
        <v>155</v>
      </c>
      <c r="C210" s="246" t="s">
        <v>246</v>
      </c>
      <c r="D210" s="233">
        <v>517</v>
      </c>
      <c r="E210" s="234">
        <v>124</v>
      </c>
      <c r="F210" s="234">
        <v>143</v>
      </c>
      <c r="G210" s="234">
        <v>134</v>
      </c>
      <c r="H210" s="234">
        <v>116</v>
      </c>
      <c r="I210" s="235">
        <v>1026.9000000000001</v>
      </c>
      <c r="J210" s="242">
        <v>247.7</v>
      </c>
      <c r="K210" s="242">
        <v>282.3</v>
      </c>
      <c r="L210" s="242">
        <v>265.39999999999998</v>
      </c>
      <c r="M210" s="242">
        <v>231.5</v>
      </c>
      <c r="N210" s="231"/>
    </row>
    <row r="211" spans="1:14" ht="12.75" customHeight="1">
      <c r="A211" s="226">
        <v>226</v>
      </c>
      <c r="B211" s="232" t="s">
        <v>155</v>
      </c>
      <c r="C211" s="232" t="s">
        <v>247</v>
      </c>
      <c r="D211" s="233">
        <v>225</v>
      </c>
      <c r="E211" s="234">
        <v>55</v>
      </c>
      <c r="F211" s="234">
        <v>62</v>
      </c>
      <c r="G211" s="234">
        <v>59</v>
      </c>
      <c r="H211" s="234">
        <v>49</v>
      </c>
      <c r="I211" s="235">
        <v>369.20000000000005</v>
      </c>
      <c r="J211" s="242">
        <v>90.3</v>
      </c>
      <c r="K211" s="242">
        <v>101.7</v>
      </c>
      <c r="L211" s="242">
        <v>96.8</v>
      </c>
      <c r="M211" s="242">
        <v>80.400000000000006</v>
      </c>
      <c r="N211" s="231"/>
    </row>
    <row r="212" spans="1:14" ht="12.75" customHeight="1">
      <c r="A212" s="226">
        <v>226</v>
      </c>
      <c r="B212" s="232" t="s">
        <v>155</v>
      </c>
      <c r="C212" s="232" t="s">
        <v>248</v>
      </c>
      <c r="D212" s="233">
        <v>0</v>
      </c>
      <c r="E212" s="234">
        <v>0</v>
      </c>
      <c r="F212" s="234">
        <v>0</v>
      </c>
      <c r="G212" s="234">
        <v>0</v>
      </c>
      <c r="H212" s="234">
        <v>0</v>
      </c>
      <c r="I212" s="235">
        <v>0</v>
      </c>
      <c r="J212" s="242">
        <v>0</v>
      </c>
      <c r="K212" s="242">
        <v>0</v>
      </c>
      <c r="L212" s="242">
        <v>0</v>
      </c>
      <c r="M212" s="242">
        <v>0</v>
      </c>
      <c r="N212" s="231"/>
    </row>
    <row r="213" spans="1:14" ht="12.75" customHeight="1">
      <c r="A213" s="226">
        <v>226</v>
      </c>
      <c r="B213" s="232" t="s">
        <v>155</v>
      </c>
      <c r="C213" s="232" t="s">
        <v>249</v>
      </c>
      <c r="D213" s="233">
        <v>9</v>
      </c>
      <c r="E213" s="234">
        <v>9</v>
      </c>
      <c r="F213" s="234">
        <v>0</v>
      </c>
      <c r="G213" s="234">
        <v>0</v>
      </c>
      <c r="H213" s="234">
        <v>0</v>
      </c>
      <c r="I213" s="235">
        <v>90.7</v>
      </c>
      <c r="J213" s="242">
        <v>90.7</v>
      </c>
      <c r="K213" s="242">
        <v>0</v>
      </c>
      <c r="L213" s="242">
        <v>0</v>
      </c>
      <c r="M213" s="242">
        <v>0</v>
      </c>
      <c r="N213" s="231"/>
    </row>
    <row r="214" spans="1:14" ht="12.75" customHeight="1">
      <c r="A214" s="226">
        <v>226</v>
      </c>
      <c r="B214" s="232" t="s">
        <v>155</v>
      </c>
      <c r="C214" s="232" t="s">
        <v>250</v>
      </c>
      <c r="D214" s="233">
        <v>770</v>
      </c>
      <c r="E214" s="234">
        <v>245</v>
      </c>
      <c r="F214" s="234">
        <v>235</v>
      </c>
      <c r="G214" s="234">
        <v>93</v>
      </c>
      <c r="H214" s="234">
        <v>197</v>
      </c>
      <c r="I214" s="235">
        <v>2352.6</v>
      </c>
      <c r="J214" s="242">
        <v>747.2</v>
      </c>
      <c r="K214" s="242">
        <v>719.4</v>
      </c>
      <c r="L214" s="242">
        <v>280.60000000000002</v>
      </c>
      <c r="M214" s="242">
        <v>605.4</v>
      </c>
      <c r="N214" s="231"/>
    </row>
    <row r="215" spans="1:14" ht="14.25" customHeight="1">
      <c r="A215" s="227">
        <v>227</v>
      </c>
      <c r="B215" s="228" t="s">
        <v>156</v>
      </c>
      <c r="C215" s="228" t="s">
        <v>243</v>
      </c>
      <c r="D215" s="229">
        <v>20796</v>
      </c>
      <c r="E215" s="229">
        <v>5447</v>
      </c>
      <c r="F215" s="229">
        <v>6356</v>
      </c>
      <c r="G215" s="229">
        <v>4741</v>
      </c>
      <c r="H215" s="229">
        <v>4252</v>
      </c>
      <c r="I215" s="230">
        <v>63240.799999999996</v>
      </c>
      <c r="J215" s="230">
        <v>16821.699999999997</v>
      </c>
      <c r="K215" s="230">
        <v>19695.899999999998</v>
      </c>
      <c r="L215" s="230">
        <v>14077.000000000002</v>
      </c>
      <c r="M215" s="230">
        <v>12646.200000000003</v>
      </c>
      <c r="N215" s="231"/>
    </row>
    <row r="216" spans="1:14" ht="12.75" customHeight="1">
      <c r="A216" s="226">
        <v>227</v>
      </c>
      <c r="B216" s="232" t="s">
        <v>156</v>
      </c>
      <c r="C216" s="232" t="s">
        <v>244</v>
      </c>
      <c r="D216" s="233">
        <v>11291</v>
      </c>
      <c r="E216" s="234">
        <v>2724</v>
      </c>
      <c r="F216" s="234">
        <v>3123</v>
      </c>
      <c r="G216" s="234">
        <v>2934</v>
      </c>
      <c r="H216" s="234">
        <v>2510</v>
      </c>
      <c r="I216" s="235">
        <v>37423.100000000006</v>
      </c>
      <c r="J216" s="242">
        <v>9028.5</v>
      </c>
      <c r="K216" s="242">
        <v>10350.9</v>
      </c>
      <c r="L216" s="242">
        <v>9724.5</v>
      </c>
      <c r="M216" s="236">
        <v>8319.2000000000007</v>
      </c>
      <c r="N216" s="231"/>
    </row>
    <row r="217" spans="1:14" s="241" customFormat="1" ht="12.75" customHeight="1">
      <c r="A217" s="237">
        <v>227</v>
      </c>
      <c r="B217" s="238" t="s">
        <v>156</v>
      </c>
      <c r="C217" s="238" t="s">
        <v>245</v>
      </c>
      <c r="D217" s="239">
        <v>39</v>
      </c>
      <c r="E217" s="243">
        <v>9</v>
      </c>
      <c r="F217" s="243">
        <v>10</v>
      </c>
      <c r="G217" s="243">
        <v>10</v>
      </c>
      <c r="H217" s="243">
        <v>10</v>
      </c>
      <c r="I217" s="240">
        <v>60.1</v>
      </c>
      <c r="J217" s="244">
        <v>13.9</v>
      </c>
      <c r="K217" s="244">
        <v>15.4</v>
      </c>
      <c r="L217" s="244">
        <v>15.4</v>
      </c>
      <c r="M217" s="244">
        <v>15.4</v>
      </c>
      <c r="N217" s="231"/>
    </row>
    <row r="218" spans="1:14" ht="12.75" customHeight="1">
      <c r="A218" s="245">
        <v>227</v>
      </c>
      <c r="B218" s="246" t="s">
        <v>156</v>
      </c>
      <c r="C218" s="246" t="s">
        <v>246</v>
      </c>
      <c r="D218" s="233">
        <v>3162</v>
      </c>
      <c r="E218" s="234">
        <v>762</v>
      </c>
      <c r="F218" s="234">
        <v>874</v>
      </c>
      <c r="G218" s="234">
        <v>821</v>
      </c>
      <c r="H218" s="234">
        <v>705</v>
      </c>
      <c r="I218" s="235">
        <v>6199.1</v>
      </c>
      <c r="J218" s="242">
        <v>1492.9</v>
      </c>
      <c r="K218" s="242">
        <v>1713.9</v>
      </c>
      <c r="L218" s="242">
        <v>1610.7</v>
      </c>
      <c r="M218" s="242">
        <v>1381.6</v>
      </c>
      <c r="N218" s="231"/>
    </row>
    <row r="219" spans="1:14" ht="12.75" customHeight="1">
      <c r="A219" s="226">
        <v>227</v>
      </c>
      <c r="B219" s="232" t="s">
        <v>156</v>
      </c>
      <c r="C219" s="232" t="s">
        <v>247</v>
      </c>
      <c r="D219" s="233">
        <v>1408</v>
      </c>
      <c r="E219" s="234">
        <v>340</v>
      </c>
      <c r="F219" s="234">
        <v>390</v>
      </c>
      <c r="G219" s="234">
        <v>366</v>
      </c>
      <c r="H219" s="234">
        <v>312</v>
      </c>
      <c r="I219" s="235">
        <v>2292.9</v>
      </c>
      <c r="J219" s="242">
        <v>553.70000000000005</v>
      </c>
      <c r="K219" s="242">
        <v>635.1</v>
      </c>
      <c r="L219" s="242">
        <v>596</v>
      </c>
      <c r="M219" s="242">
        <v>508.1</v>
      </c>
      <c r="N219" s="231"/>
    </row>
    <row r="220" spans="1:14" ht="12.75" customHeight="1">
      <c r="A220" s="226">
        <v>227</v>
      </c>
      <c r="B220" s="232" t="s">
        <v>156</v>
      </c>
      <c r="C220" s="232" t="s">
        <v>248</v>
      </c>
      <c r="D220" s="233">
        <v>0</v>
      </c>
      <c r="E220" s="234">
        <v>0</v>
      </c>
      <c r="F220" s="234">
        <v>0</v>
      </c>
      <c r="G220" s="234">
        <v>0</v>
      </c>
      <c r="H220" s="234">
        <v>0</v>
      </c>
      <c r="I220" s="235">
        <v>0</v>
      </c>
      <c r="J220" s="242">
        <v>0</v>
      </c>
      <c r="K220" s="242">
        <v>0</v>
      </c>
      <c r="L220" s="242">
        <v>0</v>
      </c>
      <c r="M220" s="242">
        <v>0</v>
      </c>
      <c r="N220" s="231"/>
    </row>
    <row r="221" spans="1:14" ht="14.25" customHeight="1">
      <c r="A221" s="226">
        <v>227</v>
      </c>
      <c r="B221" s="232" t="s">
        <v>156</v>
      </c>
      <c r="C221" s="232" t="s">
        <v>249</v>
      </c>
      <c r="D221" s="233">
        <v>118</v>
      </c>
      <c r="E221" s="234">
        <v>50</v>
      </c>
      <c r="F221" s="234">
        <v>68</v>
      </c>
      <c r="G221" s="234">
        <v>0</v>
      </c>
      <c r="H221" s="234">
        <v>0</v>
      </c>
      <c r="I221" s="235">
        <v>1197.5</v>
      </c>
      <c r="J221" s="242">
        <v>507.4</v>
      </c>
      <c r="K221" s="242">
        <v>690.1</v>
      </c>
      <c r="L221" s="242">
        <v>0</v>
      </c>
      <c r="M221" s="242">
        <v>0</v>
      </c>
      <c r="N221" s="231"/>
    </row>
    <row r="222" spans="1:14" ht="12.75" customHeight="1">
      <c r="A222" s="226">
        <v>227</v>
      </c>
      <c r="B222" s="232" t="s">
        <v>156</v>
      </c>
      <c r="C222" s="232" t="s">
        <v>250</v>
      </c>
      <c r="D222" s="233">
        <v>4817</v>
      </c>
      <c r="E222" s="234">
        <v>1571</v>
      </c>
      <c r="F222" s="234">
        <v>1901</v>
      </c>
      <c r="G222" s="234">
        <v>620</v>
      </c>
      <c r="H222" s="234">
        <v>725</v>
      </c>
      <c r="I222" s="235">
        <v>16128.199999999997</v>
      </c>
      <c r="J222" s="242">
        <v>5239.2</v>
      </c>
      <c r="K222" s="242">
        <v>6305.9</v>
      </c>
      <c r="L222" s="242">
        <v>2145.8000000000002</v>
      </c>
      <c r="M222" s="242">
        <v>2437.3000000000002</v>
      </c>
      <c r="N222" s="231"/>
    </row>
    <row r="223" spans="1:14" ht="12.75" customHeight="1">
      <c r="A223" s="227">
        <v>228</v>
      </c>
      <c r="B223" s="228" t="s">
        <v>157</v>
      </c>
      <c r="C223" s="228" t="s">
        <v>243</v>
      </c>
      <c r="D223" s="229">
        <v>9998</v>
      </c>
      <c r="E223" s="229">
        <v>2057</v>
      </c>
      <c r="F223" s="229">
        <v>2925</v>
      </c>
      <c r="G223" s="229">
        <v>2675</v>
      </c>
      <c r="H223" s="229">
        <v>2341</v>
      </c>
      <c r="I223" s="230">
        <v>30179.699999999997</v>
      </c>
      <c r="J223" s="230">
        <v>6052.9</v>
      </c>
      <c r="K223" s="230">
        <v>9059.5999999999985</v>
      </c>
      <c r="L223" s="230">
        <v>8027.6</v>
      </c>
      <c r="M223" s="230">
        <v>7039.5999999999995</v>
      </c>
      <c r="N223" s="231"/>
    </row>
    <row r="224" spans="1:14" ht="12.75" customHeight="1">
      <c r="A224" s="226">
        <v>228</v>
      </c>
      <c r="B224" s="232" t="s">
        <v>157</v>
      </c>
      <c r="C224" s="232" t="s">
        <v>244</v>
      </c>
      <c r="D224" s="233">
        <v>5525</v>
      </c>
      <c r="E224" s="234">
        <v>1334</v>
      </c>
      <c r="F224" s="234">
        <v>1528</v>
      </c>
      <c r="G224" s="234">
        <v>1436</v>
      </c>
      <c r="H224" s="234">
        <v>1227</v>
      </c>
      <c r="I224" s="235">
        <v>18367.2</v>
      </c>
      <c r="J224" s="242">
        <v>4434.7</v>
      </c>
      <c r="K224" s="242">
        <v>5079.7</v>
      </c>
      <c r="L224" s="242">
        <v>4773.8</v>
      </c>
      <c r="M224" s="236">
        <v>4079</v>
      </c>
      <c r="N224" s="231"/>
    </row>
    <row r="225" spans="1:14" s="241" customFormat="1" ht="12.75" customHeight="1">
      <c r="A225" s="237">
        <v>228</v>
      </c>
      <c r="B225" s="238" t="s">
        <v>157</v>
      </c>
      <c r="C225" s="238" t="s">
        <v>245</v>
      </c>
      <c r="D225" s="239">
        <v>15</v>
      </c>
      <c r="E225" s="243">
        <v>3</v>
      </c>
      <c r="F225" s="243">
        <v>4</v>
      </c>
      <c r="G225" s="243">
        <v>3</v>
      </c>
      <c r="H225" s="243">
        <v>5</v>
      </c>
      <c r="I225" s="240">
        <v>23.1</v>
      </c>
      <c r="J225" s="244">
        <v>4.5999999999999996</v>
      </c>
      <c r="K225" s="244">
        <v>6.2</v>
      </c>
      <c r="L225" s="244">
        <v>4.5999999999999996</v>
      </c>
      <c r="M225" s="244">
        <v>7.7</v>
      </c>
      <c r="N225" s="231"/>
    </row>
    <row r="226" spans="1:14" ht="14.25" customHeight="1">
      <c r="A226" s="245">
        <v>228</v>
      </c>
      <c r="B226" s="246" t="s">
        <v>157</v>
      </c>
      <c r="C226" s="246" t="s">
        <v>246</v>
      </c>
      <c r="D226" s="233">
        <v>1500</v>
      </c>
      <c r="E226" s="234">
        <v>361</v>
      </c>
      <c r="F226" s="234">
        <v>414</v>
      </c>
      <c r="G226" s="234">
        <v>390</v>
      </c>
      <c r="H226" s="234">
        <v>335</v>
      </c>
      <c r="I226" s="235">
        <v>2959.5</v>
      </c>
      <c r="J226" s="242">
        <v>712.2</v>
      </c>
      <c r="K226" s="242">
        <v>817.9</v>
      </c>
      <c r="L226" s="242">
        <v>769.5</v>
      </c>
      <c r="M226" s="242">
        <v>659.9</v>
      </c>
      <c r="N226" s="231"/>
    </row>
    <row r="227" spans="1:14" ht="12.75" customHeight="1">
      <c r="A227" s="226">
        <v>228</v>
      </c>
      <c r="B227" s="232" t="s">
        <v>157</v>
      </c>
      <c r="C227" s="232" t="s">
        <v>247</v>
      </c>
      <c r="D227" s="233">
        <v>664</v>
      </c>
      <c r="E227" s="234">
        <v>160</v>
      </c>
      <c r="F227" s="234">
        <v>184</v>
      </c>
      <c r="G227" s="234">
        <v>172</v>
      </c>
      <c r="H227" s="234">
        <v>148</v>
      </c>
      <c r="I227" s="235">
        <v>1082.5999999999999</v>
      </c>
      <c r="J227" s="242">
        <v>260.89999999999998</v>
      </c>
      <c r="K227" s="242">
        <v>300</v>
      </c>
      <c r="L227" s="242">
        <v>280.39999999999998</v>
      </c>
      <c r="M227" s="242">
        <v>241.3</v>
      </c>
      <c r="N227" s="231"/>
    </row>
    <row r="228" spans="1:14" ht="12.75" customHeight="1">
      <c r="A228" s="226">
        <v>228</v>
      </c>
      <c r="B228" s="232" t="s">
        <v>157</v>
      </c>
      <c r="C228" s="232" t="s">
        <v>248</v>
      </c>
      <c r="D228" s="233">
        <v>0</v>
      </c>
      <c r="E228" s="234">
        <v>0</v>
      </c>
      <c r="F228" s="234">
        <v>0</v>
      </c>
      <c r="G228" s="234">
        <v>0</v>
      </c>
      <c r="H228" s="234">
        <v>0</v>
      </c>
      <c r="I228" s="235">
        <v>0</v>
      </c>
      <c r="J228" s="242">
        <v>0</v>
      </c>
      <c r="K228" s="242">
        <v>0</v>
      </c>
      <c r="L228" s="242">
        <v>0</v>
      </c>
      <c r="M228" s="242">
        <v>0</v>
      </c>
      <c r="N228" s="231"/>
    </row>
    <row r="229" spans="1:14" ht="12.75" customHeight="1">
      <c r="A229" s="226">
        <v>228</v>
      </c>
      <c r="B229" s="232" t="s">
        <v>157</v>
      </c>
      <c r="C229" s="232" t="s">
        <v>249</v>
      </c>
      <c r="D229" s="233">
        <v>38</v>
      </c>
      <c r="E229" s="234">
        <v>0</v>
      </c>
      <c r="F229" s="234">
        <v>38</v>
      </c>
      <c r="G229" s="234">
        <v>0</v>
      </c>
      <c r="H229" s="234">
        <v>0</v>
      </c>
      <c r="I229" s="235">
        <v>385.4</v>
      </c>
      <c r="J229" s="242">
        <v>0</v>
      </c>
      <c r="K229" s="242">
        <v>385.4</v>
      </c>
      <c r="L229" s="242">
        <v>0</v>
      </c>
      <c r="M229" s="242">
        <v>0</v>
      </c>
      <c r="N229" s="231"/>
    </row>
    <row r="230" spans="1:14" ht="12.75" customHeight="1">
      <c r="A230" s="226">
        <v>228</v>
      </c>
      <c r="B230" s="232" t="s">
        <v>157</v>
      </c>
      <c r="C230" s="232" t="s">
        <v>250</v>
      </c>
      <c r="D230" s="233">
        <v>2271</v>
      </c>
      <c r="E230" s="234">
        <v>202</v>
      </c>
      <c r="F230" s="234">
        <v>761</v>
      </c>
      <c r="G230" s="234">
        <v>677</v>
      </c>
      <c r="H230" s="234">
        <v>631</v>
      </c>
      <c r="I230" s="235">
        <v>7385</v>
      </c>
      <c r="J230" s="242">
        <v>645.1</v>
      </c>
      <c r="K230" s="242">
        <v>2476.6</v>
      </c>
      <c r="L230" s="242">
        <v>2203.9</v>
      </c>
      <c r="M230" s="242">
        <v>2059.4</v>
      </c>
      <c r="N230" s="231"/>
    </row>
    <row r="231" spans="1:14" ht="14.25" customHeight="1">
      <c r="A231" s="227">
        <v>231</v>
      </c>
      <c r="B231" s="228" t="s">
        <v>273</v>
      </c>
      <c r="C231" s="228" t="s">
        <v>243</v>
      </c>
      <c r="D231" s="229">
        <v>65224</v>
      </c>
      <c r="E231" s="229">
        <v>17467</v>
      </c>
      <c r="F231" s="229">
        <v>20771</v>
      </c>
      <c r="G231" s="229">
        <v>14288</v>
      </c>
      <c r="H231" s="229">
        <v>12698</v>
      </c>
      <c r="I231" s="230">
        <v>192328.7</v>
      </c>
      <c r="J231" s="230">
        <v>51598.3</v>
      </c>
      <c r="K231" s="230">
        <v>62177.8</v>
      </c>
      <c r="L231" s="230">
        <v>41586.799999999996</v>
      </c>
      <c r="M231" s="230">
        <v>36965.80000000001</v>
      </c>
      <c r="N231" s="231"/>
    </row>
    <row r="232" spans="1:14" ht="12.75" customHeight="1">
      <c r="A232" s="226">
        <v>231</v>
      </c>
      <c r="B232" s="232" t="s">
        <v>273</v>
      </c>
      <c r="C232" s="232" t="s">
        <v>244</v>
      </c>
      <c r="D232" s="233">
        <v>31300</v>
      </c>
      <c r="E232" s="234">
        <v>7553</v>
      </c>
      <c r="F232" s="234">
        <v>8658</v>
      </c>
      <c r="G232" s="234">
        <v>8133</v>
      </c>
      <c r="H232" s="234">
        <v>6956</v>
      </c>
      <c r="I232" s="235">
        <v>104962.5</v>
      </c>
      <c r="J232" s="242">
        <v>25328.5</v>
      </c>
      <c r="K232" s="242">
        <v>29034</v>
      </c>
      <c r="L232" s="242">
        <v>27273.5</v>
      </c>
      <c r="M232" s="236">
        <v>23326.5</v>
      </c>
      <c r="N232" s="231"/>
    </row>
    <row r="233" spans="1:14" s="241" customFormat="1" ht="12.75" customHeight="1">
      <c r="A233" s="237">
        <v>231</v>
      </c>
      <c r="B233" s="238" t="s">
        <v>273</v>
      </c>
      <c r="C233" s="238" t="s">
        <v>245</v>
      </c>
      <c r="D233" s="239">
        <v>919</v>
      </c>
      <c r="E233" s="243">
        <v>222</v>
      </c>
      <c r="F233" s="243">
        <v>255</v>
      </c>
      <c r="G233" s="243">
        <v>238</v>
      </c>
      <c r="H233" s="243">
        <v>204</v>
      </c>
      <c r="I233" s="240">
        <v>1415.5000000000002</v>
      </c>
      <c r="J233" s="244">
        <v>341.9</v>
      </c>
      <c r="K233" s="244">
        <v>392.8</v>
      </c>
      <c r="L233" s="244">
        <v>366.6</v>
      </c>
      <c r="M233" s="244">
        <v>314.2</v>
      </c>
      <c r="N233" s="231"/>
    </row>
    <row r="234" spans="1:14" ht="12.75" customHeight="1">
      <c r="A234" s="245">
        <v>231</v>
      </c>
      <c r="B234" s="246" t="s">
        <v>273</v>
      </c>
      <c r="C234" s="246" t="s">
        <v>246</v>
      </c>
      <c r="D234" s="233">
        <v>10377</v>
      </c>
      <c r="E234" s="234">
        <v>2505</v>
      </c>
      <c r="F234" s="234">
        <v>2870</v>
      </c>
      <c r="G234" s="234">
        <v>2695</v>
      </c>
      <c r="H234" s="234">
        <v>2307</v>
      </c>
      <c r="I234" s="235">
        <v>21338.400000000001</v>
      </c>
      <c r="J234" s="242">
        <v>5150</v>
      </c>
      <c r="K234" s="242">
        <v>5902.2</v>
      </c>
      <c r="L234" s="242">
        <v>5540.6</v>
      </c>
      <c r="M234" s="242">
        <v>4745.6000000000004</v>
      </c>
      <c r="N234" s="231"/>
    </row>
    <row r="235" spans="1:14" ht="12.75" customHeight="1">
      <c r="A235" s="226">
        <v>231</v>
      </c>
      <c r="B235" s="232" t="s">
        <v>273</v>
      </c>
      <c r="C235" s="232" t="s">
        <v>247</v>
      </c>
      <c r="D235" s="233">
        <v>4800</v>
      </c>
      <c r="E235" s="234">
        <v>1158</v>
      </c>
      <c r="F235" s="234">
        <v>1328</v>
      </c>
      <c r="G235" s="234">
        <v>1247</v>
      </c>
      <c r="H235" s="234">
        <v>1067</v>
      </c>
      <c r="I235" s="235">
        <v>7964.1</v>
      </c>
      <c r="J235" s="242">
        <v>1921.3</v>
      </c>
      <c r="K235" s="242">
        <v>2203.4</v>
      </c>
      <c r="L235" s="242">
        <v>2069</v>
      </c>
      <c r="M235" s="242">
        <v>1770.4</v>
      </c>
      <c r="N235" s="231"/>
    </row>
    <row r="236" spans="1:14" ht="14.25" customHeight="1">
      <c r="A236" s="226">
        <v>231</v>
      </c>
      <c r="B236" s="232" t="s">
        <v>273</v>
      </c>
      <c r="C236" s="232" t="s">
        <v>248</v>
      </c>
      <c r="D236" s="233">
        <v>70</v>
      </c>
      <c r="E236" s="234">
        <v>70</v>
      </c>
      <c r="F236" s="234">
        <v>0</v>
      </c>
      <c r="G236" s="234">
        <v>0</v>
      </c>
      <c r="H236" s="234">
        <v>0</v>
      </c>
      <c r="I236" s="235">
        <v>699.6</v>
      </c>
      <c r="J236" s="242">
        <v>699.6</v>
      </c>
      <c r="K236" s="242">
        <v>0</v>
      </c>
      <c r="L236" s="242">
        <v>0</v>
      </c>
      <c r="M236" s="242">
        <v>0</v>
      </c>
      <c r="N236" s="231"/>
    </row>
    <row r="237" spans="1:14" ht="12.75" customHeight="1">
      <c r="A237" s="226">
        <v>231</v>
      </c>
      <c r="B237" s="232" t="s">
        <v>273</v>
      </c>
      <c r="C237" s="232" t="s">
        <v>249</v>
      </c>
      <c r="D237" s="233">
        <v>180</v>
      </c>
      <c r="E237" s="234">
        <v>0</v>
      </c>
      <c r="F237" s="234">
        <v>180</v>
      </c>
      <c r="G237" s="234">
        <v>0</v>
      </c>
      <c r="H237" s="234">
        <v>0</v>
      </c>
      <c r="I237" s="235">
        <v>1919.3</v>
      </c>
      <c r="J237" s="242">
        <v>0</v>
      </c>
      <c r="K237" s="242">
        <v>1919.3</v>
      </c>
      <c r="L237" s="242">
        <v>0</v>
      </c>
      <c r="M237" s="242">
        <v>0</v>
      </c>
      <c r="N237" s="231"/>
    </row>
    <row r="238" spans="1:14" ht="12.75" customHeight="1">
      <c r="A238" s="226">
        <v>231</v>
      </c>
      <c r="B238" s="232" t="s">
        <v>273</v>
      </c>
      <c r="C238" s="232" t="s">
        <v>250</v>
      </c>
      <c r="D238" s="233">
        <v>18497</v>
      </c>
      <c r="E238" s="234">
        <v>6181</v>
      </c>
      <c r="F238" s="234">
        <v>7735</v>
      </c>
      <c r="G238" s="234">
        <v>2213</v>
      </c>
      <c r="H238" s="234">
        <v>2368</v>
      </c>
      <c r="I238" s="235">
        <v>55444.800000000003</v>
      </c>
      <c r="J238" s="242">
        <v>18498.900000000001</v>
      </c>
      <c r="K238" s="242">
        <v>23118.9</v>
      </c>
      <c r="L238" s="242">
        <v>6703.7</v>
      </c>
      <c r="M238" s="242">
        <v>7123.3</v>
      </c>
      <c r="N238" s="231"/>
    </row>
    <row r="239" spans="1:14" ht="12.75" customHeight="1">
      <c r="A239" s="227">
        <v>239</v>
      </c>
      <c r="B239" s="228" t="s">
        <v>274</v>
      </c>
      <c r="C239" s="228" t="s">
        <v>243</v>
      </c>
      <c r="D239" s="229">
        <v>37159</v>
      </c>
      <c r="E239" s="229">
        <v>9287</v>
      </c>
      <c r="F239" s="229">
        <v>10751</v>
      </c>
      <c r="G239" s="229">
        <v>8901</v>
      </c>
      <c r="H239" s="229">
        <v>8220</v>
      </c>
      <c r="I239" s="230">
        <v>113315.40000000002</v>
      </c>
      <c r="J239" s="230">
        <v>28686.499999999996</v>
      </c>
      <c r="K239" s="230">
        <v>32887</v>
      </c>
      <c r="L239" s="230">
        <v>26829.200000000004</v>
      </c>
      <c r="M239" s="230">
        <v>24912.700000000004</v>
      </c>
      <c r="N239" s="231"/>
    </row>
    <row r="240" spans="1:14" ht="12.75" customHeight="1">
      <c r="A240" s="226">
        <v>239</v>
      </c>
      <c r="B240" s="232" t="s">
        <v>274</v>
      </c>
      <c r="C240" s="232" t="s">
        <v>244</v>
      </c>
      <c r="D240" s="233">
        <v>19157</v>
      </c>
      <c r="E240" s="234">
        <v>4622</v>
      </c>
      <c r="F240" s="234">
        <v>5299</v>
      </c>
      <c r="G240" s="234">
        <v>4977</v>
      </c>
      <c r="H240" s="234">
        <v>4259</v>
      </c>
      <c r="I240" s="235">
        <v>63415.5</v>
      </c>
      <c r="J240" s="242">
        <v>15300.2</v>
      </c>
      <c r="K240" s="242">
        <v>17541.3</v>
      </c>
      <c r="L240" s="242">
        <v>16475.400000000001</v>
      </c>
      <c r="M240" s="236">
        <v>14098.6</v>
      </c>
      <c r="N240" s="231"/>
    </row>
    <row r="241" spans="1:14" s="241" customFormat="1" ht="12.75" customHeight="1">
      <c r="A241" s="237">
        <v>239</v>
      </c>
      <c r="B241" s="238" t="s">
        <v>274</v>
      </c>
      <c r="C241" s="238" t="s">
        <v>245</v>
      </c>
      <c r="D241" s="239">
        <v>188</v>
      </c>
      <c r="E241" s="243">
        <v>45</v>
      </c>
      <c r="F241" s="243">
        <v>52</v>
      </c>
      <c r="G241" s="243">
        <v>49</v>
      </c>
      <c r="H241" s="243">
        <v>42</v>
      </c>
      <c r="I241" s="240">
        <v>289.59999999999997</v>
      </c>
      <c r="J241" s="244">
        <v>69.3</v>
      </c>
      <c r="K241" s="244">
        <v>80.099999999999994</v>
      </c>
      <c r="L241" s="244">
        <v>75.5</v>
      </c>
      <c r="M241" s="244">
        <v>64.7</v>
      </c>
      <c r="N241" s="231"/>
    </row>
    <row r="242" spans="1:14" ht="12.75" customHeight="1">
      <c r="A242" s="245">
        <v>239</v>
      </c>
      <c r="B242" s="246" t="s">
        <v>274</v>
      </c>
      <c r="C242" s="246" t="s">
        <v>246</v>
      </c>
      <c r="D242" s="233">
        <v>5722</v>
      </c>
      <c r="E242" s="234">
        <v>1380</v>
      </c>
      <c r="F242" s="234">
        <v>1583</v>
      </c>
      <c r="G242" s="234">
        <v>1486</v>
      </c>
      <c r="H242" s="234">
        <v>1273</v>
      </c>
      <c r="I242" s="235">
        <v>11451.5</v>
      </c>
      <c r="J242" s="242">
        <v>2761.6</v>
      </c>
      <c r="K242" s="242">
        <v>3169.9</v>
      </c>
      <c r="L242" s="242">
        <v>2973</v>
      </c>
      <c r="M242" s="242">
        <v>2547</v>
      </c>
      <c r="N242" s="231"/>
    </row>
    <row r="243" spans="1:14" ht="12.75" customHeight="1">
      <c r="A243" s="226">
        <v>239</v>
      </c>
      <c r="B243" s="232" t="s">
        <v>274</v>
      </c>
      <c r="C243" s="232" t="s">
        <v>247</v>
      </c>
      <c r="D243" s="233">
        <v>2583</v>
      </c>
      <c r="E243" s="234">
        <v>623</v>
      </c>
      <c r="F243" s="234">
        <v>714</v>
      </c>
      <c r="G243" s="234">
        <v>671</v>
      </c>
      <c r="H243" s="234">
        <v>575</v>
      </c>
      <c r="I243" s="235">
        <v>4258.2999999999993</v>
      </c>
      <c r="J243" s="242">
        <v>1027.0999999999999</v>
      </c>
      <c r="K243" s="242">
        <v>1177.0999999999999</v>
      </c>
      <c r="L243" s="242">
        <v>1106.2</v>
      </c>
      <c r="M243" s="242">
        <v>947.9</v>
      </c>
      <c r="N243" s="231"/>
    </row>
    <row r="244" spans="1:14" ht="12.75" customHeight="1">
      <c r="A244" s="226">
        <v>239</v>
      </c>
      <c r="B244" s="232" t="s">
        <v>274</v>
      </c>
      <c r="C244" s="232" t="s">
        <v>248</v>
      </c>
      <c r="D244" s="233">
        <v>27</v>
      </c>
      <c r="E244" s="234">
        <v>27</v>
      </c>
      <c r="F244" s="234">
        <v>0</v>
      </c>
      <c r="G244" s="234">
        <v>0</v>
      </c>
      <c r="H244" s="234">
        <v>0</v>
      </c>
      <c r="I244" s="235">
        <v>274.39999999999998</v>
      </c>
      <c r="J244" s="242">
        <v>274.39999999999998</v>
      </c>
      <c r="K244" s="242">
        <v>0</v>
      </c>
      <c r="L244" s="242">
        <v>0</v>
      </c>
      <c r="M244" s="242">
        <v>0</v>
      </c>
      <c r="N244" s="231"/>
    </row>
    <row r="245" spans="1:14" ht="12.75" customHeight="1">
      <c r="A245" s="226">
        <v>239</v>
      </c>
      <c r="B245" s="232" t="s">
        <v>274</v>
      </c>
      <c r="C245" s="232" t="s">
        <v>249</v>
      </c>
      <c r="D245" s="233">
        <v>146</v>
      </c>
      <c r="E245" s="234">
        <v>46</v>
      </c>
      <c r="F245" s="234">
        <v>50</v>
      </c>
      <c r="G245" s="234">
        <v>25</v>
      </c>
      <c r="H245" s="234">
        <v>25</v>
      </c>
      <c r="I245" s="235">
        <v>1519.6000000000001</v>
      </c>
      <c r="J245" s="242">
        <v>478.8</v>
      </c>
      <c r="K245" s="242">
        <v>520.4</v>
      </c>
      <c r="L245" s="242">
        <v>260.2</v>
      </c>
      <c r="M245" s="242">
        <v>260.2</v>
      </c>
      <c r="N245" s="231"/>
    </row>
    <row r="246" spans="1:14" ht="12.75" customHeight="1">
      <c r="A246" s="226">
        <v>239</v>
      </c>
      <c r="B246" s="232" t="s">
        <v>274</v>
      </c>
      <c r="C246" s="232" t="s">
        <v>250</v>
      </c>
      <c r="D246" s="233">
        <v>9524</v>
      </c>
      <c r="E246" s="234">
        <v>2589</v>
      </c>
      <c r="F246" s="234">
        <v>3105</v>
      </c>
      <c r="G246" s="234">
        <v>1742</v>
      </c>
      <c r="H246" s="234">
        <v>2088</v>
      </c>
      <c r="I246" s="235">
        <v>32396.1</v>
      </c>
      <c r="J246" s="242">
        <v>8844.4</v>
      </c>
      <c r="K246" s="242">
        <v>10478.299999999999</v>
      </c>
      <c r="L246" s="242">
        <v>6014.4</v>
      </c>
      <c r="M246" s="242">
        <v>7059</v>
      </c>
      <c r="N246" s="231"/>
    </row>
    <row r="247" spans="1:14" ht="12.75" customHeight="1">
      <c r="A247" s="227">
        <v>240</v>
      </c>
      <c r="B247" s="228" t="s">
        <v>275</v>
      </c>
      <c r="C247" s="228" t="s">
        <v>243</v>
      </c>
      <c r="D247" s="229">
        <v>35558</v>
      </c>
      <c r="E247" s="229">
        <v>8742</v>
      </c>
      <c r="F247" s="229">
        <v>10634</v>
      </c>
      <c r="G247" s="229">
        <v>8458</v>
      </c>
      <c r="H247" s="229">
        <v>7724</v>
      </c>
      <c r="I247" s="230">
        <v>108580.1</v>
      </c>
      <c r="J247" s="230">
        <v>27023.599999999999</v>
      </c>
      <c r="K247" s="230">
        <v>32679.300000000003</v>
      </c>
      <c r="L247" s="230">
        <v>25505.099999999995</v>
      </c>
      <c r="M247" s="230">
        <v>23372.100000000002</v>
      </c>
      <c r="N247" s="231"/>
    </row>
    <row r="248" spans="1:14" ht="12.75" customHeight="1">
      <c r="A248" s="226">
        <v>240</v>
      </c>
      <c r="B248" s="232" t="s">
        <v>275</v>
      </c>
      <c r="C248" s="232" t="s">
        <v>244</v>
      </c>
      <c r="D248" s="233">
        <v>18136</v>
      </c>
      <c r="E248" s="234">
        <v>4376</v>
      </c>
      <c r="F248" s="234">
        <v>5017</v>
      </c>
      <c r="G248" s="234">
        <v>4713</v>
      </c>
      <c r="H248" s="234">
        <v>4030</v>
      </c>
      <c r="I248" s="235">
        <v>60404.700000000004</v>
      </c>
      <c r="J248" s="242">
        <v>14574.9</v>
      </c>
      <c r="K248" s="242">
        <v>16709.900000000001</v>
      </c>
      <c r="L248" s="242">
        <v>15697.4</v>
      </c>
      <c r="M248" s="236">
        <v>13422.5</v>
      </c>
      <c r="N248" s="231"/>
    </row>
    <row r="249" spans="1:14" s="241" customFormat="1" ht="12.75" customHeight="1">
      <c r="A249" s="237">
        <v>240</v>
      </c>
      <c r="B249" s="238" t="s">
        <v>275</v>
      </c>
      <c r="C249" s="238" t="s">
        <v>245</v>
      </c>
      <c r="D249" s="239">
        <v>356</v>
      </c>
      <c r="E249" s="243">
        <v>86</v>
      </c>
      <c r="F249" s="243">
        <v>99</v>
      </c>
      <c r="G249" s="243">
        <v>93</v>
      </c>
      <c r="H249" s="243">
        <v>78</v>
      </c>
      <c r="I249" s="240">
        <v>548.29999999999995</v>
      </c>
      <c r="J249" s="244">
        <v>132.5</v>
      </c>
      <c r="K249" s="244">
        <v>152.5</v>
      </c>
      <c r="L249" s="244">
        <v>143.19999999999999</v>
      </c>
      <c r="M249" s="244">
        <v>120.1</v>
      </c>
      <c r="N249" s="231"/>
    </row>
    <row r="250" spans="1:14" ht="12.75" customHeight="1">
      <c r="A250" s="245">
        <v>240</v>
      </c>
      <c r="B250" s="246" t="s">
        <v>275</v>
      </c>
      <c r="C250" s="246" t="s">
        <v>246</v>
      </c>
      <c r="D250" s="233">
        <v>5352</v>
      </c>
      <c r="E250" s="234">
        <v>1290</v>
      </c>
      <c r="F250" s="234">
        <v>1480</v>
      </c>
      <c r="G250" s="234">
        <v>1391</v>
      </c>
      <c r="H250" s="234">
        <v>1191</v>
      </c>
      <c r="I250" s="235">
        <v>10724.8</v>
      </c>
      <c r="J250" s="242">
        <v>2585</v>
      </c>
      <c r="K250" s="242">
        <v>2965.8</v>
      </c>
      <c r="L250" s="242">
        <v>2787.5</v>
      </c>
      <c r="M250" s="242">
        <v>2386.5</v>
      </c>
      <c r="N250" s="231"/>
    </row>
    <row r="251" spans="1:14" ht="12.75" customHeight="1">
      <c r="A251" s="226">
        <v>240</v>
      </c>
      <c r="B251" s="232" t="s">
        <v>275</v>
      </c>
      <c r="C251" s="232" t="s">
        <v>247</v>
      </c>
      <c r="D251" s="233">
        <v>2438</v>
      </c>
      <c r="E251" s="234">
        <v>588</v>
      </c>
      <c r="F251" s="234">
        <v>674</v>
      </c>
      <c r="G251" s="234">
        <v>633</v>
      </c>
      <c r="H251" s="234">
        <v>543</v>
      </c>
      <c r="I251" s="235">
        <v>4007.7999999999997</v>
      </c>
      <c r="J251" s="242">
        <v>966.6</v>
      </c>
      <c r="K251" s="242">
        <v>1108</v>
      </c>
      <c r="L251" s="242">
        <v>1040.5999999999999</v>
      </c>
      <c r="M251" s="242">
        <v>892.6</v>
      </c>
      <c r="N251" s="231"/>
    </row>
    <row r="252" spans="1:14" ht="12.75" customHeight="1">
      <c r="A252" s="226">
        <v>240</v>
      </c>
      <c r="B252" s="232" t="s">
        <v>275</v>
      </c>
      <c r="C252" s="232" t="s">
        <v>248</v>
      </c>
      <c r="D252" s="233">
        <v>36</v>
      </c>
      <c r="E252" s="234">
        <v>36</v>
      </c>
      <c r="F252" s="234">
        <v>0</v>
      </c>
      <c r="G252" s="234">
        <v>0</v>
      </c>
      <c r="H252" s="234">
        <v>0</v>
      </c>
      <c r="I252" s="235">
        <v>368.1</v>
      </c>
      <c r="J252" s="242">
        <v>368.1</v>
      </c>
      <c r="K252" s="242">
        <v>0</v>
      </c>
      <c r="L252" s="242">
        <v>0</v>
      </c>
      <c r="M252" s="242">
        <v>0</v>
      </c>
      <c r="N252" s="231"/>
    </row>
    <row r="253" spans="1:14" ht="12.75" customHeight="1">
      <c r="A253" s="226">
        <v>240</v>
      </c>
      <c r="B253" s="232" t="s">
        <v>275</v>
      </c>
      <c r="C253" s="232" t="s">
        <v>249</v>
      </c>
      <c r="D253" s="233">
        <v>128</v>
      </c>
      <c r="E253" s="234">
        <v>28</v>
      </c>
      <c r="F253" s="234">
        <v>60</v>
      </c>
      <c r="G253" s="234">
        <v>20</v>
      </c>
      <c r="H253" s="234">
        <v>20</v>
      </c>
      <c r="I253" s="235">
        <v>1348.9</v>
      </c>
      <c r="J253" s="242">
        <v>295.10000000000002</v>
      </c>
      <c r="K253" s="242">
        <v>632.29999999999995</v>
      </c>
      <c r="L253" s="242">
        <v>210.8</v>
      </c>
      <c r="M253" s="242">
        <v>210.7</v>
      </c>
      <c r="N253" s="231"/>
    </row>
    <row r="254" spans="1:14" ht="12.75" customHeight="1">
      <c r="A254" s="226">
        <v>240</v>
      </c>
      <c r="B254" s="232" t="s">
        <v>275</v>
      </c>
      <c r="C254" s="232" t="s">
        <v>250</v>
      </c>
      <c r="D254" s="233">
        <v>9468</v>
      </c>
      <c r="E254" s="234">
        <v>2424</v>
      </c>
      <c r="F254" s="234">
        <v>3403</v>
      </c>
      <c r="G254" s="234">
        <v>1701</v>
      </c>
      <c r="H254" s="234">
        <v>1940</v>
      </c>
      <c r="I254" s="235">
        <v>31725.799999999996</v>
      </c>
      <c r="J254" s="242">
        <v>8233.9</v>
      </c>
      <c r="K254" s="242">
        <v>11263.3</v>
      </c>
      <c r="L254" s="242">
        <v>5768.8</v>
      </c>
      <c r="M254" s="242">
        <v>6459.8</v>
      </c>
      <c r="N254" s="231"/>
    </row>
    <row r="255" spans="1:14" ht="12.75" customHeight="1">
      <c r="A255" s="227">
        <v>243</v>
      </c>
      <c r="B255" s="228" t="s">
        <v>159</v>
      </c>
      <c r="C255" s="228" t="s">
        <v>243</v>
      </c>
      <c r="D255" s="229">
        <v>27529</v>
      </c>
      <c r="E255" s="229">
        <v>6456</v>
      </c>
      <c r="F255" s="229">
        <v>8100</v>
      </c>
      <c r="G255" s="229">
        <v>7210</v>
      </c>
      <c r="H255" s="229">
        <v>5763</v>
      </c>
      <c r="I255" s="230">
        <v>81298.7</v>
      </c>
      <c r="J255" s="230">
        <v>19098.5</v>
      </c>
      <c r="K255" s="230">
        <v>23958.899999999998</v>
      </c>
      <c r="L255" s="230">
        <v>21257</v>
      </c>
      <c r="M255" s="230">
        <v>16984.3</v>
      </c>
      <c r="N255" s="231"/>
    </row>
    <row r="256" spans="1:14" ht="12.75" customHeight="1">
      <c r="A256" s="226">
        <v>243</v>
      </c>
      <c r="B256" s="232" t="s">
        <v>159</v>
      </c>
      <c r="C256" s="232" t="s">
        <v>244</v>
      </c>
      <c r="D256" s="233">
        <v>14135</v>
      </c>
      <c r="E256" s="234">
        <v>3411</v>
      </c>
      <c r="F256" s="234">
        <v>3909</v>
      </c>
      <c r="G256" s="234">
        <v>3672</v>
      </c>
      <c r="H256" s="234">
        <v>3143</v>
      </c>
      <c r="I256" s="235">
        <v>46860.2</v>
      </c>
      <c r="J256" s="242">
        <v>11308.1</v>
      </c>
      <c r="K256" s="242">
        <v>12959.1</v>
      </c>
      <c r="L256" s="242">
        <v>12173.4</v>
      </c>
      <c r="M256" s="236">
        <v>10419.6</v>
      </c>
      <c r="N256" s="231"/>
    </row>
    <row r="257" spans="1:14" s="241" customFormat="1" ht="12.75" customHeight="1">
      <c r="A257" s="237">
        <v>243</v>
      </c>
      <c r="B257" s="238" t="s">
        <v>159</v>
      </c>
      <c r="C257" s="238" t="s">
        <v>245</v>
      </c>
      <c r="D257" s="239">
        <v>71</v>
      </c>
      <c r="E257" s="243">
        <v>17</v>
      </c>
      <c r="F257" s="243">
        <v>19</v>
      </c>
      <c r="G257" s="243">
        <v>19</v>
      </c>
      <c r="H257" s="243">
        <v>16</v>
      </c>
      <c r="I257" s="240">
        <v>109.4</v>
      </c>
      <c r="J257" s="244">
        <v>26.2</v>
      </c>
      <c r="K257" s="244">
        <v>29.3</v>
      </c>
      <c r="L257" s="244">
        <v>29.3</v>
      </c>
      <c r="M257" s="244">
        <v>24.6</v>
      </c>
      <c r="N257" s="231"/>
    </row>
    <row r="258" spans="1:14" ht="12.75" customHeight="1">
      <c r="A258" s="245">
        <v>243</v>
      </c>
      <c r="B258" s="246" t="s">
        <v>159</v>
      </c>
      <c r="C258" s="246" t="s">
        <v>246</v>
      </c>
      <c r="D258" s="233">
        <v>4178</v>
      </c>
      <c r="E258" s="234">
        <v>1008</v>
      </c>
      <c r="F258" s="234">
        <v>1156</v>
      </c>
      <c r="G258" s="234">
        <v>1084</v>
      </c>
      <c r="H258" s="234">
        <v>930</v>
      </c>
      <c r="I258" s="235">
        <v>8665.7999999999993</v>
      </c>
      <c r="J258" s="242">
        <v>2089.8000000000002</v>
      </c>
      <c r="K258" s="242">
        <v>2395.6999999999998</v>
      </c>
      <c r="L258" s="242">
        <v>2248</v>
      </c>
      <c r="M258" s="242">
        <v>1932.3</v>
      </c>
      <c r="N258" s="231"/>
    </row>
    <row r="259" spans="1:14" ht="12.75" customHeight="1">
      <c r="A259" s="226">
        <v>243</v>
      </c>
      <c r="B259" s="232" t="s">
        <v>159</v>
      </c>
      <c r="C259" s="232" t="s">
        <v>247</v>
      </c>
      <c r="D259" s="233">
        <v>1967</v>
      </c>
      <c r="E259" s="234">
        <v>475</v>
      </c>
      <c r="F259" s="234">
        <v>543</v>
      </c>
      <c r="G259" s="234">
        <v>511</v>
      </c>
      <c r="H259" s="234">
        <v>438</v>
      </c>
      <c r="I259" s="235">
        <v>3293.7999999999997</v>
      </c>
      <c r="J259" s="242">
        <v>795.4</v>
      </c>
      <c r="K259" s="242">
        <v>909.3</v>
      </c>
      <c r="L259" s="242">
        <v>855.7</v>
      </c>
      <c r="M259" s="242">
        <v>733.4</v>
      </c>
      <c r="N259" s="231"/>
    </row>
    <row r="260" spans="1:14" ht="12.75" customHeight="1">
      <c r="A260" s="226">
        <v>243</v>
      </c>
      <c r="B260" s="232" t="s">
        <v>159</v>
      </c>
      <c r="C260" s="232" t="s">
        <v>248</v>
      </c>
      <c r="D260" s="233">
        <v>0</v>
      </c>
      <c r="E260" s="234">
        <v>0</v>
      </c>
      <c r="F260" s="234">
        <v>0</v>
      </c>
      <c r="G260" s="234">
        <v>0</v>
      </c>
      <c r="H260" s="234">
        <v>0</v>
      </c>
      <c r="I260" s="235">
        <v>0</v>
      </c>
      <c r="J260" s="242">
        <v>0</v>
      </c>
      <c r="K260" s="242">
        <v>0</v>
      </c>
      <c r="L260" s="242">
        <v>0</v>
      </c>
      <c r="M260" s="242">
        <v>0</v>
      </c>
      <c r="N260" s="231"/>
    </row>
    <row r="261" spans="1:14" ht="14.25" customHeight="1">
      <c r="A261" s="226">
        <v>243</v>
      </c>
      <c r="B261" s="232" t="s">
        <v>159</v>
      </c>
      <c r="C261" s="232" t="s">
        <v>249</v>
      </c>
      <c r="D261" s="233">
        <v>49</v>
      </c>
      <c r="E261" s="234">
        <v>11</v>
      </c>
      <c r="F261" s="234">
        <v>21</v>
      </c>
      <c r="G261" s="234">
        <v>6</v>
      </c>
      <c r="H261" s="234">
        <v>11</v>
      </c>
      <c r="I261" s="235">
        <v>496.5</v>
      </c>
      <c r="J261" s="242">
        <v>111.5</v>
      </c>
      <c r="K261" s="242">
        <v>212.8</v>
      </c>
      <c r="L261" s="242">
        <v>60.8</v>
      </c>
      <c r="M261" s="242">
        <v>111.4</v>
      </c>
      <c r="N261" s="231"/>
    </row>
    <row r="262" spans="1:14" ht="12.75" customHeight="1">
      <c r="A262" s="226">
        <v>243</v>
      </c>
      <c r="B262" s="232" t="s">
        <v>159</v>
      </c>
      <c r="C262" s="232" t="s">
        <v>250</v>
      </c>
      <c r="D262" s="233">
        <v>7200</v>
      </c>
      <c r="E262" s="234">
        <v>1551</v>
      </c>
      <c r="F262" s="234">
        <v>2471</v>
      </c>
      <c r="G262" s="234">
        <v>1937</v>
      </c>
      <c r="H262" s="234">
        <v>1241</v>
      </c>
      <c r="I262" s="235">
        <v>21982.400000000001</v>
      </c>
      <c r="J262" s="242">
        <v>4793.7</v>
      </c>
      <c r="K262" s="242">
        <v>7482</v>
      </c>
      <c r="L262" s="242">
        <v>5919.1</v>
      </c>
      <c r="M262" s="242">
        <v>3787.6</v>
      </c>
      <c r="N262" s="231"/>
    </row>
    <row r="263" spans="1:14" ht="12.75" customHeight="1">
      <c r="A263" s="227">
        <v>245</v>
      </c>
      <c r="B263" s="228" t="s">
        <v>160</v>
      </c>
      <c r="C263" s="228" t="s">
        <v>243</v>
      </c>
      <c r="D263" s="229">
        <v>15398</v>
      </c>
      <c r="E263" s="229">
        <v>3800</v>
      </c>
      <c r="F263" s="229">
        <v>4198</v>
      </c>
      <c r="G263" s="229">
        <v>3951</v>
      </c>
      <c r="H263" s="229">
        <v>3449</v>
      </c>
      <c r="I263" s="230">
        <v>46699.8</v>
      </c>
      <c r="J263" s="230">
        <v>11496.7</v>
      </c>
      <c r="K263" s="230">
        <v>13114.899999999998</v>
      </c>
      <c r="L263" s="230">
        <v>11810.5</v>
      </c>
      <c r="M263" s="230">
        <v>10277.700000000001</v>
      </c>
      <c r="N263" s="231"/>
    </row>
    <row r="264" spans="1:14" ht="12.75" customHeight="1">
      <c r="A264" s="226">
        <v>245</v>
      </c>
      <c r="B264" s="232" t="s">
        <v>160</v>
      </c>
      <c r="C264" s="232" t="s">
        <v>244</v>
      </c>
      <c r="D264" s="233">
        <v>7691</v>
      </c>
      <c r="E264" s="234">
        <v>1856</v>
      </c>
      <c r="F264" s="234">
        <v>2127</v>
      </c>
      <c r="G264" s="234">
        <v>1999</v>
      </c>
      <c r="H264" s="234">
        <v>1709</v>
      </c>
      <c r="I264" s="235">
        <v>25251.1</v>
      </c>
      <c r="J264" s="242">
        <v>6093.6</v>
      </c>
      <c r="K264" s="242">
        <v>6983.4</v>
      </c>
      <c r="L264" s="242">
        <v>6563.1</v>
      </c>
      <c r="M264" s="236">
        <v>5611</v>
      </c>
      <c r="N264" s="231"/>
    </row>
    <row r="265" spans="1:14" s="241" customFormat="1" ht="12.75" customHeight="1">
      <c r="A265" s="237">
        <v>245</v>
      </c>
      <c r="B265" s="238" t="s">
        <v>160</v>
      </c>
      <c r="C265" s="238" t="s">
        <v>245</v>
      </c>
      <c r="D265" s="239">
        <v>106</v>
      </c>
      <c r="E265" s="243">
        <v>25</v>
      </c>
      <c r="F265" s="243">
        <v>29</v>
      </c>
      <c r="G265" s="243">
        <v>28</v>
      </c>
      <c r="H265" s="243">
        <v>24</v>
      </c>
      <c r="I265" s="240">
        <v>163.30000000000001</v>
      </c>
      <c r="J265" s="244">
        <v>38.5</v>
      </c>
      <c r="K265" s="244">
        <v>44.7</v>
      </c>
      <c r="L265" s="244">
        <v>43.1</v>
      </c>
      <c r="M265" s="244">
        <v>37</v>
      </c>
      <c r="N265" s="231"/>
    </row>
    <row r="266" spans="1:14" ht="14.25" customHeight="1">
      <c r="A266" s="245">
        <v>245</v>
      </c>
      <c r="B266" s="246" t="s">
        <v>160</v>
      </c>
      <c r="C266" s="246" t="s">
        <v>246</v>
      </c>
      <c r="D266" s="233">
        <v>2198</v>
      </c>
      <c r="E266" s="234">
        <v>530</v>
      </c>
      <c r="F266" s="234">
        <v>609</v>
      </c>
      <c r="G266" s="234">
        <v>570</v>
      </c>
      <c r="H266" s="234">
        <v>489</v>
      </c>
      <c r="I266" s="235">
        <v>4281.6000000000004</v>
      </c>
      <c r="J266" s="242">
        <v>1032.3</v>
      </c>
      <c r="K266" s="242">
        <v>1185.5</v>
      </c>
      <c r="L266" s="242">
        <v>1110.5</v>
      </c>
      <c r="M266" s="242">
        <v>953.3</v>
      </c>
      <c r="N266" s="231"/>
    </row>
    <row r="267" spans="1:14" ht="12.75" customHeight="1">
      <c r="A267" s="226">
        <v>245</v>
      </c>
      <c r="B267" s="232" t="s">
        <v>160</v>
      </c>
      <c r="C267" s="232" t="s">
        <v>247</v>
      </c>
      <c r="D267" s="233">
        <v>1038</v>
      </c>
      <c r="E267" s="234">
        <v>250</v>
      </c>
      <c r="F267" s="234">
        <v>288</v>
      </c>
      <c r="G267" s="234">
        <v>269</v>
      </c>
      <c r="H267" s="234">
        <v>231</v>
      </c>
      <c r="I267" s="235">
        <v>1678.6999999999998</v>
      </c>
      <c r="J267" s="242">
        <v>404.3</v>
      </c>
      <c r="K267" s="242">
        <v>465.8</v>
      </c>
      <c r="L267" s="242">
        <v>435</v>
      </c>
      <c r="M267" s="242">
        <v>373.6</v>
      </c>
      <c r="N267" s="231"/>
    </row>
    <row r="268" spans="1:14" ht="12.75" customHeight="1">
      <c r="A268" s="226">
        <v>245</v>
      </c>
      <c r="B268" s="232" t="s">
        <v>160</v>
      </c>
      <c r="C268" s="232" t="s">
        <v>248</v>
      </c>
      <c r="D268" s="233">
        <v>15</v>
      </c>
      <c r="E268" s="234">
        <v>2</v>
      </c>
      <c r="F268" s="234">
        <v>6</v>
      </c>
      <c r="G268" s="234">
        <v>6</v>
      </c>
      <c r="H268" s="234">
        <v>1</v>
      </c>
      <c r="I268" s="235">
        <v>148.6</v>
      </c>
      <c r="J268" s="242">
        <v>19.8</v>
      </c>
      <c r="K268" s="242">
        <v>59.4</v>
      </c>
      <c r="L268" s="242">
        <v>59.4</v>
      </c>
      <c r="M268" s="242">
        <v>10</v>
      </c>
      <c r="N268" s="231"/>
    </row>
    <row r="269" spans="1:14" ht="12.75" customHeight="1">
      <c r="A269" s="226">
        <v>245</v>
      </c>
      <c r="B269" s="232" t="s">
        <v>160</v>
      </c>
      <c r="C269" s="232" t="s">
        <v>249</v>
      </c>
      <c r="D269" s="233">
        <v>100</v>
      </c>
      <c r="E269" s="234">
        <v>17</v>
      </c>
      <c r="F269" s="234">
        <v>83</v>
      </c>
      <c r="G269" s="234">
        <v>0</v>
      </c>
      <c r="H269" s="234">
        <v>0</v>
      </c>
      <c r="I269" s="235">
        <v>1034.3</v>
      </c>
      <c r="J269" s="242">
        <v>175.8</v>
      </c>
      <c r="K269" s="242">
        <v>858.5</v>
      </c>
      <c r="L269" s="242">
        <v>0</v>
      </c>
      <c r="M269" s="242">
        <v>0</v>
      </c>
      <c r="N269" s="231"/>
    </row>
    <row r="270" spans="1:14" ht="12.75" customHeight="1">
      <c r="A270" s="226">
        <v>245</v>
      </c>
      <c r="B270" s="232" t="s">
        <v>160</v>
      </c>
      <c r="C270" s="232" t="s">
        <v>250</v>
      </c>
      <c r="D270" s="233">
        <v>4356</v>
      </c>
      <c r="E270" s="234">
        <v>1145</v>
      </c>
      <c r="F270" s="234">
        <v>1085</v>
      </c>
      <c r="G270" s="234">
        <v>1107</v>
      </c>
      <c r="H270" s="234">
        <v>1019</v>
      </c>
      <c r="I270" s="235">
        <v>14305.5</v>
      </c>
      <c r="J270" s="242">
        <v>3770.9</v>
      </c>
      <c r="K270" s="242">
        <v>3562.3</v>
      </c>
      <c r="L270" s="242">
        <v>3642.5</v>
      </c>
      <c r="M270" s="242">
        <v>3329.8</v>
      </c>
      <c r="N270" s="231"/>
    </row>
    <row r="271" spans="1:14" ht="14.25" customHeight="1">
      <c r="A271" s="227">
        <v>248</v>
      </c>
      <c r="B271" s="228" t="s">
        <v>161</v>
      </c>
      <c r="C271" s="228" t="s">
        <v>243</v>
      </c>
      <c r="D271" s="229">
        <v>42744</v>
      </c>
      <c r="E271" s="229">
        <v>10905</v>
      </c>
      <c r="F271" s="229">
        <v>11936</v>
      </c>
      <c r="G271" s="229">
        <v>10240</v>
      </c>
      <c r="H271" s="229">
        <v>9663</v>
      </c>
      <c r="I271" s="230">
        <v>134217.20000000001</v>
      </c>
      <c r="J271" s="230">
        <v>34035.300000000003</v>
      </c>
      <c r="K271" s="230">
        <v>38702.700000000004</v>
      </c>
      <c r="L271" s="230">
        <v>31509.600000000002</v>
      </c>
      <c r="M271" s="230">
        <v>29969.599999999999</v>
      </c>
      <c r="N271" s="231"/>
    </row>
    <row r="272" spans="1:14" ht="12.75" customHeight="1">
      <c r="A272" s="226">
        <v>248</v>
      </c>
      <c r="B272" s="232" t="s">
        <v>161</v>
      </c>
      <c r="C272" s="232" t="s">
        <v>244</v>
      </c>
      <c r="D272" s="233">
        <v>21577</v>
      </c>
      <c r="E272" s="234">
        <v>5206</v>
      </c>
      <c r="F272" s="234">
        <v>5969</v>
      </c>
      <c r="G272" s="234">
        <v>5606</v>
      </c>
      <c r="H272" s="234">
        <v>4796</v>
      </c>
      <c r="I272" s="235">
        <v>72219.599999999991</v>
      </c>
      <c r="J272" s="242">
        <v>17424.8</v>
      </c>
      <c r="K272" s="242">
        <v>19978.599999999999</v>
      </c>
      <c r="L272" s="242">
        <v>18763.7</v>
      </c>
      <c r="M272" s="236">
        <v>16052.5</v>
      </c>
      <c r="N272" s="231"/>
    </row>
    <row r="273" spans="1:14" s="241" customFormat="1" ht="12.75" customHeight="1">
      <c r="A273" s="237">
        <v>248</v>
      </c>
      <c r="B273" s="238" t="s">
        <v>161</v>
      </c>
      <c r="C273" s="238" t="s">
        <v>245</v>
      </c>
      <c r="D273" s="239">
        <v>840</v>
      </c>
      <c r="E273" s="243">
        <v>203</v>
      </c>
      <c r="F273" s="243">
        <v>233</v>
      </c>
      <c r="G273" s="243">
        <v>219</v>
      </c>
      <c r="H273" s="243">
        <v>185</v>
      </c>
      <c r="I273" s="240">
        <v>1293.7999999999997</v>
      </c>
      <c r="J273" s="244">
        <v>312.7</v>
      </c>
      <c r="K273" s="244">
        <v>358.9</v>
      </c>
      <c r="L273" s="244">
        <v>337.3</v>
      </c>
      <c r="M273" s="244">
        <v>284.89999999999998</v>
      </c>
      <c r="N273" s="231"/>
    </row>
    <row r="274" spans="1:14" ht="12.75" customHeight="1">
      <c r="A274" s="245">
        <v>248</v>
      </c>
      <c r="B274" s="246" t="s">
        <v>161</v>
      </c>
      <c r="C274" s="246" t="s">
        <v>246</v>
      </c>
      <c r="D274" s="233">
        <v>5845</v>
      </c>
      <c r="E274" s="234">
        <v>1409</v>
      </c>
      <c r="F274" s="234">
        <v>1616</v>
      </c>
      <c r="G274" s="234">
        <v>1518</v>
      </c>
      <c r="H274" s="234">
        <v>1302</v>
      </c>
      <c r="I274" s="235">
        <v>11676.3</v>
      </c>
      <c r="J274" s="242">
        <v>2814</v>
      </c>
      <c r="K274" s="242">
        <v>3227.9</v>
      </c>
      <c r="L274" s="242">
        <v>3032.6</v>
      </c>
      <c r="M274" s="242">
        <v>2601.8000000000002</v>
      </c>
      <c r="N274" s="231"/>
    </row>
    <row r="275" spans="1:14" ht="12.75" customHeight="1">
      <c r="A275" s="226">
        <v>248</v>
      </c>
      <c r="B275" s="232" t="s">
        <v>161</v>
      </c>
      <c r="C275" s="232" t="s">
        <v>247</v>
      </c>
      <c r="D275" s="233">
        <v>2656</v>
      </c>
      <c r="E275" s="234">
        <v>641</v>
      </c>
      <c r="F275" s="234">
        <v>735</v>
      </c>
      <c r="G275" s="234">
        <v>691</v>
      </c>
      <c r="H275" s="234">
        <v>589</v>
      </c>
      <c r="I275" s="235">
        <v>4353.8999999999996</v>
      </c>
      <c r="J275" s="242">
        <v>1050.8</v>
      </c>
      <c r="K275" s="242">
        <v>1204.9000000000001</v>
      </c>
      <c r="L275" s="242">
        <v>1132.7</v>
      </c>
      <c r="M275" s="242">
        <v>965.5</v>
      </c>
      <c r="N275" s="231"/>
    </row>
    <row r="276" spans="1:14" ht="12.75" customHeight="1">
      <c r="A276" s="226">
        <v>248</v>
      </c>
      <c r="B276" s="232" t="s">
        <v>161</v>
      </c>
      <c r="C276" s="232" t="s">
        <v>248</v>
      </c>
      <c r="D276" s="233">
        <v>45</v>
      </c>
      <c r="E276" s="234">
        <v>0</v>
      </c>
      <c r="F276" s="234">
        <v>45</v>
      </c>
      <c r="G276" s="234">
        <v>0</v>
      </c>
      <c r="H276" s="234">
        <v>0</v>
      </c>
      <c r="I276" s="235">
        <v>441.9</v>
      </c>
      <c r="J276" s="242">
        <v>0</v>
      </c>
      <c r="K276" s="242">
        <v>441.9</v>
      </c>
      <c r="L276" s="242">
        <v>0</v>
      </c>
      <c r="M276" s="242">
        <v>0</v>
      </c>
      <c r="N276" s="231"/>
    </row>
    <row r="277" spans="1:14" ht="12.75" customHeight="1">
      <c r="A277" s="226">
        <v>248</v>
      </c>
      <c r="B277" s="232" t="s">
        <v>161</v>
      </c>
      <c r="C277" s="232" t="s">
        <v>249</v>
      </c>
      <c r="D277" s="233">
        <v>194</v>
      </c>
      <c r="E277" s="234">
        <v>0</v>
      </c>
      <c r="F277" s="234">
        <v>194</v>
      </c>
      <c r="G277" s="234">
        <v>0</v>
      </c>
      <c r="H277" s="234">
        <v>0</v>
      </c>
      <c r="I277" s="235">
        <v>2026.6</v>
      </c>
      <c r="J277" s="242">
        <v>0</v>
      </c>
      <c r="K277" s="242">
        <v>2026.6</v>
      </c>
      <c r="L277" s="242">
        <v>0</v>
      </c>
      <c r="M277" s="242">
        <v>0</v>
      </c>
      <c r="N277" s="231"/>
    </row>
    <row r="278" spans="1:14" ht="12.75" customHeight="1">
      <c r="A278" s="226">
        <v>248</v>
      </c>
      <c r="B278" s="232" t="s">
        <v>161</v>
      </c>
      <c r="C278" s="232" t="s">
        <v>250</v>
      </c>
      <c r="D278" s="233">
        <v>12427</v>
      </c>
      <c r="E278" s="234">
        <v>3649</v>
      </c>
      <c r="F278" s="234">
        <v>3377</v>
      </c>
      <c r="G278" s="234">
        <v>2425</v>
      </c>
      <c r="H278" s="234">
        <v>2976</v>
      </c>
      <c r="I278" s="235">
        <v>43498.899999999994</v>
      </c>
      <c r="J278" s="242">
        <v>12745.7</v>
      </c>
      <c r="K278" s="242">
        <v>11822.8</v>
      </c>
      <c r="L278" s="242">
        <v>8580.6</v>
      </c>
      <c r="M278" s="242">
        <v>10349.799999999999</v>
      </c>
      <c r="N278" s="231"/>
    </row>
    <row r="279" spans="1:14" ht="12.75" customHeight="1">
      <c r="A279" s="227">
        <v>253</v>
      </c>
      <c r="B279" s="228" t="s">
        <v>162</v>
      </c>
      <c r="C279" s="228" t="s">
        <v>243</v>
      </c>
      <c r="D279" s="229">
        <v>21067</v>
      </c>
      <c r="E279" s="229">
        <v>5000</v>
      </c>
      <c r="F279" s="229">
        <v>5864</v>
      </c>
      <c r="G279" s="229">
        <v>5582</v>
      </c>
      <c r="H279" s="229">
        <v>4621</v>
      </c>
      <c r="I279" s="230">
        <v>64455.199999999997</v>
      </c>
      <c r="J279" s="230">
        <v>15295.699999999999</v>
      </c>
      <c r="K279" s="230">
        <v>18313.5</v>
      </c>
      <c r="L279" s="230">
        <v>16908.400000000001</v>
      </c>
      <c r="M279" s="230">
        <v>13937.6</v>
      </c>
      <c r="N279" s="231"/>
    </row>
    <row r="280" spans="1:14" ht="12.75" customHeight="1">
      <c r="A280" s="226">
        <v>253</v>
      </c>
      <c r="B280" s="232" t="s">
        <v>162</v>
      </c>
      <c r="C280" s="232" t="s">
        <v>244</v>
      </c>
      <c r="D280" s="233">
        <v>11536</v>
      </c>
      <c r="E280" s="234">
        <v>2783</v>
      </c>
      <c r="F280" s="234">
        <v>3191</v>
      </c>
      <c r="G280" s="234">
        <v>2997</v>
      </c>
      <c r="H280" s="234">
        <v>2565</v>
      </c>
      <c r="I280" s="235">
        <v>38269.800000000003</v>
      </c>
      <c r="J280" s="242">
        <v>9232.4</v>
      </c>
      <c r="K280" s="242">
        <v>10585.9</v>
      </c>
      <c r="L280" s="242">
        <v>9942.2999999999993</v>
      </c>
      <c r="M280" s="236">
        <v>8509.2000000000007</v>
      </c>
      <c r="N280" s="231"/>
    </row>
    <row r="281" spans="1:14" s="241" customFormat="1" ht="12.75" customHeight="1">
      <c r="A281" s="237">
        <v>253</v>
      </c>
      <c r="B281" s="238" t="s">
        <v>162</v>
      </c>
      <c r="C281" s="238" t="s">
        <v>245</v>
      </c>
      <c r="D281" s="239">
        <v>296</v>
      </c>
      <c r="E281" s="243">
        <v>71</v>
      </c>
      <c r="F281" s="243">
        <v>82</v>
      </c>
      <c r="G281" s="243">
        <v>77</v>
      </c>
      <c r="H281" s="243">
        <v>66</v>
      </c>
      <c r="I281" s="240">
        <v>455.99999999999994</v>
      </c>
      <c r="J281" s="244">
        <v>109.4</v>
      </c>
      <c r="K281" s="244">
        <v>126.3</v>
      </c>
      <c r="L281" s="244">
        <v>118.6</v>
      </c>
      <c r="M281" s="244">
        <v>101.69999999999999</v>
      </c>
      <c r="N281" s="231"/>
    </row>
    <row r="282" spans="1:14" ht="12.75" customHeight="1">
      <c r="A282" s="245">
        <v>253</v>
      </c>
      <c r="B282" s="246" t="s">
        <v>162</v>
      </c>
      <c r="C282" s="246" t="s">
        <v>246</v>
      </c>
      <c r="D282" s="233">
        <v>2917</v>
      </c>
      <c r="E282" s="234">
        <v>703</v>
      </c>
      <c r="F282" s="234">
        <v>806</v>
      </c>
      <c r="G282" s="234">
        <v>758</v>
      </c>
      <c r="H282" s="234">
        <v>650</v>
      </c>
      <c r="I282" s="235">
        <v>5632.5</v>
      </c>
      <c r="J282" s="242">
        <v>1357.9</v>
      </c>
      <c r="K282" s="242">
        <v>1557.1</v>
      </c>
      <c r="L282" s="242">
        <v>1462.8</v>
      </c>
      <c r="M282" s="242">
        <v>1254.7</v>
      </c>
      <c r="N282" s="231"/>
    </row>
    <row r="283" spans="1:14" ht="12.75" customHeight="1">
      <c r="A283" s="226">
        <v>253</v>
      </c>
      <c r="B283" s="232" t="s">
        <v>162</v>
      </c>
      <c r="C283" s="232" t="s">
        <v>247</v>
      </c>
      <c r="D283" s="233">
        <v>1345</v>
      </c>
      <c r="E283" s="234">
        <v>325</v>
      </c>
      <c r="F283" s="234">
        <v>372</v>
      </c>
      <c r="G283" s="234">
        <v>349</v>
      </c>
      <c r="H283" s="234">
        <v>299</v>
      </c>
      <c r="I283" s="235">
        <v>2176.4</v>
      </c>
      <c r="J283" s="242">
        <v>525.9</v>
      </c>
      <c r="K283" s="242">
        <v>602</v>
      </c>
      <c r="L283" s="242">
        <v>564.70000000000005</v>
      </c>
      <c r="M283" s="242">
        <v>483.8</v>
      </c>
      <c r="N283" s="231"/>
    </row>
    <row r="284" spans="1:14" ht="14.25" customHeight="1">
      <c r="A284" s="226">
        <v>253</v>
      </c>
      <c r="B284" s="232" t="s">
        <v>162</v>
      </c>
      <c r="C284" s="232" t="s">
        <v>248</v>
      </c>
      <c r="D284" s="233">
        <v>14</v>
      </c>
      <c r="E284" s="234">
        <v>0</v>
      </c>
      <c r="F284" s="234">
        <v>14</v>
      </c>
      <c r="G284" s="234">
        <v>0</v>
      </c>
      <c r="H284" s="234">
        <v>0</v>
      </c>
      <c r="I284" s="235">
        <v>132.5</v>
      </c>
      <c r="J284" s="242">
        <v>0</v>
      </c>
      <c r="K284" s="242">
        <v>132.5</v>
      </c>
      <c r="L284" s="242">
        <v>0</v>
      </c>
      <c r="M284" s="242">
        <v>0</v>
      </c>
      <c r="N284" s="231"/>
    </row>
    <row r="285" spans="1:14" ht="12.75" customHeight="1">
      <c r="A285" s="226">
        <v>253</v>
      </c>
      <c r="B285" s="232" t="s">
        <v>162</v>
      </c>
      <c r="C285" s="232" t="s">
        <v>249</v>
      </c>
      <c r="D285" s="233">
        <v>97</v>
      </c>
      <c r="E285" s="234">
        <v>30</v>
      </c>
      <c r="F285" s="234">
        <v>67</v>
      </c>
      <c r="G285" s="234">
        <v>0</v>
      </c>
      <c r="H285" s="234">
        <v>0</v>
      </c>
      <c r="I285" s="235">
        <v>1002.3</v>
      </c>
      <c r="J285" s="242">
        <v>310</v>
      </c>
      <c r="K285" s="242">
        <v>692.3</v>
      </c>
      <c r="L285" s="242">
        <v>0</v>
      </c>
      <c r="M285" s="242">
        <v>0</v>
      </c>
      <c r="N285" s="231"/>
    </row>
    <row r="286" spans="1:14" ht="12.75" customHeight="1">
      <c r="A286" s="226">
        <v>253</v>
      </c>
      <c r="B286" s="232" t="s">
        <v>162</v>
      </c>
      <c r="C286" s="232" t="s">
        <v>250</v>
      </c>
      <c r="D286" s="233">
        <v>5158</v>
      </c>
      <c r="E286" s="234">
        <v>1159</v>
      </c>
      <c r="F286" s="234">
        <v>1414</v>
      </c>
      <c r="G286" s="234">
        <v>1478</v>
      </c>
      <c r="H286" s="234">
        <v>1107</v>
      </c>
      <c r="I286" s="235">
        <v>17241.7</v>
      </c>
      <c r="J286" s="242">
        <v>3869.5</v>
      </c>
      <c r="K286" s="242">
        <v>4743.7</v>
      </c>
      <c r="L286" s="242">
        <v>4938.6000000000004</v>
      </c>
      <c r="M286" s="242">
        <v>3689.9</v>
      </c>
      <c r="N286" s="231"/>
    </row>
    <row r="287" spans="1:14" ht="12.75" customHeight="1">
      <c r="A287" s="227">
        <v>255</v>
      </c>
      <c r="B287" s="228" t="s">
        <v>163</v>
      </c>
      <c r="C287" s="228" t="s">
        <v>243</v>
      </c>
      <c r="D287" s="229">
        <v>26510</v>
      </c>
      <c r="E287" s="229">
        <v>6092</v>
      </c>
      <c r="F287" s="229">
        <v>7631</v>
      </c>
      <c r="G287" s="229">
        <v>6735</v>
      </c>
      <c r="H287" s="229">
        <v>6052</v>
      </c>
      <c r="I287" s="230">
        <v>80972</v>
      </c>
      <c r="J287" s="230">
        <v>18549.499999999996</v>
      </c>
      <c r="K287" s="230">
        <v>23560</v>
      </c>
      <c r="L287" s="230">
        <v>20361.799999999996</v>
      </c>
      <c r="M287" s="230">
        <v>18500.699999999997</v>
      </c>
      <c r="N287" s="231"/>
    </row>
    <row r="288" spans="1:14" ht="12.75" customHeight="1">
      <c r="A288" s="226">
        <v>255</v>
      </c>
      <c r="B288" s="232" t="s">
        <v>163</v>
      </c>
      <c r="C288" s="232" t="s">
        <v>244</v>
      </c>
      <c r="D288" s="233">
        <v>15193</v>
      </c>
      <c r="E288" s="234">
        <v>3666</v>
      </c>
      <c r="F288" s="234">
        <v>4203</v>
      </c>
      <c r="G288" s="234">
        <v>3947</v>
      </c>
      <c r="H288" s="234">
        <v>3377</v>
      </c>
      <c r="I288" s="235">
        <v>49795.5</v>
      </c>
      <c r="J288" s="242">
        <v>12015.4</v>
      </c>
      <c r="K288" s="242">
        <v>13775.5</v>
      </c>
      <c r="L288" s="242">
        <v>12936.4</v>
      </c>
      <c r="M288" s="236">
        <v>11068.2</v>
      </c>
      <c r="N288" s="231"/>
    </row>
    <row r="289" spans="1:14" s="241" customFormat="1" ht="14.25" customHeight="1">
      <c r="A289" s="237">
        <v>255</v>
      </c>
      <c r="B289" s="238" t="s">
        <v>163</v>
      </c>
      <c r="C289" s="238" t="s">
        <v>245</v>
      </c>
      <c r="D289" s="239">
        <v>42</v>
      </c>
      <c r="E289" s="243">
        <v>10</v>
      </c>
      <c r="F289" s="243">
        <v>12</v>
      </c>
      <c r="G289" s="243">
        <v>11</v>
      </c>
      <c r="H289" s="243">
        <v>9</v>
      </c>
      <c r="I289" s="240">
        <v>64.7</v>
      </c>
      <c r="J289" s="244">
        <v>15.4</v>
      </c>
      <c r="K289" s="244">
        <v>18.5</v>
      </c>
      <c r="L289" s="244">
        <v>16.899999999999999</v>
      </c>
      <c r="M289" s="244">
        <v>13.9</v>
      </c>
      <c r="N289" s="231"/>
    </row>
    <row r="290" spans="1:14" ht="12.75" customHeight="1">
      <c r="A290" s="245">
        <v>255</v>
      </c>
      <c r="B290" s="246" t="s">
        <v>163</v>
      </c>
      <c r="C290" s="246" t="s">
        <v>246</v>
      </c>
      <c r="D290" s="233">
        <v>3737</v>
      </c>
      <c r="E290" s="234">
        <v>902</v>
      </c>
      <c r="F290" s="234">
        <v>1034</v>
      </c>
      <c r="G290" s="234">
        <v>972</v>
      </c>
      <c r="H290" s="234">
        <v>829</v>
      </c>
      <c r="I290" s="235">
        <v>7200.7000000000007</v>
      </c>
      <c r="J290" s="242">
        <v>1738.5</v>
      </c>
      <c r="K290" s="242">
        <v>1992.5</v>
      </c>
      <c r="L290" s="242">
        <v>1872.3</v>
      </c>
      <c r="M290" s="242">
        <v>1597.4</v>
      </c>
      <c r="N290" s="231"/>
    </row>
    <row r="291" spans="1:14" ht="12.75" customHeight="1">
      <c r="A291" s="226">
        <v>255</v>
      </c>
      <c r="B291" s="232" t="s">
        <v>163</v>
      </c>
      <c r="C291" s="232" t="s">
        <v>247</v>
      </c>
      <c r="D291" s="233">
        <v>1603</v>
      </c>
      <c r="E291" s="234">
        <v>387</v>
      </c>
      <c r="F291" s="234">
        <v>444</v>
      </c>
      <c r="G291" s="234">
        <v>416</v>
      </c>
      <c r="H291" s="234">
        <v>356</v>
      </c>
      <c r="I291" s="235">
        <v>2597.1</v>
      </c>
      <c r="J291" s="242">
        <v>627</v>
      </c>
      <c r="K291" s="242">
        <v>719.3</v>
      </c>
      <c r="L291" s="242">
        <v>674</v>
      </c>
      <c r="M291" s="242">
        <v>576.79999999999995</v>
      </c>
      <c r="N291" s="231"/>
    </row>
    <row r="292" spans="1:14" ht="12.75" customHeight="1">
      <c r="A292" s="226">
        <v>255</v>
      </c>
      <c r="B292" s="232" t="s">
        <v>163</v>
      </c>
      <c r="C292" s="232" t="s">
        <v>248</v>
      </c>
      <c r="D292" s="233">
        <v>50</v>
      </c>
      <c r="E292" s="234">
        <v>20</v>
      </c>
      <c r="F292" s="234">
        <v>25</v>
      </c>
      <c r="G292" s="234">
        <v>0</v>
      </c>
      <c r="H292" s="234">
        <v>5</v>
      </c>
      <c r="I292" s="235">
        <v>498.79999999999995</v>
      </c>
      <c r="J292" s="242">
        <v>199.5</v>
      </c>
      <c r="K292" s="242">
        <v>249.4</v>
      </c>
      <c r="L292" s="242">
        <v>0</v>
      </c>
      <c r="M292" s="242">
        <v>49.9</v>
      </c>
      <c r="N292" s="231"/>
    </row>
    <row r="293" spans="1:14" ht="12.75" customHeight="1">
      <c r="A293" s="226">
        <v>255</v>
      </c>
      <c r="B293" s="232" t="s">
        <v>163</v>
      </c>
      <c r="C293" s="232" t="s">
        <v>249</v>
      </c>
      <c r="D293" s="233">
        <v>100</v>
      </c>
      <c r="E293" s="234">
        <v>20</v>
      </c>
      <c r="F293" s="234">
        <v>40</v>
      </c>
      <c r="G293" s="234">
        <v>15</v>
      </c>
      <c r="H293" s="234">
        <v>25</v>
      </c>
      <c r="I293" s="235">
        <v>1081.4000000000001</v>
      </c>
      <c r="J293" s="242">
        <v>216.3</v>
      </c>
      <c r="K293" s="242">
        <v>432.6</v>
      </c>
      <c r="L293" s="242">
        <v>162.19999999999999</v>
      </c>
      <c r="M293" s="242">
        <v>270.3</v>
      </c>
      <c r="N293" s="231"/>
    </row>
    <row r="294" spans="1:14" ht="12.75" customHeight="1">
      <c r="A294" s="226">
        <v>255</v>
      </c>
      <c r="B294" s="232" t="s">
        <v>163</v>
      </c>
      <c r="C294" s="232" t="s">
        <v>250</v>
      </c>
      <c r="D294" s="233">
        <v>5827</v>
      </c>
      <c r="E294" s="234">
        <v>1097</v>
      </c>
      <c r="F294" s="234">
        <v>1885</v>
      </c>
      <c r="G294" s="234">
        <v>1385</v>
      </c>
      <c r="H294" s="234">
        <v>1460</v>
      </c>
      <c r="I294" s="235">
        <v>19798.5</v>
      </c>
      <c r="J294" s="242">
        <v>3752.8</v>
      </c>
      <c r="K294" s="242">
        <v>6390.7</v>
      </c>
      <c r="L294" s="242">
        <v>4716.8999999999996</v>
      </c>
      <c r="M294" s="242">
        <v>4938.1000000000004</v>
      </c>
      <c r="N294" s="231"/>
    </row>
    <row r="295" spans="1:14" ht="12.75" customHeight="1">
      <c r="A295" s="227">
        <v>256</v>
      </c>
      <c r="B295" s="228" t="s">
        <v>164</v>
      </c>
      <c r="C295" s="228" t="s">
        <v>243</v>
      </c>
      <c r="D295" s="229">
        <v>11034</v>
      </c>
      <c r="E295" s="229">
        <v>2744</v>
      </c>
      <c r="F295" s="229">
        <v>3285</v>
      </c>
      <c r="G295" s="229">
        <v>2708</v>
      </c>
      <c r="H295" s="229">
        <v>2297</v>
      </c>
      <c r="I295" s="230">
        <v>34037</v>
      </c>
      <c r="J295" s="230">
        <v>8449</v>
      </c>
      <c r="K295" s="230">
        <v>10349.9</v>
      </c>
      <c r="L295" s="230">
        <v>8247.5</v>
      </c>
      <c r="M295" s="230">
        <v>6990.6</v>
      </c>
      <c r="N295" s="231"/>
    </row>
    <row r="296" spans="1:14" ht="12.75" customHeight="1">
      <c r="A296" s="226">
        <v>256</v>
      </c>
      <c r="B296" s="232" t="s">
        <v>164</v>
      </c>
      <c r="C296" s="232" t="s">
        <v>244</v>
      </c>
      <c r="D296" s="233">
        <v>6336</v>
      </c>
      <c r="E296" s="234">
        <v>1529</v>
      </c>
      <c r="F296" s="234">
        <v>1753</v>
      </c>
      <c r="G296" s="234">
        <v>1646</v>
      </c>
      <c r="H296" s="234">
        <v>1408</v>
      </c>
      <c r="I296" s="235">
        <v>21222.100000000002</v>
      </c>
      <c r="J296" s="242">
        <v>5121.3</v>
      </c>
      <c r="K296" s="242">
        <v>5871.6</v>
      </c>
      <c r="L296" s="242">
        <v>5513.2</v>
      </c>
      <c r="M296" s="236">
        <v>4716</v>
      </c>
      <c r="N296" s="231"/>
    </row>
    <row r="297" spans="1:14" s="241" customFormat="1" ht="12.75" customHeight="1">
      <c r="A297" s="237">
        <v>256</v>
      </c>
      <c r="B297" s="238" t="s">
        <v>164</v>
      </c>
      <c r="C297" s="238" t="s">
        <v>245</v>
      </c>
      <c r="D297" s="239">
        <v>153</v>
      </c>
      <c r="E297" s="243">
        <v>37</v>
      </c>
      <c r="F297" s="243">
        <v>42</v>
      </c>
      <c r="G297" s="243">
        <v>40</v>
      </c>
      <c r="H297" s="243">
        <v>34</v>
      </c>
      <c r="I297" s="240">
        <v>235.70000000000002</v>
      </c>
      <c r="J297" s="244">
        <v>57</v>
      </c>
      <c r="K297" s="244">
        <v>64.7</v>
      </c>
      <c r="L297" s="244">
        <v>61.6</v>
      </c>
      <c r="M297" s="244">
        <v>52.4</v>
      </c>
      <c r="N297" s="231"/>
    </row>
    <row r="298" spans="1:14" ht="12.75" customHeight="1">
      <c r="A298" s="245">
        <v>256</v>
      </c>
      <c r="B298" s="246" t="s">
        <v>164</v>
      </c>
      <c r="C298" s="246" t="s">
        <v>246</v>
      </c>
      <c r="D298" s="233">
        <v>1487</v>
      </c>
      <c r="E298" s="234">
        <v>359</v>
      </c>
      <c r="F298" s="234">
        <v>412</v>
      </c>
      <c r="G298" s="234">
        <v>385</v>
      </c>
      <c r="H298" s="234">
        <v>331</v>
      </c>
      <c r="I298" s="235">
        <v>2902.6000000000004</v>
      </c>
      <c r="J298" s="242">
        <v>700.9</v>
      </c>
      <c r="K298" s="242">
        <v>804.1</v>
      </c>
      <c r="L298" s="242">
        <v>750.8</v>
      </c>
      <c r="M298" s="242">
        <v>646.79999999999995</v>
      </c>
      <c r="N298" s="231"/>
    </row>
    <row r="299" spans="1:14" ht="12.75" customHeight="1">
      <c r="A299" s="226">
        <v>256</v>
      </c>
      <c r="B299" s="232" t="s">
        <v>164</v>
      </c>
      <c r="C299" s="232" t="s">
        <v>247</v>
      </c>
      <c r="D299" s="233">
        <v>660</v>
      </c>
      <c r="E299" s="234">
        <v>159</v>
      </c>
      <c r="F299" s="234">
        <v>183</v>
      </c>
      <c r="G299" s="234">
        <v>172</v>
      </c>
      <c r="H299" s="234">
        <v>146</v>
      </c>
      <c r="I299" s="235">
        <v>1053.2</v>
      </c>
      <c r="J299" s="242">
        <v>253.7</v>
      </c>
      <c r="K299" s="242">
        <v>292</v>
      </c>
      <c r="L299" s="242">
        <v>274.5</v>
      </c>
      <c r="M299" s="242">
        <v>233</v>
      </c>
      <c r="N299" s="231"/>
    </row>
    <row r="300" spans="1:14" ht="12.75" customHeight="1">
      <c r="A300" s="226">
        <v>256</v>
      </c>
      <c r="B300" s="232" t="s">
        <v>164</v>
      </c>
      <c r="C300" s="232" t="s">
        <v>248</v>
      </c>
      <c r="D300" s="233">
        <v>5</v>
      </c>
      <c r="E300" s="234">
        <v>0</v>
      </c>
      <c r="F300" s="234">
        <v>5</v>
      </c>
      <c r="G300" s="234">
        <v>0</v>
      </c>
      <c r="H300" s="234">
        <v>0</v>
      </c>
      <c r="I300" s="235">
        <v>50.6</v>
      </c>
      <c r="J300" s="242">
        <v>0</v>
      </c>
      <c r="K300" s="242">
        <v>50.6</v>
      </c>
      <c r="L300" s="242">
        <v>0</v>
      </c>
      <c r="M300" s="242">
        <v>0</v>
      </c>
      <c r="N300" s="231"/>
    </row>
    <row r="301" spans="1:14" ht="14.25" customHeight="1">
      <c r="A301" s="226">
        <v>256</v>
      </c>
      <c r="B301" s="232" t="s">
        <v>164</v>
      </c>
      <c r="C301" s="232" t="s">
        <v>249</v>
      </c>
      <c r="D301" s="233">
        <v>25</v>
      </c>
      <c r="E301" s="234">
        <v>0</v>
      </c>
      <c r="F301" s="234">
        <v>25</v>
      </c>
      <c r="G301" s="234">
        <v>0</v>
      </c>
      <c r="H301" s="234">
        <v>0</v>
      </c>
      <c r="I301" s="235">
        <v>260.39999999999998</v>
      </c>
      <c r="J301" s="242">
        <v>0</v>
      </c>
      <c r="K301" s="242">
        <v>260.39999999999998</v>
      </c>
      <c r="L301" s="242">
        <v>0</v>
      </c>
      <c r="M301" s="242">
        <v>0</v>
      </c>
      <c r="N301" s="231"/>
    </row>
    <row r="302" spans="1:14" ht="12.75" customHeight="1">
      <c r="A302" s="226">
        <v>256</v>
      </c>
      <c r="B302" s="232" t="s">
        <v>164</v>
      </c>
      <c r="C302" s="232" t="s">
        <v>250</v>
      </c>
      <c r="D302" s="233">
        <v>2521</v>
      </c>
      <c r="E302" s="234">
        <v>697</v>
      </c>
      <c r="F302" s="234">
        <v>907</v>
      </c>
      <c r="G302" s="234">
        <v>505</v>
      </c>
      <c r="H302" s="234">
        <v>412</v>
      </c>
      <c r="I302" s="235">
        <v>8548.0999999999985</v>
      </c>
      <c r="J302" s="242">
        <v>2373.1</v>
      </c>
      <c r="K302" s="242">
        <v>3071.2</v>
      </c>
      <c r="L302" s="242">
        <v>1709</v>
      </c>
      <c r="M302" s="242">
        <v>1394.8</v>
      </c>
      <c r="N302" s="231"/>
    </row>
    <row r="303" spans="1:14" ht="14.25" customHeight="1">
      <c r="A303" s="227">
        <v>261</v>
      </c>
      <c r="B303" s="228" t="s">
        <v>276</v>
      </c>
      <c r="C303" s="228" t="s">
        <v>243</v>
      </c>
      <c r="D303" s="229">
        <v>23560</v>
      </c>
      <c r="E303" s="229">
        <v>5431</v>
      </c>
      <c r="F303" s="229">
        <v>6689</v>
      </c>
      <c r="G303" s="229">
        <v>5755</v>
      </c>
      <c r="H303" s="229">
        <v>5685</v>
      </c>
      <c r="I303" s="230">
        <v>73027.3</v>
      </c>
      <c r="J303" s="230">
        <v>17069.2</v>
      </c>
      <c r="K303" s="230">
        <v>20963.899999999998</v>
      </c>
      <c r="L303" s="230">
        <v>17545.899999999998</v>
      </c>
      <c r="M303" s="230">
        <v>17448.300000000003</v>
      </c>
      <c r="N303" s="231"/>
    </row>
    <row r="304" spans="1:14" ht="12.75" customHeight="1">
      <c r="A304" s="226">
        <v>261</v>
      </c>
      <c r="B304" s="232" t="s">
        <v>276</v>
      </c>
      <c r="C304" s="232" t="s">
        <v>244</v>
      </c>
      <c r="D304" s="233">
        <v>11880</v>
      </c>
      <c r="E304" s="234">
        <v>2866</v>
      </c>
      <c r="F304" s="234">
        <v>3286</v>
      </c>
      <c r="G304" s="234">
        <v>3086</v>
      </c>
      <c r="H304" s="234">
        <v>2642</v>
      </c>
      <c r="I304" s="235">
        <v>39995.800000000003</v>
      </c>
      <c r="J304" s="242">
        <v>9648.7999999999993</v>
      </c>
      <c r="K304" s="242">
        <v>11062.8</v>
      </c>
      <c r="L304" s="242">
        <v>10389.5</v>
      </c>
      <c r="M304" s="236">
        <v>8894.7000000000007</v>
      </c>
      <c r="N304" s="231"/>
    </row>
    <row r="305" spans="1:14" s="241" customFormat="1" ht="12.75" customHeight="1">
      <c r="A305" s="237">
        <v>261</v>
      </c>
      <c r="B305" s="238" t="s">
        <v>276</v>
      </c>
      <c r="C305" s="238" t="s">
        <v>245</v>
      </c>
      <c r="D305" s="239">
        <v>123</v>
      </c>
      <c r="E305" s="243">
        <v>30</v>
      </c>
      <c r="F305" s="243">
        <v>34</v>
      </c>
      <c r="G305" s="243">
        <v>31</v>
      </c>
      <c r="H305" s="243">
        <v>28</v>
      </c>
      <c r="I305" s="240">
        <v>189.4</v>
      </c>
      <c r="J305" s="244">
        <v>46.2</v>
      </c>
      <c r="K305" s="244">
        <v>52.4</v>
      </c>
      <c r="L305" s="244">
        <v>47.7</v>
      </c>
      <c r="M305" s="244">
        <v>43.1</v>
      </c>
      <c r="N305" s="231"/>
    </row>
    <row r="306" spans="1:14" ht="12.75" customHeight="1">
      <c r="A306" s="245">
        <v>261</v>
      </c>
      <c r="B306" s="246" t="s">
        <v>276</v>
      </c>
      <c r="C306" s="246" t="s">
        <v>246</v>
      </c>
      <c r="D306" s="233">
        <v>3327</v>
      </c>
      <c r="E306" s="234">
        <v>801</v>
      </c>
      <c r="F306" s="234">
        <v>921</v>
      </c>
      <c r="G306" s="234">
        <v>863</v>
      </c>
      <c r="H306" s="234">
        <v>742</v>
      </c>
      <c r="I306" s="235">
        <v>7173.8000000000011</v>
      </c>
      <c r="J306" s="242">
        <v>1727.4</v>
      </c>
      <c r="K306" s="242">
        <v>1984.2</v>
      </c>
      <c r="L306" s="242">
        <v>1862.3</v>
      </c>
      <c r="M306" s="242">
        <v>1599.9</v>
      </c>
      <c r="N306" s="231"/>
    </row>
    <row r="307" spans="1:14" ht="14.25" customHeight="1">
      <c r="A307" s="226">
        <v>261</v>
      </c>
      <c r="B307" s="232" t="s">
        <v>276</v>
      </c>
      <c r="C307" s="232" t="s">
        <v>247</v>
      </c>
      <c r="D307" s="233">
        <v>1564</v>
      </c>
      <c r="E307" s="234">
        <v>377</v>
      </c>
      <c r="F307" s="234">
        <v>432</v>
      </c>
      <c r="G307" s="234">
        <v>407</v>
      </c>
      <c r="H307" s="234">
        <v>348</v>
      </c>
      <c r="I307" s="235">
        <v>2597.4</v>
      </c>
      <c r="J307" s="242">
        <v>626.1</v>
      </c>
      <c r="K307" s="242">
        <v>717.4</v>
      </c>
      <c r="L307" s="242">
        <v>675.9</v>
      </c>
      <c r="M307" s="242">
        <v>578</v>
      </c>
      <c r="N307" s="231"/>
    </row>
    <row r="308" spans="1:14" ht="12.75" customHeight="1">
      <c r="A308" s="226">
        <v>261</v>
      </c>
      <c r="B308" s="232" t="s">
        <v>276</v>
      </c>
      <c r="C308" s="232" t="s">
        <v>248</v>
      </c>
      <c r="D308" s="233">
        <v>11</v>
      </c>
      <c r="E308" s="234">
        <v>11</v>
      </c>
      <c r="F308" s="234">
        <v>0</v>
      </c>
      <c r="G308" s="234">
        <v>0</v>
      </c>
      <c r="H308" s="234">
        <v>0</v>
      </c>
      <c r="I308" s="235">
        <v>109.5</v>
      </c>
      <c r="J308" s="242">
        <v>109.5</v>
      </c>
      <c r="K308" s="242">
        <v>0</v>
      </c>
      <c r="L308" s="242">
        <v>0</v>
      </c>
      <c r="M308" s="242">
        <v>0</v>
      </c>
      <c r="N308" s="231"/>
    </row>
    <row r="309" spans="1:14" ht="12.75" customHeight="1">
      <c r="A309" s="226">
        <v>261</v>
      </c>
      <c r="B309" s="232" t="s">
        <v>276</v>
      </c>
      <c r="C309" s="232" t="s">
        <v>249</v>
      </c>
      <c r="D309" s="233">
        <v>127</v>
      </c>
      <c r="E309" s="234">
        <v>59</v>
      </c>
      <c r="F309" s="234">
        <v>68</v>
      </c>
      <c r="G309" s="234">
        <v>0</v>
      </c>
      <c r="H309" s="234">
        <v>0</v>
      </c>
      <c r="I309" s="235">
        <v>1300.8</v>
      </c>
      <c r="J309" s="242">
        <v>604.29999999999995</v>
      </c>
      <c r="K309" s="242">
        <v>696.5</v>
      </c>
      <c r="L309" s="242">
        <v>0</v>
      </c>
      <c r="M309" s="242">
        <v>0</v>
      </c>
      <c r="N309" s="231"/>
    </row>
    <row r="310" spans="1:14" ht="12.75" customHeight="1">
      <c r="A310" s="226">
        <v>261</v>
      </c>
      <c r="B310" s="232" t="s">
        <v>276</v>
      </c>
      <c r="C310" s="232" t="s">
        <v>250</v>
      </c>
      <c r="D310" s="233">
        <v>6651</v>
      </c>
      <c r="E310" s="234">
        <v>1317</v>
      </c>
      <c r="F310" s="234">
        <v>1982</v>
      </c>
      <c r="G310" s="234">
        <v>1399</v>
      </c>
      <c r="H310" s="234">
        <v>1953</v>
      </c>
      <c r="I310" s="235">
        <v>21850</v>
      </c>
      <c r="J310" s="242">
        <v>4353.1000000000004</v>
      </c>
      <c r="K310" s="242">
        <v>6503</v>
      </c>
      <c r="L310" s="242">
        <v>4618.2</v>
      </c>
      <c r="M310" s="242">
        <v>6375.7</v>
      </c>
      <c r="N310" s="231"/>
    </row>
    <row r="311" spans="1:14" ht="12.75" customHeight="1">
      <c r="A311" s="227">
        <v>265</v>
      </c>
      <c r="B311" s="228" t="s">
        <v>277</v>
      </c>
      <c r="C311" s="228" t="s">
        <v>243</v>
      </c>
      <c r="D311" s="229">
        <v>18932</v>
      </c>
      <c r="E311" s="229">
        <v>4893</v>
      </c>
      <c r="F311" s="229">
        <v>5337</v>
      </c>
      <c r="G311" s="229">
        <v>4738</v>
      </c>
      <c r="H311" s="229">
        <v>3964</v>
      </c>
      <c r="I311" s="230">
        <v>57725.4</v>
      </c>
      <c r="J311" s="230">
        <v>15562.300000000001</v>
      </c>
      <c r="K311" s="230">
        <v>16099.500000000002</v>
      </c>
      <c r="L311" s="230">
        <v>14212.599999999999</v>
      </c>
      <c r="M311" s="230">
        <v>11850.999999999998</v>
      </c>
      <c r="N311" s="231"/>
    </row>
    <row r="312" spans="1:14" ht="12.75" customHeight="1">
      <c r="A312" s="226">
        <v>265</v>
      </c>
      <c r="B312" s="232" t="s">
        <v>277</v>
      </c>
      <c r="C312" s="232" t="s">
        <v>244</v>
      </c>
      <c r="D312" s="233">
        <v>9899</v>
      </c>
      <c r="E312" s="234">
        <v>2389</v>
      </c>
      <c r="F312" s="234">
        <v>2738</v>
      </c>
      <c r="G312" s="234">
        <v>2572</v>
      </c>
      <c r="H312" s="234">
        <v>2200</v>
      </c>
      <c r="I312" s="235">
        <v>32781</v>
      </c>
      <c r="J312" s="242">
        <v>7911.3</v>
      </c>
      <c r="K312" s="242">
        <v>9067</v>
      </c>
      <c r="L312" s="242">
        <v>8517.2999999999993</v>
      </c>
      <c r="M312" s="236">
        <v>7285.4</v>
      </c>
      <c r="N312" s="231"/>
    </row>
    <row r="313" spans="1:14" s="241" customFormat="1" ht="12.75" customHeight="1">
      <c r="A313" s="237">
        <v>265</v>
      </c>
      <c r="B313" s="238" t="s">
        <v>277</v>
      </c>
      <c r="C313" s="238" t="s">
        <v>245</v>
      </c>
      <c r="D313" s="239">
        <v>36</v>
      </c>
      <c r="E313" s="243">
        <v>8</v>
      </c>
      <c r="F313" s="243">
        <v>10</v>
      </c>
      <c r="G313" s="243">
        <v>9</v>
      </c>
      <c r="H313" s="243">
        <v>9</v>
      </c>
      <c r="I313" s="240">
        <v>55.5</v>
      </c>
      <c r="J313" s="244">
        <v>12.3</v>
      </c>
      <c r="K313" s="244">
        <v>15.4</v>
      </c>
      <c r="L313" s="244">
        <v>13.9</v>
      </c>
      <c r="M313" s="244">
        <v>13.9</v>
      </c>
      <c r="N313" s="231"/>
    </row>
    <row r="314" spans="1:14" ht="12.75" customHeight="1">
      <c r="A314" s="245">
        <v>265</v>
      </c>
      <c r="B314" s="246" t="s">
        <v>277</v>
      </c>
      <c r="C314" s="246" t="s">
        <v>246</v>
      </c>
      <c r="D314" s="233">
        <v>2907</v>
      </c>
      <c r="E314" s="234">
        <v>701</v>
      </c>
      <c r="F314" s="234">
        <v>804</v>
      </c>
      <c r="G314" s="234">
        <v>756</v>
      </c>
      <c r="H314" s="234">
        <v>646</v>
      </c>
      <c r="I314" s="235">
        <v>5806.2999999999993</v>
      </c>
      <c r="J314" s="242">
        <v>1400.5</v>
      </c>
      <c r="K314" s="242">
        <v>1604.6</v>
      </c>
      <c r="L314" s="242">
        <v>1510.3</v>
      </c>
      <c r="M314" s="242">
        <v>1290.9000000000001</v>
      </c>
      <c r="N314" s="231"/>
    </row>
    <row r="315" spans="1:14" ht="14.25" customHeight="1">
      <c r="A315" s="226">
        <v>265</v>
      </c>
      <c r="B315" s="232" t="s">
        <v>277</v>
      </c>
      <c r="C315" s="232" t="s">
        <v>247</v>
      </c>
      <c r="D315" s="233">
        <v>1287</v>
      </c>
      <c r="E315" s="234">
        <v>310</v>
      </c>
      <c r="F315" s="234">
        <v>356</v>
      </c>
      <c r="G315" s="234">
        <v>334</v>
      </c>
      <c r="H315" s="234">
        <v>287</v>
      </c>
      <c r="I315" s="235">
        <v>2109.6</v>
      </c>
      <c r="J315" s="242">
        <v>508.1</v>
      </c>
      <c r="K315" s="242">
        <v>583.6</v>
      </c>
      <c r="L315" s="242">
        <v>547.5</v>
      </c>
      <c r="M315" s="242">
        <v>470.4</v>
      </c>
      <c r="N315" s="231"/>
    </row>
    <row r="316" spans="1:14" ht="12.75" customHeight="1">
      <c r="A316" s="226">
        <v>265</v>
      </c>
      <c r="B316" s="232" t="s">
        <v>277</v>
      </c>
      <c r="C316" s="232" t="s">
        <v>248</v>
      </c>
      <c r="D316" s="233">
        <v>7</v>
      </c>
      <c r="E316" s="234">
        <v>7</v>
      </c>
      <c r="F316" s="234">
        <v>0</v>
      </c>
      <c r="G316" s="234">
        <v>0</v>
      </c>
      <c r="H316" s="234">
        <v>0</v>
      </c>
      <c r="I316" s="235">
        <v>65.5</v>
      </c>
      <c r="J316" s="242">
        <v>65.5</v>
      </c>
      <c r="K316" s="242">
        <v>0</v>
      </c>
      <c r="L316" s="242">
        <v>0</v>
      </c>
      <c r="M316" s="242">
        <v>0</v>
      </c>
      <c r="N316" s="231"/>
    </row>
    <row r="317" spans="1:14" ht="12.75" customHeight="1">
      <c r="A317" s="226">
        <v>265</v>
      </c>
      <c r="B317" s="232" t="s">
        <v>277</v>
      </c>
      <c r="C317" s="232" t="s">
        <v>249</v>
      </c>
      <c r="D317" s="233">
        <v>98</v>
      </c>
      <c r="E317" s="234">
        <v>98</v>
      </c>
      <c r="F317" s="234">
        <v>0</v>
      </c>
      <c r="G317" s="234">
        <v>0</v>
      </c>
      <c r="H317" s="234">
        <v>0</v>
      </c>
      <c r="I317" s="235">
        <v>1001.5</v>
      </c>
      <c r="J317" s="242">
        <v>1001.5</v>
      </c>
      <c r="K317" s="242">
        <v>0</v>
      </c>
      <c r="L317" s="242">
        <v>0</v>
      </c>
      <c r="M317" s="242">
        <v>0</v>
      </c>
      <c r="N317" s="231"/>
    </row>
    <row r="318" spans="1:14" ht="12.75" customHeight="1">
      <c r="A318" s="226">
        <v>265</v>
      </c>
      <c r="B318" s="232" t="s">
        <v>277</v>
      </c>
      <c r="C318" s="232" t="s">
        <v>250</v>
      </c>
      <c r="D318" s="233">
        <v>4734</v>
      </c>
      <c r="E318" s="234">
        <v>1388</v>
      </c>
      <c r="F318" s="234">
        <v>1439</v>
      </c>
      <c r="G318" s="234">
        <v>1076</v>
      </c>
      <c r="H318" s="234">
        <v>831</v>
      </c>
      <c r="I318" s="235">
        <v>15961.5</v>
      </c>
      <c r="J318" s="242">
        <v>4675.3999999999996</v>
      </c>
      <c r="K318" s="242">
        <v>4844.3</v>
      </c>
      <c r="L318" s="242">
        <v>3637.5</v>
      </c>
      <c r="M318" s="242">
        <v>2804.3</v>
      </c>
      <c r="N318" s="231"/>
    </row>
    <row r="319" spans="1:14" ht="12.75" customHeight="1">
      <c r="A319" s="227">
        <v>275</v>
      </c>
      <c r="B319" s="228" t="s">
        <v>168</v>
      </c>
      <c r="C319" s="228" t="s">
        <v>243</v>
      </c>
      <c r="D319" s="229">
        <v>5052</v>
      </c>
      <c r="E319" s="229">
        <v>1223</v>
      </c>
      <c r="F319" s="229">
        <v>1397</v>
      </c>
      <c r="G319" s="229">
        <v>1314</v>
      </c>
      <c r="H319" s="229">
        <v>1118</v>
      </c>
      <c r="I319" s="230">
        <v>14716.199999999999</v>
      </c>
      <c r="J319" s="230">
        <v>3555.8999999999996</v>
      </c>
      <c r="K319" s="230">
        <v>4070.9</v>
      </c>
      <c r="L319" s="230">
        <v>3827</v>
      </c>
      <c r="M319" s="230">
        <v>3262.4</v>
      </c>
      <c r="N319" s="231"/>
    </row>
    <row r="320" spans="1:14" ht="12.75" customHeight="1">
      <c r="A320" s="226">
        <v>275</v>
      </c>
      <c r="B320" s="232" t="s">
        <v>168</v>
      </c>
      <c r="C320" s="232" t="s">
        <v>244</v>
      </c>
      <c r="D320" s="233">
        <v>3597</v>
      </c>
      <c r="E320" s="234">
        <v>868</v>
      </c>
      <c r="F320" s="234">
        <v>996</v>
      </c>
      <c r="G320" s="234">
        <v>935</v>
      </c>
      <c r="H320" s="234">
        <v>798</v>
      </c>
      <c r="I320" s="235">
        <v>12036.399999999998</v>
      </c>
      <c r="J320" s="242">
        <v>2904.5</v>
      </c>
      <c r="K320" s="242">
        <v>3332.9</v>
      </c>
      <c r="L320" s="242">
        <v>3128.7</v>
      </c>
      <c r="M320" s="236">
        <v>2670.3</v>
      </c>
      <c r="N320" s="231"/>
    </row>
    <row r="321" spans="1:14" s="241" customFormat="1" ht="12.75" customHeight="1">
      <c r="A321" s="237">
        <v>275</v>
      </c>
      <c r="B321" s="238" t="s">
        <v>168</v>
      </c>
      <c r="C321" s="238" t="s">
        <v>245</v>
      </c>
      <c r="D321" s="239">
        <v>80</v>
      </c>
      <c r="E321" s="243">
        <v>20</v>
      </c>
      <c r="F321" s="243">
        <v>22</v>
      </c>
      <c r="G321" s="243">
        <v>21</v>
      </c>
      <c r="H321" s="243">
        <v>17</v>
      </c>
      <c r="I321" s="240">
        <v>123.2</v>
      </c>
      <c r="J321" s="244">
        <v>30.8</v>
      </c>
      <c r="K321" s="244">
        <v>33.9</v>
      </c>
      <c r="L321" s="244">
        <v>32.299999999999997</v>
      </c>
      <c r="M321" s="244">
        <v>26.2</v>
      </c>
      <c r="N321" s="231"/>
    </row>
    <row r="322" spans="1:14" ht="14.25" customHeight="1">
      <c r="A322" s="245">
        <v>275</v>
      </c>
      <c r="B322" s="246" t="s">
        <v>168</v>
      </c>
      <c r="C322" s="246" t="s">
        <v>246</v>
      </c>
      <c r="D322" s="233">
        <v>968</v>
      </c>
      <c r="E322" s="234">
        <v>234</v>
      </c>
      <c r="F322" s="234">
        <v>268</v>
      </c>
      <c r="G322" s="234">
        <v>252</v>
      </c>
      <c r="H322" s="234">
        <v>214</v>
      </c>
      <c r="I322" s="235">
        <v>1933</v>
      </c>
      <c r="J322" s="242">
        <v>469.6</v>
      </c>
      <c r="K322" s="242">
        <v>533.20000000000005</v>
      </c>
      <c r="L322" s="242">
        <v>503.4</v>
      </c>
      <c r="M322" s="242">
        <v>426.8</v>
      </c>
      <c r="N322" s="231"/>
    </row>
    <row r="323" spans="1:14" ht="12.75" customHeight="1">
      <c r="A323" s="226">
        <v>275</v>
      </c>
      <c r="B323" s="232" t="s">
        <v>168</v>
      </c>
      <c r="C323" s="232" t="s">
        <v>247</v>
      </c>
      <c r="D323" s="233">
        <v>430</v>
      </c>
      <c r="E323" s="234">
        <v>104</v>
      </c>
      <c r="F323" s="234">
        <v>118</v>
      </c>
      <c r="G323" s="234">
        <v>112</v>
      </c>
      <c r="H323" s="234">
        <v>96</v>
      </c>
      <c r="I323" s="235">
        <v>707.80000000000007</v>
      </c>
      <c r="J323" s="242">
        <v>171.2</v>
      </c>
      <c r="K323" s="242">
        <v>194.2</v>
      </c>
      <c r="L323" s="242">
        <v>184.3</v>
      </c>
      <c r="M323" s="242">
        <v>158.1</v>
      </c>
      <c r="N323" s="231"/>
    </row>
    <row r="324" spans="1:14" ht="12.75" customHeight="1">
      <c r="A324" s="226">
        <v>275</v>
      </c>
      <c r="B324" s="232" t="s">
        <v>168</v>
      </c>
      <c r="C324" s="232" t="s">
        <v>248</v>
      </c>
      <c r="D324" s="233">
        <v>0</v>
      </c>
      <c r="E324" s="234">
        <v>0</v>
      </c>
      <c r="F324" s="234">
        <v>0</v>
      </c>
      <c r="G324" s="234">
        <v>0</v>
      </c>
      <c r="H324" s="234">
        <v>0</v>
      </c>
      <c r="I324" s="235">
        <v>0</v>
      </c>
      <c r="J324" s="242">
        <v>0</v>
      </c>
      <c r="K324" s="242">
        <v>0</v>
      </c>
      <c r="L324" s="242">
        <v>0</v>
      </c>
      <c r="M324" s="242">
        <v>0</v>
      </c>
      <c r="N324" s="231"/>
    </row>
    <row r="325" spans="1:14" ht="12.75" customHeight="1">
      <c r="A325" s="226">
        <v>275</v>
      </c>
      <c r="B325" s="232" t="s">
        <v>168</v>
      </c>
      <c r="C325" s="232" t="s">
        <v>249</v>
      </c>
      <c r="D325" s="233">
        <v>0</v>
      </c>
      <c r="E325" s="234">
        <v>0</v>
      </c>
      <c r="F325" s="234">
        <v>0</v>
      </c>
      <c r="G325" s="234">
        <v>0</v>
      </c>
      <c r="H325" s="234">
        <v>0</v>
      </c>
      <c r="I325" s="235">
        <v>0</v>
      </c>
      <c r="J325" s="242">
        <v>0</v>
      </c>
      <c r="K325" s="242">
        <v>0</v>
      </c>
      <c r="L325" s="242">
        <v>0</v>
      </c>
      <c r="M325" s="242">
        <v>0</v>
      </c>
      <c r="N325" s="231"/>
    </row>
    <row r="326" spans="1:14" ht="12.75" customHeight="1">
      <c r="A326" s="226">
        <v>275</v>
      </c>
      <c r="B326" s="232" t="s">
        <v>168</v>
      </c>
      <c r="C326" s="232" t="s">
        <v>250</v>
      </c>
      <c r="D326" s="233">
        <v>57</v>
      </c>
      <c r="E326" s="234">
        <v>17</v>
      </c>
      <c r="F326" s="234">
        <v>15</v>
      </c>
      <c r="G326" s="234">
        <v>15</v>
      </c>
      <c r="H326" s="234">
        <v>10</v>
      </c>
      <c r="I326" s="235">
        <v>39</v>
      </c>
      <c r="J326" s="242">
        <v>10.6</v>
      </c>
      <c r="K326" s="242">
        <v>10.6</v>
      </c>
      <c r="L326" s="242">
        <v>10.6</v>
      </c>
      <c r="M326" s="242">
        <v>7.2</v>
      </c>
      <c r="N326" s="231"/>
    </row>
    <row r="327" spans="1:14" ht="12.75" customHeight="1">
      <c r="A327" s="227">
        <v>277</v>
      </c>
      <c r="B327" s="228" t="s">
        <v>278</v>
      </c>
      <c r="C327" s="228" t="s">
        <v>243</v>
      </c>
      <c r="D327" s="229">
        <v>18179</v>
      </c>
      <c r="E327" s="229">
        <v>4274</v>
      </c>
      <c r="F327" s="229">
        <v>5152</v>
      </c>
      <c r="G327" s="229">
        <v>4944</v>
      </c>
      <c r="H327" s="229">
        <v>3809</v>
      </c>
      <c r="I327" s="230">
        <v>49287.5</v>
      </c>
      <c r="J327" s="230">
        <v>11743.199999999999</v>
      </c>
      <c r="K327" s="230">
        <v>13811.999999999998</v>
      </c>
      <c r="L327" s="230">
        <v>13136.4</v>
      </c>
      <c r="M327" s="230">
        <v>10595.900000000001</v>
      </c>
      <c r="N327" s="231"/>
    </row>
    <row r="328" spans="1:14" ht="12.75" customHeight="1">
      <c r="A328" s="226">
        <v>277</v>
      </c>
      <c r="B328" s="232" t="s">
        <v>278</v>
      </c>
      <c r="C328" s="232" t="s">
        <v>244</v>
      </c>
      <c r="D328" s="233">
        <v>10776</v>
      </c>
      <c r="E328" s="234">
        <v>2599</v>
      </c>
      <c r="F328" s="234">
        <v>2981</v>
      </c>
      <c r="G328" s="234">
        <v>2800</v>
      </c>
      <c r="H328" s="234">
        <v>2396</v>
      </c>
      <c r="I328" s="235">
        <v>35914</v>
      </c>
      <c r="J328" s="242">
        <v>8661.9</v>
      </c>
      <c r="K328" s="242">
        <v>9935</v>
      </c>
      <c r="L328" s="242">
        <v>9331.7999999999993</v>
      </c>
      <c r="M328" s="236">
        <v>7985.3</v>
      </c>
      <c r="N328" s="231"/>
    </row>
    <row r="329" spans="1:14" s="241" customFormat="1" ht="12.75" customHeight="1">
      <c r="A329" s="237">
        <v>277</v>
      </c>
      <c r="B329" s="238" t="s">
        <v>278</v>
      </c>
      <c r="C329" s="238" t="s">
        <v>245</v>
      </c>
      <c r="D329" s="239">
        <v>111</v>
      </c>
      <c r="E329" s="243">
        <v>27</v>
      </c>
      <c r="F329" s="243">
        <v>31</v>
      </c>
      <c r="G329" s="243">
        <v>28</v>
      </c>
      <c r="H329" s="243">
        <v>25</v>
      </c>
      <c r="I329" s="240">
        <v>171</v>
      </c>
      <c r="J329" s="244">
        <v>41.6</v>
      </c>
      <c r="K329" s="244">
        <v>47.7</v>
      </c>
      <c r="L329" s="244">
        <v>43.1</v>
      </c>
      <c r="M329" s="244">
        <v>38.6</v>
      </c>
      <c r="N329" s="231"/>
    </row>
    <row r="330" spans="1:14" ht="12.75" customHeight="1">
      <c r="A330" s="245">
        <v>277</v>
      </c>
      <c r="B330" s="246" t="s">
        <v>278</v>
      </c>
      <c r="C330" s="246" t="s">
        <v>246</v>
      </c>
      <c r="D330" s="233">
        <v>3045</v>
      </c>
      <c r="E330" s="234">
        <v>734</v>
      </c>
      <c r="F330" s="234">
        <v>843</v>
      </c>
      <c r="G330" s="234">
        <v>790</v>
      </c>
      <c r="H330" s="234">
        <v>678</v>
      </c>
      <c r="I330" s="235">
        <v>6202.4</v>
      </c>
      <c r="J330" s="242">
        <v>1495.3</v>
      </c>
      <c r="K330" s="242">
        <v>1716.4</v>
      </c>
      <c r="L330" s="242">
        <v>1608.3</v>
      </c>
      <c r="M330" s="242">
        <v>1382.4</v>
      </c>
      <c r="N330" s="231"/>
    </row>
    <row r="331" spans="1:14" ht="12.75" customHeight="1">
      <c r="A331" s="226">
        <v>277</v>
      </c>
      <c r="B331" s="232" t="s">
        <v>278</v>
      </c>
      <c r="C331" s="232" t="s">
        <v>247</v>
      </c>
      <c r="D331" s="233">
        <v>1358</v>
      </c>
      <c r="E331" s="234">
        <v>328</v>
      </c>
      <c r="F331" s="234">
        <v>376</v>
      </c>
      <c r="G331" s="234">
        <v>353</v>
      </c>
      <c r="H331" s="234">
        <v>301</v>
      </c>
      <c r="I331" s="235">
        <v>2247.4</v>
      </c>
      <c r="J331" s="242">
        <v>542.79999999999995</v>
      </c>
      <c r="K331" s="242">
        <v>622.29999999999995</v>
      </c>
      <c r="L331" s="242">
        <v>584.20000000000005</v>
      </c>
      <c r="M331" s="242">
        <v>498.1</v>
      </c>
      <c r="N331" s="231"/>
    </row>
    <row r="332" spans="1:14" ht="12.75" customHeight="1">
      <c r="A332" s="226">
        <v>277</v>
      </c>
      <c r="B332" s="232" t="s">
        <v>278</v>
      </c>
      <c r="C332" s="232" t="s">
        <v>248</v>
      </c>
      <c r="D332" s="233">
        <v>0</v>
      </c>
      <c r="E332" s="234">
        <v>0</v>
      </c>
      <c r="F332" s="234">
        <v>0</v>
      </c>
      <c r="G332" s="234">
        <v>0</v>
      </c>
      <c r="H332" s="234">
        <v>0</v>
      </c>
      <c r="I332" s="235">
        <v>0</v>
      </c>
      <c r="J332" s="242">
        <v>0</v>
      </c>
      <c r="K332" s="242">
        <v>0</v>
      </c>
      <c r="L332" s="242">
        <v>0</v>
      </c>
      <c r="M332" s="242">
        <v>0</v>
      </c>
      <c r="N332" s="231"/>
    </row>
    <row r="333" spans="1:14" ht="12.75" customHeight="1">
      <c r="A333" s="226">
        <v>277</v>
      </c>
      <c r="B333" s="232" t="s">
        <v>278</v>
      </c>
      <c r="C333" s="232" t="s">
        <v>249</v>
      </c>
      <c r="D333" s="233">
        <v>0</v>
      </c>
      <c r="E333" s="234">
        <v>0</v>
      </c>
      <c r="F333" s="234">
        <v>0</v>
      </c>
      <c r="G333" s="234">
        <v>0</v>
      </c>
      <c r="H333" s="234">
        <v>0</v>
      </c>
      <c r="I333" s="235">
        <v>0</v>
      </c>
      <c r="J333" s="242">
        <v>0</v>
      </c>
      <c r="K333" s="242">
        <v>0</v>
      </c>
      <c r="L333" s="242">
        <v>0</v>
      </c>
      <c r="M333" s="242">
        <v>0</v>
      </c>
      <c r="N333" s="231"/>
    </row>
    <row r="334" spans="1:14" ht="12.75" customHeight="1">
      <c r="A334" s="226">
        <v>277</v>
      </c>
      <c r="B334" s="232" t="s">
        <v>278</v>
      </c>
      <c r="C334" s="232" t="s">
        <v>250</v>
      </c>
      <c r="D334" s="233">
        <v>3000</v>
      </c>
      <c r="E334" s="234">
        <v>613</v>
      </c>
      <c r="F334" s="234">
        <v>952</v>
      </c>
      <c r="G334" s="234">
        <v>1001</v>
      </c>
      <c r="H334" s="234">
        <v>434</v>
      </c>
      <c r="I334" s="235">
        <v>4923.7000000000007</v>
      </c>
      <c r="J334" s="242">
        <v>1043.2</v>
      </c>
      <c r="K334" s="242">
        <v>1538.3</v>
      </c>
      <c r="L334" s="242">
        <v>1612.1</v>
      </c>
      <c r="M334" s="242">
        <v>730.1</v>
      </c>
      <c r="N334" s="231"/>
    </row>
    <row r="335" spans="1:14" ht="12.75" customHeight="1">
      <c r="A335" s="227">
        <v>281</v>
      </c>
      <c r="B335" s="228" t="s">
        <v>170</v>
      </c>
      <c r="C335" s="228" t="s">
        <v>243</v>
      </c>
      <c r="D335" s="229">
        <v>54479</v>
      </c>
      <c r="E335" s="229">
        <v>13450</v>
      </c>
      <c r="F335" s="229">
        <v>15927</v>
      </c>
      <c r="G335" s="229">
        <v>13217</v>
      </c>
      <c r="H335" s="229">
        <v>11885</v>
      </c>
      <c r="I335" s="230">
        <v>162995.79999999999</v>
      </c>
      <c r="J335" s="230">
        <v>41772.200000000004</v>
      </c>
      <c r="K335" s="230">
        <v>47258.399999999994</v>
      </c>
      <c r="L335" s="230">
        <v>38856.799999999996</v>
      </c>
      <c r="M335" s="230">
        <v>35108.400000000001</v>
      </c>
      <c r="N335" s="231"/>
    </row>
    <row r="336" spans="1:14" ht="12.75" customHeight="1">
      <c r="A336" s="226">
        <v>281</v>
      </c>
      <c r="B336" s="232" t="s">
        <v>170</v>
      </c>
      <c r="C336" s="232" t="s">
        <v>244</v>
      </c>
      <c r="D336" s="233">
        <v>27405</v>
      </c>
      <c r="E336" s="234">
        <v>6612</v>
      </c>
      <c r="F336" s="234">
        <v>7579</v>
      </c>
      <c r="G336" s="234">
        <v>7121</v>
      </c>
      <c r="H336" s="234">
        <v>6093</v>
      </c>
      <c r="I336" s="235">
        <v>90793.3</v>
      </c>
      <c r="J336" s="242">
        <v>21905.7</v>
      </c>
      <c r="K336" s="242">
        <v>25109.4</v>
      </c>
      <c r="L336" s="242">
        <v>23592</v>
      </c>
      <c r="M336" s="236">
        <v>20186.2</v>
      </c>
      <c r="N336" s="231"/>
    </row>
    <row r="337" spans="1:14" s="241" customFormat="1" ht="12.75" customHeight="1">
      <c r="A337" s="237">
        <v>281</v>
      </c>
      <c r="B337" s="238" t="s">
        <v>170</v>
      </c>
      <c r="C337" s="238" t="s">
        <v>245</v>
      </c>
      <c r="D337" s="239">
        <v>295</v>
      </c>
      <c r="E337" s="243">
        <v>71</v>
      </c>
      <c r="F337" s="243">
        <v>82</v>
      </c>
      <c r="G337" s="243">
        <v>76</v>
      </c>
      <c r="H337" s="243">
        <v>66</v>
      </c>
      <c r="I337" s="240">
        <v>454.49999999999994</v>
      </c>
      <c r="J337" s="244">
        <v>109.4</v>
      </c>
      <c r="K337" s="244">
        <v>126.3</v>
      </c>
      <c r="L337" s="244">
        <v>117.1</v>
      </c>
      <c r="M337" s="244">
        <v>101.7</v>
      </c>
      <c r="N337" s="231"/>
    </row>
    <row r="338" spans="1:14" ht="12.75" customHeight="1">
      <c r="A338" s="245">
        <v>281</v>
      </c>
      <c r="B338" s="246" t="s">
        <v>170</v>
      </c>
      <c r="C338" s="246" t="s">
        <v>246</v>
      </c>
      <c r="D338" s="233">
        <v>8355</v>
      </c>
      <c r="E338" s="234">
        <v>2015</v>
      </c>
      <c r="F338" s="234">
        <v>2312</v>
      </c>
      <c r="G338" s="234">
        <v>2171</v>
      </c>
      <c r="H338" s="234">
        <v>1857</v>
      </c>
      <c r="I338" s="235">
        <v>16741.8</v>
      </c>
      <c r="J338" s="242">
        <v>4038.8</v>
      </c>
      <c r="K338" s="242">
        <v>4631.8</v>
      </c>
      <c r="L338" s="242">
        <v>4348.6000000000004</v>
      </c>
      <c r="M338" s="242">
        <v>3722.6</v>
      </c>
      <c r="N338" s="231"/>
    </row>
    <row r="339" spans="1:14" ht="12.75" customHeight="1">
      <c r="A339" s="226">
        <v>281</v>
      </c>
      <c r="B339" s="232" t="s">
        <v>170</v>
      </c>
      <c r="C339" s="232" t="s">
        <v>247</v>
      </c>
      <c r="D339" s="233">
        <v>3743</v>
      </c>
      <c r="E339" s="234">
        <v>903</v>
      </c>
      <c r="F339" s="234">
        <v>1035</v>
      </c>
      <c r="G339" s="234">
        <v>972</v>
      </c>
      <c r="H339" s="234">
        <v>833</v>
      </c>
      <c r="I339" s="235">
        <v>6186.2</v>
      </c>
      <c r="J339" s="242">
        <v>1492.4</v>
      </c>
      <c r="K339" s="242">
        <v>1710.6</v>
      </c>
      <c r="L339" s="242">
        <v>1606.5</v>
      </c>
      <c r="M339" s="242">
        <v>1376.7</v>
      </c>
      <c r="N339" s="231"/>
    </row>
    <row r="340" spans="1:14" ht="12.75" customHeight="1">
      <c r="A340" s="226">
        <v>281</v>
      </c>
      <c r="B340" s="232" t="s">
        <v>170</v>
      </c>
      <c r="C340" s="232" t="s">
        <v>248</v>
      </c>
      <c r="D340" s="233">
        <v>20</v>
      </c>
      <c r="E340" s="234">
        <v>20</v>
      </c>
      <c r="F340" s="234">
        <v>0</v>
      </c>
      <c r="G340" s="234">
        <v>0</v>
      </c>
      <c r="H340" s="234">
        <v>0</v>
      </c>
      <c r="I340" s="235">
        <v>201.1</v>
      </c>
      <c r="J340" s="242">
        <v>201.1</v>
      </c>
      <c r="K340" s="242">
        <v>0</v>
      </c>
      <c r="L340" s="242">
        <v>0</v>
      </c>
      <c r="M340" s="242">
        <v>0</v>
      </c>
      <c r="N340" s="231"/>
    </row>
    <row r="341" spans="1:14" ht="12.75" customHeight="1">
      <c r="A341" s="226">
        <v>281</v>
      </c>
      <c r="B341" s="232" t="s">
        <v>170</v>
      </c>
      <c r="C341" s="232" t="s">
        <v>249</v>
      </c>
      <c r="D341" s="233">
        <v>248</v>
      </c>
      <c r="E341" s="234">
        <v>248</v>
      </c>
      <c r="F341" s="234">
        <v>0</v>
      </c>
      <c r="G341" s="234">
        <v>0</v>
      </c>
      <c r="H341" s="234">
        <v>0</v>
      </c>
      <c r="I341" s="235">
        <v>2561.4</v>
      </c>
      <c r="J341" s="242">
        <v>2561.4</v>
      </c>
      <c r="K341" s="242">
        <v>0</v>
      </c>
      <c r="L341" s="242">
        <v>0</v>
      </c>
      <c r="M341" s="242">
        <v>0</v>
      </c>
      <c r="N341" s="231"/>
    </row>
    <row r="342" spans="1:14" ht="14.25" customHeight="1">
      <c r="A342" s="226">
        <v>281</v>
      </c>
      <c r="B342" s="232" t="s">
        <v>170</v>
      </c>
      <c r="C342" s="232" t="s">
        <v>250</v>
      </c>
      <c r="D342" s="233">
        <v>14708</v>
      </c>
      <c r="E342" s="234">
        <v>3652</v>
      </c>
      <c r="F342" s="234">
        <v>5001</v>
      </c>
      <c r="G342" s="234">
        <v>2953</v>
      </c>
      <c r="H342" s="234">
        <v>3102</v>
      </c>
      <c r="I342" s="235">
        <v>46512.000000000007</v>
      </c>
      <c r="J342" s="242">
        <v>11572.8</v>
      </c>
      <c r="K342" s="242">
        <v>15806.6</v>
      </c>
      <c r="L342" s="242">
        <v>9309.7000000000007</v>
      </c>
      <c r="M342" s="242">
        <v>9822.9</v>
      </c>
      <c r="N342" s="231"/>
    </row>
    <row r="343" spans="1:14" ht="12.75" customHeight="1">
      <c r="A343" s="227">
        <v>286</v>
      </c>
      <c r="B343" s="228" t="s">
        <v>172</v>
      </c>
      <c r="C343" s="228" t="s">
        <v>243</v>
      </c>
      <c r="D343" s="229">
        <v>11841</v>
      </c>
      <c r="E343" s="229">
        <v>2905</v>
      </c>
      <c r="F343" s="229">
        <v>3331</v>
      </c>
      <c r="G343" s="229">
        <v>3086</v>
      </c>
      <c r="H343" s="229">
        <v>2519</v>
      </c>
      <c r="I343" s="230">
        <v>35713.300000000003</v>
      </c>
      <c r="J343" s="230">
        <v>8523.7999999999993</v>
      </c>
      <c r="K343" s="230">
        <v>10751.900000000001</v>
      </c>
      <c r="L343" s="230">
        <v>9058.6</v>
      </c>
      <c r="M343" s="230">
        <v>7378.9999999999991</v>
      </c>
      <c r="N343" s="231"/>
    </row>
    <row r="344" spans="1:14" ht="12.75" customHeight="1">
      <c r="A344" s="226">
        <v>286</v>
      </c>
      <c r="B344" s="232" t="s">
        <v>172</v>
      </c>
      <c r="C344" s="232" t="s">
        <v>244</v>
      </c>
      <c r="D344" s="233">
        <v>6288</v>
      </c>
      <c r="E344" s="234">
        <v>1518</v>
      </c>
      <c r="F344" s="234">
        <v>1740</v>
      </c>
      <c r="G344" s="234">
        <v>1634</v>
      </c>
      <c r="H344" s="234">
        <v>1396</v>
      </c>
      <c r="I344" s="235">
        <v>20931.099999999999</v>
      </c>
      <c r="J344" s="242">
        <v>5053</v>
      </c>
      <c r="K344" s="242">
        <v>5792</v>
      </c>
      <c r="L344" s="242">
        <v>5439.2</v>
      </c>
      <c r="M344" s="236">
        <v>4646.8999999999996</v>
      </c>
      <c r="N344" s="231"/>
    </row>
    <row r="345" spans="1:14" s="241" customFormat="1" ht="12.75" customHeight="1">
      <c r="A345" s="237">
        <v>286</v>
      </c>
      <c r="B345" s="238" t="s">
        <v>172</v>
      </c>
      <c r="C345" s="238" t="s">
        <v>245</v>
      </c>
      <c r="D345" s="239">
        <v>250</v>
      </c>
      <c r="E345" s="243">
        <v>60</v>
      </c>
      <c r="F345" s="243">
        <v>69</v>
      </c>
      <c r="G345" s="243">
        <v>65</v>
      </c>
      <c r="H345" s="243">
        <v>56</v>
      </c>
      <c r="I345" s="240">
        <v>385.09999999999997</v>
      </c>
      <c r="J345" s="244">
        <v>92.4</v>
      </c>
      <c r="K345" s="244">
        <v>106.3</v>
      </c>
      <c r="L345" s="244">
        <v>100.1</v>
      </c>
      <c r="M345" s="244">
        <v>86.3</v>
      </c>
      <c r="N345" s="231"/>
    </row>
    <row r="346" spans="1:14" ht="12.75" customHeight="1">
      <c r="A346" s="245">
        <v>286</v>
      </c>
      <c r="B346" s="246" t="s">
        <v>172</v>
      </c>
      <c r="C346" s="246" t="s">
        <v>246</v>
      </c>
      <c r="D346" s="233">
        <v>1733</v>
      </c>
      <c r="E346" s="234">
        <v>418</v>
      </c>
      <c r="F346" s="234">
        <v>479</v>
      </c>
      <c r="G346" s="234">
        <v>451</v>
      </c>
      <c r="H346" s="234">
        <v>385</v>
      </c>
      <c r="I346" s="235">
        <v>3374.3</v>
      </c>
      <c r="J346" s="242">
        <v>813.7</v>
      </c>
      <c r="K346" s="242">
        <v>933.1</v>
      </c>
      <c r="L346" s="242">
        <v>879.1</v>
      </c>
      <c r="M346" s="242">
        <v>748.4</v>
      </c>
      <c r="N346" s="231"/>
    </row>
    <row r="347" spans="1:14" ht="12.75" customHeight="1">
      <c r="A347" s="226">
        <v>286</v>
      </c>
      <c r="B347" s="232" t="s">
        <v>172</v>
      </c>
      <c r="C347" s="232" t="s">
        <v>247</v>
      </c>
      <c r="D347" s="233">
        <v>787</v>
      </c>
      <c r="E347" s="234">
        <v>190</v>
      </c>
      <c r="F347" s="234">
        <v>217</v>
      </c>
      <c r="G347" s="234">
        <v>204</v>
      </c>
      <c r="H347" s="234">
        <v>176</v>
      </c>
      <c r="I347" s="235">
        <v>1271.0999999999999</v>
      </c>
      <c r="J347" s="242">
        <v>306.89999999999998</v>
      </c>
      <c r="K347" s="242">
        <v>350.5</v>
      </c>
      <c r="L347" s="242">
        <v>329.5</v>
      </c>
      <c r="M347" s="242">
        <v>284.2</v>
      </c>
      <c r="N347" s="231"/>
    </row>
    <row r="348" spans="1:14" ht="12.75" customHeight="1">
      <c r="A348" s="226">
        <v>286</v>
      </c>
      <c r="B348" s="232" t="s">
        <v>172</v>
      </c>
      <c r="C348" s="232" t="s">
        <v>248</v>
      </c>
      <c r="D348" s="233">
        <v>97</v>
      </c>
      <c r="E348" s="234">
        <v>0</v>
      </c>
      <c r="F348" s="234">
        <v>97</v>
      </c>
      <c r="G348" s="234">
        <v>0</v>
      </c>
      <c r="H348" s="234">
        <v>0</v>
      </c>
      <c r="I348" s="235">
        <v>979.4</v>
      </c>
      <c r="J348" s="242">
        <v>0</v>
      </c>
      <c r="K348" s="242">
        <v>979.4</v>
      </c>
      <c r="L348" s="242">
        <v>0</v>
      </c>
      <c r="M348" s="242">
        <v>0</v>
      </c>
      <c r="N348" s="231"/>
    </row>
    <row r="349" spans="1:14" ht="14.25" customHeight="1">
      <c r="A349" s="226">
        <v>286</v>
      </c>
      <c r="B349" s="232" t="s">
        <v>172</v>
      </c>
      <c r="C349" s="232" t="s">
        <v>249</v>
      </c>
      <c r="D349" s="233">
        <v>21</v>
      </c>
      <c r="E349" s="234">
        <v>0</v>
      </c>
      <c r="F349" s="234">
        <v>21</v>
      </c>
      <c r="G349" s="234">
        <v>0</v>
      </c>
      <c r="H349" s="234">
        <v>0</v>
      </c>
      <c r="I349" s="235">
        <v>346.7</v>
      </c>
      <c r="J349" s="242">
        <v>0</v>
      </c>
      <c r="K349" s="242">
        <v>346.7</v>
      </c>
      <c r="L349" s="242">
        <v>0</v>
      </c>
      <c r="M349" s="242">
        <v>0</v>
      </c>
      <c r="N349" s="231"/>
    </row>
    <row r="350" spans="1:14" ht="12.75" customHeight="1">
      <c r="A350" s="226">
        <v>286</v>
      </c>
      <c r="B350" s="232" t="s">
        <v>172</v>
      </c>
      <c r="C350" s="232" t="s">
        <v>250</v>
      </c>
      <c r="D350" s="233">
        <v>2915</v>
      </c>
      <c r="E350" s="234">
        <v>779</v>
      </c>
      <c r="F350" s="234">
        <v>777</v>
      </c>
      <c r="G350" s="234">
        <v>797</v>
      </c>
      <c r="H350" s="234">
        <v>562</v>
      </c>
      <c r="I350" s="235">
        <v>8810.7000000000007</v>
      </c>
      <c r="J350" s="242">
        <v>2350.1999999999998</v>
      </c>
      <c r="K350" s="242">
        <v>2350.1999999999998</v>
      </c>
      <c r="L350" s="236">
        <v>2410.8000000000002</v>
      </c>
      <c r="M350" s="236">
        <v>1699.5</v>
      </c>
      <c r="N350" s="231"/>
    </row>
    <row r="351" spans="1:14" ht="12.75" customHeight="1">
      <c r="A351" s="227">
        <v>287</v>
      </c>
      <c r="B351" s="228" t="s">
        <v>173</v>
      </c>
      <c r="C351" s="228" t="s">
        <v>243</v>
      </c>
      <c r="D351" s="229">
        <v>97556</v>
      </c>
      <c r="E351" s="229">
        <v>24053</v>
      </c>
      <c r="F351" s="229">
        <v>28129</v>
      </c>
      <c r="G351" s="229">
        <v>24783</v>
      </c>
      <c r="H351" s="229">
        <v>20591</v>
      </c>
      <c r="I351" s="230">
        <v>284988.5</v>
      </c>
      <c r="J351" s="230">
        <v>70500.500000000015</v>
      </c>
      <c r="K351" s="230">
        <v>82645.5</v>
      </c>
      <c r="L351" s="230">
        <v>72014.400000000009</v>
      </c>
      <c r="M351" s="230">
        <v>59828.100000000006</v>
      </c>
      <c r="N351" s="231"/>
    </row>
    <row r="352" spans="1:14" ht="12.75" customHeight="1">
      <c r="A352" s="226">
        <v>287</v>
      </c>
      <c r="B352" s="232" t="s">
        <v>173</v>
      </c>
      <c r="C352" s="232" t="s">
        <v>244</v>
      </c>
      <c r="D352" s="233">
        <v>45480</v>
      </c>
      <c r="E352" s="234">
        <v>10974</v>
      </c>
      <c r="F352" s="234">
        <v>12580</v>
      </c>
      <c r="G352" s="234">
        <v>11817</v>
      </c>
      <c r="H352" s="234">
        <v>10109</v>
      </c>
      <c r="I352" s="235">
        <v>150732.9</v>
      </c>
      <c r="J352" s="242">
        <v>36370.800000000003</v>
      </c>
      <c r="K352" s="242">
        <v>41693.5</v>
      </c>
      <c r="L352" s="242">
        <v>39164.699999999997</v>
      </c>
      <c r="M352" s="236">
        <v>33503.9</v>
      </c>
      <c r="N352" s="231"/>
    </row>
    <row r="353" spans="1:14" s="241" customFormat="1" ht="12.75" customHeight="1">
      <c r="A353" s="237">
        <v>287</v>
      </c>
      <c r="B353" s="238" t="s">
        <v>173</v>
      </c>
      <c r="C353" s="238" t="s">
        <v>245</v>
      </c>
      <c r="D353" s="239">
        <v>133</v>
      </c>
      <c r="E353" s="243">
        <v>33</v>
      </c>
      <c r="F353" s="243">
        <v>37</v>
      </c>
      <c r="G353" s="243">
        <v>34</v>
      </c>
      <c r="H353" s="243">
        <v>29</v>
      </c>
      <c r="I353" s="240">
        <v>204.89999999999998</v>
      </c>
      <c r="J353" s="244">
        <v>50.8</v>
      </c>
      <c r="K353" s="244">
        <v>57</v>
      </c>
      <c r="L353" s="244">
        <v>52.4</v>
      </c>
      <c r="M353" s="244">
        <v>44.7</v>
      </c>
      <c r="N353" s="231"/>
    </row>
    <row r="354" spans="1:14" ht="14.25" customHeight="1">
      <c r="A354" s="245">
        <v>287</v>
      </c>
      <c r="B354" s="246" t="s">
        <v>173</v>
      </c>
      <c r="C354" s="246" t="s">
        <v>246</v>
      </c>
      <c r="D354" s="233">
        <v>15942</v>
      </c>
      <c r="E354" s="234">
        <v>3846</v>
      </c>
      <c r="F354" s="234">
        <v>4409</v>
      </c>
      <c r="G354" s="234">
        <v>4142</v>
      </c>
      <c r="H354" s="234">
        <v>3545</v>
      </c>
      <c r="I354" s="235">
        <v>33220.6</v>
      </c>
      <c r="J354" s="242">
        <v>8013.3</v>
      </c>
      <c r="K354" s="242">
        <v>9187</v>
      </c>
      <c r="L354" s="242">
        <v>8632.5</v>
      </c>
      <c r="M354" s="242">
        <v>7387.8</v>
      </c>
      <c r="N354" s="231"/>
    </row>
    <row r="355" spans="1:14" ht="12.75" customHeight="1">
      <c r="A355" s="226">
        <v>287</v>
      </c>
      <c r="B355" s="232" t="s">
        <v>173</v>
      </c>
      <c r="C355" s="232" t="s">
        <v>247</v>
      </c>
      <c r="D355" s="233">
        <v>7464</v>
      </c>
      <c r="E355" s="234">
        <v>1801</v>
      </c>
      <c r="F355" s="234">
        <v>2064</v>
      </c>
      <c r="G355" s="234">
        <v>1940</v>
      </c>
      <c r="H355" s="234">
        <v>1659</v>
      </c>
      <c r="I355" s="235">
        <v>12475.800000000001</v>
      </c>
      <c r="J355" s="242">
        <v>3010.3</v>
      </c>
      <c r="K355" s="242">
        <v>3449.9</v>
      </c>
      <c r="L355" s="242">
        <v>3242.6</v>
      </c>
      <c r="M355" s="242">
        <v>2773</v>
      </c>
      <c r="N355" s="231"/>
    </row>
    <row r="356" spans="1:14" ht="12.75" customHeight="1">
      <c r="A356" s="226">
        <v>287</v>
      </c>
      <c r="B356" s="232" t="s">
        <v>173</v>
      </c>
      <c r="C356" s="232" t="s">
        <v>248</v>
      </c>
      <c r="D356" s="233">
        <v>146</v>
      </c>
      <c r="E356" s="234">
        <v>0</v>
      </c>
      <c r="F356" s="234">
        <v>146</v>
      </c>
      <c r="G356" s="234">
        <v>0</v>
      </c>
      <c r="H356" s="234">
        <v>0</v>
      </c>
      <c r="I356" s="235">
        <v>1460.4</v>
      </c>
      <c r="J356" s="242">
        <v>0</v>
      </c>
      <c r="K356" s="242">
        <v>1460.4</v>
      </c>
      <c r="L356" s="242">
        <v>0</v>
      </c>
      <c r="M356" s="242">
        <v>0</v>
      </c>
      <c r="N356" s="231"/>
    </row>
    <row r="357" spans="1:14" ht="12.75" customHeight="1">
      <c r="A357" s="226">
        <v>287</v>
      </c>
      <c r="B357" s="232" t="s">
        <v>173</v>
      </c>
      <c r="C357" s="232" t="s">
        <v>249</v>
      </c>
      <c r="D357" s="233">
        <v>254</v>
      </c>
      <c r="E357" s="234">
        <v>100</v>
      </c>
      <c r="F357" s="234">
        <v>50</v>
      </c>
      <c r="G357" s="234">
        <v>50</v>
      </c>
      <c r="H357" s="234">
        <v>54</v>
      </c>
      <c r="I357" s="235">
        <v>2775.7</v>
      </c>
      <c r="J357" s="242">
        <v>1092.8</v>
      </c>
      <c r="K357" s="242">
        <v>546.4</v>
      </c>
      <c r="L357" s="242">
        <v>546.4</v>
      </c>
      <c r="M357" s="242">
        <v>590.1</v>
      </c>
      <c r="N357" s="231"/>
    </row>
    <row r="358" spans="1:14" ht="12.75" customHeight="1">
      <c r="A358" s="226">
        <v>287</v>
      </c>
      <c r="B358" s="232" t="s">
        <v>173</v>
      </c>
      <c r="C358" s="232" t="s">
        <v>250</v>
      </c>
      <c r="D358" s="233">
        <v>28270</v>
      </c>
      <c r="E358" s="234">
        <v>7332</v>
      </c>
      <c r="F358" s="234">
        <v>8880</v>
      </c>
      <c r="G358" s="234">
        <v>6834</v>
      </c>
      <c r="H358" s="234">
        <v>5224</v>
      </c>
      <c r="I358" s="235">
        <v>84323.1</v>
      </c>
      <c r="J358" s="242">
        <v>22013.3</v>
      </c>
      <c r="K358" s="242">
        <v>26308.3</v>
      </c>
      <c r="L358" s="242">
        <v>20428.2</v>
      </c>
      <c r="M358" s="242">
        <v>15573.3</v>
      </c>
      <c r="N358" s="231"/>
    </row>
    <row r="359" spans="1:14" ht="14.25" customHeight="1">
      <c r="A359" s="227">
        <v>288</v>
      </c>
      <c r="B359" s="228" t="s">
        <v>174</v>
      </c>
      <c r="C359" s="228" t="s">
        <v>243</v>
      </c>
      <c r="D359" s="229">
        <v>9587</v>
      </c>
      <c r="E359" s="229">
        <v>3077</v>
      </c>
      <c r="F359" s="229">
        <v>4024</v>
      </c>
      <c r="G359" s="229">
        <v>1826</v>
      </c>
      <c r="H359" s="229">
        <v>660</v>
      </c>
      <c r="I359" s="230">
        <v>61465.8</v>
      </c>
      <c r="J359" s="230">
        <v>20492.400000000001</v>
      </c>
      <c r="K359" s="230">
        <v>25294.399999999998</v>
      </c>
      <c r="L359" s="230">
        <v>11501.4</v>
      </c>
      <c r="M359" s="230">
        <v>4177.6000000000004</v>
      </c>
      <c r="N359" s="231"/>
    </row>
    <row r="360" spans="1:14" ht="12.75" customHeight="1">
      <c r="A360" s="226">
        <v>288</v>
      </c>
      <c r="B360" s="232" t="s">
        <v>174</v>
      </c>
      <c r="C360" s="232" t="s">
        <v>244</v>
      </c>
      <c r="D360" s="233">
        <v>0</v>
      </c>
      <c r="E360" s="234">
        <v>0</v>
      </c>
      <c r="F360" s="234">
        <v>0</v>
      </c>
      <c r="G360" s="234">
        <v>0</v>
      </c>
      <c r="H360" s="234">
        <v>0</v>
      </c>
      <c r="I360" s="235">
        <v>0</v>
      </c>
      <c r="J360" s="242">
        <v>0</v>
      </c>
      <c r="K360" s="242">
        <v>0</v>
      </c>
      <c r="L360" s="242">
        <v>0</v>
      </c>
      <c r="M360" s="236">
        <v>0</v>
      </c>
      <c r="N360" s="231"/>
    </row>
    <row r="361" spans="1:14" s="241" customFormat="1" ht="12.75" customHeight="1">
      <c r="A361" s="237">
        <v>288</v>
      </c>
      <c r="B361" s="238" t="s">
        <v>174</v>
      </c>
      <c r="C361" s="238" t="s">
        <v>245</v>
      </c>
      <c r="D361" s="239">
        <v>0</v>
      </c>
      <c r="E361" s="243">
        <v>0</v>
      </c>
      <c r="F361" s="243">
        <v>0</v>
      </c>
      <c r="G361" s="243">
        <v>0</v>
      </c>
      <c r="H361" s="243">
        <v>0</v>
      </c>
      <c r="I361" s="240">
        <v>0</v>
      </c>
      <c r="J361" s="244">
        <v>0</v>
      </c>
      <c r="K361" s="244">
        <v>0</v>
      </c>
      <c r="L361" s="244">
        <v>0</v>
      </c>
      <c r="M361" s="244">
        <v>0</v>
      </c>
      <c r="N361" s="231"/>
    </row>
    <row r="362" spans="1:14" ht="12.75" customHeight="1">
      <c r="A362" s="245">
        <v>288</v>
      </c>
      <c r="B362" s="246" t="s">
        <v>174</v>
      </c>
      <c r="C362" s="246" t="s">
        <v>246</v>
      </c>
      <c r="D362" s="233">
        <v>0</v>
      </c>
      <c r="E362" s="234">
        <v>0</v>
      </c>
      <c r="F362" s="234">
        <v>0</v>
      </c>
      <c r="G362" s="234">
        <v>0</v>
      </c>
      <c r="H362" s="234">
        <v>0</v>
      </c>
      <c r="I362" s="235">
        <v>0</v>
      </c>
      <c r="J362" s="242">
        <v>0</v>
      </c>
      <c r="K362" s="242">
        <v>0</v>
      </c>
      <c r="L362" s="242">
        <v>0</v>
      </c>
      <c r="M362" s="242">
        <v>0</v>
      </c>
      <c r="N362" s="231"/>
    </row>
    <row r="363" spans="1:14" ht="12.75" customHeight="1">
      <c r="A363" s="226">
        <v>288</v>
      </c>
      <c r="B363" s="232" t="s">
        <v>174</v>
      </c>
      <c r="C363" s="232" t="s">
        <v>247</v>
      </c>
      <c r="D363" s="233">
        <v>0</v>
      </c>
      <c r="E363" s="234">
        <v>0</v>
      </c>
      <c r="F363" s="234">
        <v>0</v>
      </c>
      <c r="G363" s="234">
        <v>0</v>
      </c>
      <c r="H363" s="234">
        <v>0</v>
      </c>
      <c r="I363" s="235">
        <v>0</v>
      </c>
      <c r="J363" s="242">
        <v>0</v>
      </c>
      <c r="K363" s="242">
        <v>0</v>
      </c>
      <c r="L363" s="242">
        <v>0</v>
      </c>
      <c r="M363" s="242">
        <v>0</v>
      </c>
      <c r="N363" s="231"/>
    </row>
    <row r="364" spans="1:14" ht="12.75" customHeight="1">
      <c r="A364" s="226">
        <v>288</v>
      </c>
      <c r="B364" s="232" t="s">
        <v>174</v>
      </c>
      <c r="C364" s="232" t="s">
        <v>248</v>
      </c>
      <c r="D364" s="233">
        <v>322</v>
      </c>
      <c r="E364" s="234">
        <v>291</v>
      </c>
      <c r="F364" s="234">
        <v>20</v>
      </c>
      <c r="G364" s="234">
        <v>11</v>
      </c>
      <c r="H364" s="234">
        <v>0</v>
      </c>
      <c r="I364" s="235">
        <v>2837</v>
      </c>
      <c r="J364" s="242">
        <v>2563.9</v>
      </c>
      <c r="K364" s="242">
        <v>176.2</v>
      </c>
      <c r="L364" s="242">
        <v>96.9</v>
      </c>
      <c r="M364" s="242">
        <v>0</v>
      </c>
      <c r="N364" s="231"/>
    </row>
    <row r="365" spans="1:14" ht="12.75" customHeight="1">
      <c r="A365" s="226">
        <v>288</v>
      </c>
      <c r="B365" s="232" t="s">
        <v>174</v>
      </c>
      <c r="C365" s="232" t="s">
        <v>249</v>
      </c>
      <c r="D365" s="233">
        <v>138</v>
      </c>
      <c r="E365" s="234">
        <v>86</v>
      </c>
      <c r="F365" s="234">
        <v>27</v>
      </c>
      <c r="G365" s="234">
        <v>15</v>
      </c>
      <c r="H365" s="234">
        <v>10</v>
      </c>
      <c r="I365" s="235">
        <v>1785.5999999999997</v>
      </c>
      <c r="J365" s="242">
        <v>1112.8</v>
      </c>
      <c r="K365" s="242">
        <v>349.4</v>
      </c>
      <c r="L365" s="242">
        <v>194.1</v>
      </c>
      <c r="M365" s="242">
        <v>129.30000000000001</v>
      </c>
      <c r="N365" s="231"/>
    </row>
    <row r="366" spans="1:14" ht="14.25" customHeight="1">
      <c r="A366" s="226">
        <v>288</v>
      </c>
      <c r="B366" s="232" t="s">
        <v>174</v>
      </c>
      <c r="C366" s="232" t="s">
        <v>250</v>
      </c>
      <c r="D366" s="233">
        <v>9127</v>
      </c>
      <c r="E366" s="234">
        <v>2700</v>
      </c>
      <c r="F366" s="234">
        <v>3977</v>
      </c>
      <c r="G366" s="234">
        <v>1800</v>
      </c>
      <c r="H366" s="234">
        <v>650</v>
      </c>
      <c r="I366" s="235">
        <v>56843.200000000004</v>
      </c>
      <c r="J366" s="242">
        <v>16815.7</v>
      </c>
      <c r="K366" s="242">
        <v>24768.799999999999</v>
      </c>
      <c r="L366" s="242">
        <v>11210.4</v>
      </c>
      <c r="M366" s="242">
        <v>4048.3</v>
      </c>
      <c r="N366" s="231"/>
    </row>
    <row r="367" spans="1:14" ht="12.75" customHeight="1">
      <c r="A367" s="227">
        <v>289</v>
      </c>
      <c r="B367" s="228" t="s">
        <v>468</v>
      </c>
      <c r="C367" s="228" t="s">
        <v>243</v>
      </c>
      <c r="D367" s="229">
        <v>19311</v>
      </c>
      <c r="E367" s="229">
        <v>4814</v>
      </c>
      <c r="F367" s="229">
        <v>5666</v>
      </c>
      <c r="G367" s="229">
        <v>4567</v>
      </c>
      <c r="H367" s="229">
        <v>4264</v>
      </c>
      <c r="I367" s="230">
        <v>61022.2</v>
      </c>
      <c r="J367" s="230">
        <v>15538.8</v>
      </c>
      <c r="K367" s="230">
        <v>18297.2</v>
      </c>
      <c r="L367" s="230">
        <v>14038.6</v>
      </c>
      <c r="M367" s="230">
        <v>13147.599999999999</v>
      </c>
      <c r="N367" s="231"/>
    </row>
    <row r="368" spans="1:14" ht="12.75" customHeight="1">
      <c r="A368" s="226">
        <v>289</v>
      </c>
      <c r="B368" s="232" t="s">
        <v>468</v>
      </c>
      <c r="C368" s="232" t="s">
        <v>244</v>
      </c>
      <c r="D368" s="233">
        <v>8465</v>
      </c>
      <c r="E368" s="234">
        <v>2043</v>
      </c>
      <c r="F368" s="234">
        <v>2342</v>
      </c>
      <c r="G368" s="234">
        <v>2199</v>
      </c>
      <c r="H368" s="234">
        <v>1881</v>
      </c>
      <c r="I368" s="235">
        <v>28205.1</v>
      </c>
      <c r="J368" s="242">
        <v>6807.2</v>
      </c>
      <c r="K368" s="242">
        <v>7803.5</v>
      </c>
      <c r="L368" s="242">
        <v>7327</v>
      </c>
      <c r="M368" s="236">
        <v>6267.4</v>
      </c>
      <c r="N368" s="231"/>
    </row>
    <row r="369" spans="1:14" s="241" customFormat="1" ht="12.75" customHeight="1">
      <c r="A369" s="237">
        <v>289</v>
      </c>
      <c r="B369" s="238" t="s">
        <v>468</v>
      </c>
      <c r="C369" s="238" t="s">
        <v>245</v>
      </c>
      <c r="D369" s="239">
        <v>18</v>
      </c>
      <c r="E369" s="243">
        <v>5</v>
      </c>
      <c r="F369" s="243">
        <v>5</v>
      </c>
      <c r="G369" s="243">
        <v>4</v>
      </c>
      <c r="H369" s="243">
        <v>4</v>
      </c>
      <c r="I369" s="240">
        <v>27.8</v>
      </c>
      <c r="J369" s="244">
        <v>7.7</v>
      </c>
      <c r="K369" s="244">
        <v>7.7</v>
      </c>
      <c r="L369" s="244">
        <v>6.2</v>
      </c>
      <c r="M369" s="244">
        <v>6.2</v>
      </c>
      <c r="N369" s="231"/>
    </row>
    <row r="370" spans="1:14" ht="12.75" customHeight="1">
      <c r="A370" s="245">
        <v>289</v>
      </c>
      <c r="B370" s="246" t="s">
        <v>468</v>
      </c>
      <c r="C370" s="246" t="s">
        <v>246</v>
      </c>
      <c r="D370" s="233">
        <v>2275</v>
      </c>
      <c r="E370" s="234">
        <v>550</v>
      </c>
      <c r="F370" s="234">
        <v>630</v>
      </c>
      <c r="G370" s="234">
        <v>592</v>
      </c>
      <c r="H370" s="234">
        <v>503</v>
      </c>
      <c r="I370" s="235">
        <v>4759.7000000000007</v>
      </c>
      <c r="J370" s="242">
        <v>1151.2</v>
      </c>
      <c r="K370" s="242">
        <v>1319.9</v>
      </c>
      <c r="L370" s="242">
        <v>1238.3</v>
      </c>
      <c r="M370" s="242">
        <v>1050.3</v>
      </c>
      <c r="N370" s="231"/>
    </row>
    <row r="371" spans="1:14" ht="14.25" customHeight="1">
      <c r="A371" s="226">
        <v>289</v>
      </c>
      <c r="B371" s="232" t="s">
        <v>468</v>
      </c>
      <c r="C371" s="232" t="s">
        <v>247</v>
      </c>
      <c r="D371" s="233">
        <v>1038</v>
      </c>
      <c r="E371" s="234">
        <v>250</v>
      </c>
      <c r="F371" s="234">
        <v>288</v>
      </c>
      <c r="G371" s="234">
        <v>269</v>
      </c>
      <c r="H371" s="234">
        <v>231</v>
      </c>
      <c r="I371" s="235">
        <v>1687.1000000000001</v>
      </c>
      <c r="J371" s="242">
        <v>406.3</v>
      </c>
      <c r="K371" s="242">
        <v>468.1</v>
      </c>
      <c r="L371" s="242">
        <v>437.2</v>
      </c>
      <c r="M371" s="242">
        <v>375.5</v>
      </c>
      <c r="N371" s="231"/>
    </row>
    <row r="372" spans="1:14" ht="12.75" customHeight="1">
      <c r="A372" s="226">
        <v>289</v>
      </c>
      <c r="B372" s="232" t="s">
        <v>468</v>
      </c>
      <c r="C372" s="232" t="s">
        <v>248</v>
      </c>
      <c r="D372" s="233">
        <v>85</v>
      </c>
      <c r="E372" s="234">
        <v>15</v>
      </c>
      <c r="F372" s="234">
        <v>70</v>
      </c>
      <c r="G372" s="234">
        <v>0</v>
      </c>
      <c r="H372" s="234">
        <v>0</v>
      </c>
      <c r="I372" s="235">
        <v>852.9</v>
      </c>
      <c r="J372" s="242">
        <v>150.5</v>
      </c>
      <c r="K372" s="242">
        <v>702.4</v>
      </c>
      <c r="L372" s="242">
        <v>0</v>
      </c>
      <c r="M372" s="242">
        <v>0</v>
      </c>
      <c r="N372" s="231"/>
    </row>
    <row r="373" spans="1:14" ht="12.75" customHeight="1">
      <c r="A373" s="226">
        <v>289</v>
      </c>
      <c r="B373" s="232" t="s">
        <v>468</v>
      </c>
      <c r="C373" s="232" t="s">
        <v>249</v>
      </c>
      <c r="D373" s="233">
        <v>98</v>
      </c>
      <c r="E373" s="234">
        <v>65</v>
      </c>
      <c r="F373" s="234">
        <v>33</v>
      </c>
      <c r="G373" s="234">
        <v>0</v>
      </c>
      <c r="H373" s="234">
        <v>0</v>
      </c>
      <c r="I373" s="235">
        <v>1110.5999999999999</v>
      </c>
      <c r="J373" s="242">
        <v>736.6</v>
      </c>
      <c r="K373" s="242">
        <v>374</v>
      </c>
      <c r="L373" s="242">
        <v>0</v>
      </c>
      <c r="M373" s="242">
        <v>0</v>
      </c>
      <c r="N373" s="231"/>
    </row>
    <row r="374" spans="1:14" ht="12.75" customHeight="1">
      <c r="A374" s="226">
        <v>289</v>
      </c>
      <c r="B374" s="232" t="s">
        <v>468</v>
      </c>
      <c r="C374" s="232" t="s">
        <v>250</v>
      </c>
      <c r="D374" s="233">
        <v>7350</v>
      </c>
      <c r="E374" s="234">
        <v>1891</v>
      </c>
      <c r="F374" s="234">
        <v>2303</v>
      </c>
      <c r="G374" s="234">
        <v>1507</v>
      </c>
      <c r="H374" s="234">
        <v>1649</v>
      </c>
      <c r="I374" s="235">
        <v>24406.800000000003</v>
      </c>
      <c r="J374" s="242">
        <v>6287</v>
      </c>
      <c r="K374" s="242">
        <v>7629.3</v>
      </c>
      <c r="L374" s="242">
        <v>5036.1000000000004</v>
      </c>
      <c r="M374" s="242">
        <v>5454.4</v>
      </c>
      <c r="N374" s="231"/>
    </row>
    <row r="375" spans="1:14" ht="12.75" customHeight="1">
      <c r="A375" s="227">
        <v>290</v>
      </c>
      <c r="B375" s="228" t="s">
        <v>175</v>
      </c>
      <c r="C375" s="228" t="s">
        <v>243</v>
      </c>
      <c r="D375" s="229">
        <v>35457</v>
      </c>
      <c r="E375" s="229">
        <v>8250</v>
      </c>
      <c r="F375" s="229">
        <v>9877</v>
      </c>
      <c r="G375" s="229">
        <v>9118</v>
      </c>
      <c r="H375" s="229">
        <v>8212</v>
      </c>
      <c r="I375" s="230">
        <v>109308.80000000002</v>
      </c>
      <c r="J375" s="230">
        <v>25296.1</v>
      </c>
      <c r="K375" s="230">
        <v>31039.4</v>
      </c>
      <c r="L375" s="230">
        <v>27898.700000000004</v>
      </c>
      <c r="M375" s="230">
        <v>25074.600000000006</v>
      </c>
      <c r="N375" s="231"/>
    </row>
    <row r="376" spans="1:14" ht="14.25" customHeight="1">
      <c r="A376" s="226">
        <v>290</v>
      </c>
      <c r="B376" s="232" t="s">
        <v>175</v>
      </c>
      <c r="C376" s="232" t="s">
        <v>244</v>
      </c>
      <c r="D376" s="233">
        <v>18796</v>
      </c>
      <c r="E376" s="234">
        <v>4535</v>
      </c>
      <c r="F376" s="234">
        <v>5199</v>
      </c>
      <c r="G376" s="234">
        <v>4883</v>
      </c>
      <c r="H376" s="234">
        <v>4179</v>
      </c>
      <c r="I376" s="235">
        <v>62496.299999999996</v>
      </c>
      <c r="J376" s="242">
        <v>15078.8</v>
      </c>
      <c r="K376" s="242">
        <v>17286.5</v>
      </c>
      <c r="L376" s="242">
        <v>16235.9</v>
      </c>
      <c r="M376" s="236">
        <v>13895.1</v>
      </c>
      <c r="N376" s="231"/>
    </row>
    <row r="377" spans="1:14" s="241" customFormat="1" ht="12.75" customHeight="1">
      <c r="A377" s="237">
        <v>290</v>
      </c>
      <c r="B377" s="238" t="s">
        <v>175</v>
      </c>
      <c r="C377" s="238" t="s">
        <v>245</v>
      </c>
      <c r="D377" s="239">
        <v>347</v>
      </c>
      <c r="E377" s="243">
        <v>83</v>
      </c>
      <c r="F377" s="243">
        <v>96</v>
      </c>
      <c r="G377" s="243">
        <v>90</v>
      </c>
      <c r="H377" s="243">
        <v>78</v>
      </c>
      <c r="I377" s="240">
        <v>534.4</v>
      </c>
      <c r="J377" s="244">
        <v>127.8</v>
      </c>
      <c r="K377" s="244">
        <v>147.9</v>
      </c>
      <c r="L377" s="244">
        <v>138.6</v>
      </c>
      <c r="M377" s="244">
        <v>120.1</v>
      </c>
      <c r="N377" s="231"/>
    </row>
    <row r="378" spans="1:14" ht="12.75" customHeight="1">
      <c r="A378" s="245">
        <v>290</v>
      </c>
      <c r="B378" s="246" t="s">
        <v>175</v>
      </c>
      <c r="C378" s="246" t="s">
        <v>246</v>
      </c>
      <c r="D378" s="233">
        <v>5116</v>
      </c>
      <c r="E378" s="234">
        <v>1235</v>
      </c>
      <c r="F378" s="234">
        <v>1415</v>
      </c>
      <c r="G378" s="234">
        <v>1329</v>
      </c>
      <c r="H378" s="234">
        <v>1137</v>
      </c>
      <c r="I378" s="235">
        <v>10143.200000000001</v>
      </c>
      <c r="J378" s="242">
        <v>2448.3000000000002</v>
      </c>
      <c r="K378" s="242">
        <v>2806.4</v>
      </c>
      <c r="L378" s="242">
        <v>2635.4</v>
      </c>
      <c r="M378" s="242">
        <v>2253.1</v>
      </c>
      <c r="N378" s="231"/>
    </row>
    <row r="379" spans="1:14" ht="12.75" customHeight="1">
      <c r="A379" s="226">
        <v>290</v>
      </c>
      <c r="B379" s="232" t="s">
        <v>175</v>
      </c>
      <c r="C379" s="232" t="s">
        <v>247</v>
      </c>
      <c r="D379" s="233">
        <v>2355</v>
      </c>
      <c r="E379" s="234">
        <v>568</v>
      </c>
      <c r="F379" s="234">
        <v>651</v>
      </c>
      <c r="G379" s="234">
        <v>612</v>
      </c>
      <c r="H379" s="234">
        <v>524</v>
      </c>
      <c r="I379" s="235">
        <v>3845.2000000000003</v>
      </c>
      <c r="J379" s="242">
        <v>927.4</v>
      </c>
      <c r="K379" s="242">
        <v>1062.9000000000001</v>
      </c>
      <c r="L379" s="242">
        <v>999.3</v>
      </c>
      <c r="M379" s="242">
        <v>855.6</v>
      </c>
      <c r="N379" s="231"/>
    </row>
    <row r="380" spans="1:14" ht="14.25" customHeight="1">
      <c r="A380" s="226">
        <v>290</v>
      </c>
      <c r="B380" s="232" t="s">
        <v>175</v>
      </c>
      <c r="C380" s="232" t="s">
        <v>248</v>
      </c>
      <c r="D380" s="233">
        <v>62</v>
      </c>
      <c r="E380" s="234">
        <v>0</v>
      </c>
      <c r="F380" s="234">
        <v>62</v>
      </c>
      <c r="G380" s="234">
        <v>0</v>
      </c>
      <c r="H380" s="234">
        <v>0</v>
      </c>
      <c r="I380" s="235">
        <v>678.8</v>
      </c>
      <c r="J380" s="242">
        <v>0</v>
      </c>
      <c r="K380" s="242">
        <v>678.8</v>
      </c>
      <c r="L380" s="242">
        <v>0</v>
      </c>
      <c r="M380" s="242">
        <v>0</v>
      </c>
      <c r="N380" s="231"/>
    </row>
    <row r="381" spans="1:14" ht="12.75" customHeight="1">
      <c r="A381" s="226">
        <v>290</v>
      </c>
      <c r="B381" s="232" t="s">
        <v>175</v>
      </c>
      <c r="C381" s="232" t="s">
        <v>249</v>
      </c>
      <c r="D381" s="233">
        <v>115</v>
      </c>
      <c r="E381" s="234">
        <v>30</v>
      </c>
      <c r="F381" s="234">
        <v>55</v>
      </c>
      <c r="G381" s="234">
        <v>20</v>
      </c>
      <c r="H381" s="234">
        <v>10</v>
      </c>
      <c r="I381" s="235">
        <v>1285.2</v>
      </c>
      <c r="J381" s="242">
        <v>335.3</v>
      </c>
      <c r="K381" s="242">
        <v>614.70000000000005</v>
      </c>
      <c r="L381" s="242">
        <v>223.5</v>
      </c>
      <c r="M381" s="242">
        <v>111.7</v>
      </c>
      <c r="N381" s="231"/>
    </row>
    <row r="382" spans="1:14" ht="12.75" customHeight="1">
      <c r="A382" s="226">
        <v>290</v>
      </c>
      <c r="B382" s="232" t="s">
        <v>175</v>
      </c>
      <c r="C382" s="232" t="s">
        <v>250</v>
      </c>
      <c r="D382" s="233">
        <v>9013</v>
      </c>
      <c r="E382" s="234">
        <v>1882</v>
      </c>
      <c r="F382" s="234">
        <v>2495</v>
      </c>
      <c r="G382" s="234">
        <v>2274</v>
      </c>
      <c r="H382" s="234">
        <v>2362</v>
      </c>
      <c r="I382" s="235">
        <v>30860.1</v>
      </c>
      <c r="J382" s="242">
        <v>6506.3</v>
      </c>
      <c r="K382" s="242">
        <v>8590.1</v>
      </c>
      <c r="L382" s="242">
        <v>7804.6</v>
      </c>
      <c r="M382" s="242">
        <v>7959.1</v>
      </c>
      <c r="N382" s="231"/>
    </row>
    <row r="383" spans="1:14" ht="12.75" customHeight="1">
      <c r="A383" s="227">
        <v>298</v>
      </c>
      <c r="B383" s="228" t="s">
        <v>176</v>
      </c>
      <c r="C383" s="228" t="s">
        <v>243</v>
      </c>
      <c r="D383" s="229">
        <v>34970</v>
      </c>
      <c r="E383" s="229">
        <v>8444</v>
      </c>
      <c r="F383" s="229">
        <v>11724</v>
      </c>
      <c r="G383" s="229">
        <v>7997</v>
      </c>
      <c r="H383" s="229">
        <v>6805</v>
      </c>
      <c r="I383" s="230">
        <v>127545.29999999999</v>
      </c>
      <c r="J383" s="230">
        <v>31975.5</v>
      </c>
      <c r="K383" s="230">
        <v>42525.9</v>
      </c>
      <c r="L383" s="230">
        <v>29115.899999999998</v>
      </c>
      <c r="M383" s="230">
        <v>23928</v>
      </c>
      <c r="N383" s="231"/>
    </row>
    <row r="384" spans="1:14" ht="12.75" customHeight="1">
      <c r="A384" s="226">
        <v>298</v>
      </c>
      <c r="B384" s="232" t="s">
        <v>176</v>
      </c>
      <c r="C384" s="232" t="s">
        <v>244</v>
      </c>
      <c r="D384" s="233">
        <v>0</v>
      </c>
      <c r="E384" s="234">
        <v>0</v>
      </c>
      <c r="F384" s="234">
        <v>0</v>
      </c>
      <c r="G384" s="234">
        <v>0</v>
      </c>
      <c r="H384" s="234">
        <v>0</v>
      </c>
      <c r="I384" s="235">
        <v>0</v>
      </c>
      <c r="J384" s="242">
        <v>0</v>
      </c>
      <c r="K384" s="242">
        <v>0</v>
      </c>
      <c r="L384" s="242">
        <v>0</v>
      </c>
      <c r="M384" s="236">
        <v>0</v>
      </c>
      <c r="N384" s="231"/>
    </row>
    <row r="385" spans="1:14" s="241" customFormat="1" ht="14.25" customHeight="1">
      <c r="A385" s="237">
        <v>298</v>
      </c>
      <c r="B385" s="238" t="s">
        <v>176</v>
      </c>
      <c r="C385" s="238" t="s">
        <v>245</v>
      </c>
      <c r="D385" s="239">
        <v>0</v>
      </c>
      <c r="E385" s="243">
        <v>0</v>
      </c>
      <c r="F385" s="243">
        <v>0</v>
      </c>
      <c r="G385" s="243">
        <v>0</v>
      </c>
      <c r="H385" s="243">
        <v>0</v>
      </c>
      <c r="I385" s="240">
        <v>0</v>
      </c>
      <c r="J385" s="244">
        <v>0</v>
      </c>
      <c r="K385" s="244">
        <v>0</v>
      </c>
      <c r="L385" s="244">
        <v>0</v>
      </c>
      <c r="M385" s="244">
        <v>0</v>
      </c>
      <c r="N385" s="231"/>
    </row>
    <row r="386" spans="1:14" ht="12.75" customHeight="1">
      <c r="A386" s="245">
        <v>298</v>
      </c>
      <c r="B386" s="246" t="s">
        <v>176</v>
      </c>
      <c r="C386" s="246" t="s">
        <v>246</v>
      </c>
      <c r="D386" s="233">
        <v>0</v>
      </c>
      <c r="E386" s="234">
        <v>0</v>
      </c>
      <c r="F386" s="234">
        <v>0</v>
      </c>
      <c r="G386" s="234">
        <v>0</v>
      </c>
      <c r="H386" s="234">
        <v>0</v>
      </c>
      <c r="I386" s="235">
        <v>0</v>
      </c>
      <c r="J386" s="242">
        <v>0</v>
      </c>
      <c r="K386" s="242">
        <v>0</v>
      </c>
      <c r="L386" s="242">
        <v>0</v>
      </c>
      <c r="M386" s="242">
        <v>0</v>
      </c>
      <c r="N386" s="231"/>
    </row>
    <row r="387" spans="1:14" ht="12.75" customHeight="1">
      <c r="A387" s="226">
        <v>298</v>
      </c>
      <c r="B387" s="232" t="s">
        <v>176</v>
      </c>
      <c r="C387" s="232" t="s">
        <v>247</v>
      </c>
      <c r="D387" s="233">
        <v>0</v>
      </c>
      <c r="E387" s="234">
        <v>0</v>
      </c>
      <c r="F387" s="234">
        <v>0</v>
      </c>
      <c r="G387" s="234">
        <v>0</v>
      </c>
      <c r="H387" s="234">
        <v>0</v>
      </c>
      <c r="I387" s="235">
        <v>0</v>
      </c>
      <c r="J387" s="242">
        <v>0</v>
      </c>
      <c r="K387" s="242">
        <v>0</v>
      </c>
      <c r="L387" s="242">
        <v>0</v>
      </c>
      <c r="M387" s="242">
        <v>0</v>
      </c>
      <c r="N387" s="231"/>
    </row>
    <row r="388" spans="1:14" ht="12.75" customHeight="1">
      <c r="A388" s="226">
        <v>298</v>
      </c>
      <c r="B388" s="232" t="s">
        <v>176</v>
      </c>
      <c r="C388" s="232" t="s">
        <v>248</v>
      </c>
      <c r="D388" s="233">
        <v>83</v>
      </c>
      <c r="E388" s="234">
        <v>83</v>
      </c>
      <c r="F388" s="234">
        <v>0</v>
      </c>
      <c r="G388" s="234">
        <v>0</v>
      </c>
      <c r="H388" s="234">
        <v>0</v>
      </c>
      <c r="I388" s="235">
        <v>841.4</v>
      </c>
      <c r="J388" s="242">
        <v>841.4</v>
      </c>
      <c r="K388" s="242">
        <v>0</v>
      </c>
      <c r="L388" s="242">
        <v>0</v>
      </c>
      <c r="M388" s="242">
        <v>0</v>
      </c>
      <c r="N388" s="231"/>
    </row>
    <row r="389" spans="1:14" ht="12.75" customHeight="1">
      <c r="A389" s="226">
        <v>298</v>
      </c>
      <c r="B389" s="232" t="s">
        <v>176</v>
      </c>
      <c r="C389" s="232" t="s">
        <v>249</v>
      </c>
      <c r="D389" s="233">
        <v>566</v>
      </c>
      <c r="E389" s="234">
        <v>238</v>
      </c>
      <c r="F389" s="234">
        <v>198</v>
      </c>
      <c r="G389" s="234">
        <v>130</v>
      </c>
      <c r="H389" s="234">
        <v>0</v>
      </c>
      <c r="I389" s="235">
        <v>5891.9000000000005</v>
      </c>
      <c r="J389" s="242">
        <v>2477.5</v>
      </c>
      <c r="K389" s="242">
        <v>2061.1</v>
      </c>
      <c r="L389" s="242">
        <v>1353.3</v>
      </c>
      <c r="M389" s="242">
        <v>0</v>
      </c>
      <c r="N389" s="231"/>
    </row>
    <row r="390" spans="1:14" ht="12.75" customHeight="1">
      <c r="A390" s="226">
        <v>298</v>
      </c>
      <c r="B390" s="232" t="s">
        <v>176</v>
      </c>
      <c r="C390" s="232" t="s">
        <v>250</v>
      </c>
      <c r="D390" s="233">
        <v>34321</v>
      </c>
      <c r="E390" s="234">
        <v>8123</v>
      </c>
      <c r="F390" s="234">
        <v>11526</v>
      </c>
      <c r="G390" s="234">
        <v>7867</v>
      </c>
      <c r="H390" s="234">
        <v>6805</v>
      </c>
      <c r="I390" s="235">
        <v>120812</v>
      </c>
      <c r="J390" s="242">
        <v>28656.6</v>
      </c>
      <c r="K390" s="242">
        <v>40464.800000000003</v>
      </c>
      <c r="L390" s="242">
        <v>27762.6</v>
      </c>
      <c r="M390" s="242">
        <v>23928</v>
      </c>
      <c r="N390" s="231"/>
    </row>
    <row r="391" spans="1:14" ht="12.75" customHeight="1">
      <c r="A391" s="227">
        <v>300</v>
      </c>
      <c r="B391" s="228" t="s">
        <v>177</v>
      </c>
      <c r="C391" s="228" t="s">
        <v>243</v>
      </c>
      <c r="D391" s="229">
        <v>53693</v>
      </c>
      <c r="E391" s="229">
        <v>12550</v>
      </c>
      <c r="F391" s="229">
        <v>14189</v>
      </c>
      <c r="G391" s="229">
        <v>13902</v>
      </c>
      <c r="H391" s="229">
        <v>13052</v>
      </c>
      <c r="I391" s="230">
        <v>178120.2</v>
      </c>
      <c r="J391" s="230">
        <v>41878.300000000003</v>
      </c>
      <c r="K391" s="230">
        <v>47492.100000000006</v>
      </c>
      <c r="L391" s="230">
        <v>45758.3</v>
      </c>
      <c r="M391" s="230">
        <v>42991.5</v>
      </c>
      <c r="N391" s="231"/>
    </row>
    <row r="392" spans="1:14" ht="12.75" customHeight="1">
      <c r="A392" s="226">
        <v>300</v>
      </c>
      <c r="B392" s="232" t="s">
        <v>177</v>
      </c>
      <c r="C392" s="232" t="s">
        <v>244</v>
      </c>
      <c r="D392" s="233">
        <v>27555</v>
      </c>
      <c r="E392" s="234">
        <v>6649</v>
      </c>
      <c r="F392" s="234">
        <v>7621</v>
      </c>
      <c r="G392" s="234">
        <v>7159</v>
      </c>
      <c r="H392" s="234">
        <v>6126</v>
      </c>
      <c r="I392" s="235">
        <v>104802</v>
      </c>
      <c r="J392" s="242">
        <v>25288.6</v>
      </c>
      <c r="K392" s="242">
        <v>28985.5</v>
      </c>
      <c r="L392" s="242">
        <v>27228.400000000001</v>
      </c>
      <c r="M392" s="236">
        <v>23299.5</v>
      </c>
      <c r="N392" s="231"/>
    </row>
    <row r="393" spans="1:14" s="241" customFormat="1" ht="12.75" customHeight="1">
      <c r="A393" s="237">
        <v>300</v>
      </c>
      <c r="B393" s="238" t="s">
        <v>177</v>
      </c>
      <c r="C393" s="238" t="s">
        <v>245</v>
      </c>
      <c r="D393" s="239">
        <v>738</v>
      </c>
      <c r="E393" s="243">
        <v>179</v>
      </c>
      <c r="F393" s="243">
        <v>204</v>
      </c>
      <c r="G393" s="243">
        <v>191</v>
      </c>
      <c r="H393" s="243">
        <v>164</v>
      </c>
      <c r="I393" s="240">
        <v>1136.6999999999998</v>
      </c>
      <c r="J393" s="244">
        <v>275.7</v>
      </c>
      <c r="K393" s="244">
        <v>314.2</v>
      </c>
      <c r="L393" s="244">
        <v>294.2</v>
      </c>
      <c r="M393" s="244">
        <v>252.6</v>
      </c>
      <c r="N393" s="231"/>
    </row>
    <row r="394" spans="1:14" ht="12.75" customHeight="1">
      <c r="A394" s="245">
        <v>300</v>
      </c>
      <c r="B394" s="246" t="s">
        <v>177</v>
      </c>
      <c r="C394" s="246" t="s">
        <v>246</v>
      </c>
      <c r="D394" s="233">
        <v>8225</v>
      </c>
      <c r="E394" s="234">
        <v>1986</v>
      </c>
      <c r="F394" s="234">
        <v>2276</v>
      </c>
      <c r="G394" s="234">
        <v>2137</v>
      </c>
      <c r="H394" s="234">
        <v>1826</v>
      </c>
      <c r="I394" s="235">
        <v>16619.5</v>
      </c>
      <c r="J394" s="242">
        <v>4013.5</v>
      </c>
      <c r="K394" s="242">
        <v>4598.5</v>
      </c>
      <c r="L394" s="242">
        <v>4319.3</v>
      </c>
      <c r="M394" s="242">
        <v>3688.2</v>
      </c>
      <c r="N394" s="231"/>
    </row>
    <row r="395" spans="1:14" ht="12.75" customHeight="1">
      <c r="A395" s="226">
        <v>300</v>
      </c>
      <c r="B395" s="232" t="s">
        <v>177</v>
      </c>
      <c r="C395" s="232" t="s">
        <v>247</v>
      </c>
      <c r="D395" s="233">
        <v>3739</v>
      </c>
      <c r="E395" s="234">
        <v>902</v>
      </c>
      <c r="F395" s="234">
        <v>1034</v>
      </c>
      <c r="G395" s="234">
        <v>971</v>
      </c>
      <c r="H395" s="234">
        <v>832</v>
      </c>
      <c r="I395" s="235">
        <v>6093.6</v>
      </c>
      <c r="J395" s="242">
        <v>1470</v>
      </c>
      <c r="K395" s="242">
        <v>1685.1</v>
      </c>
      <c r="L395" s="242">
        <v>1582.5</v>
      </c>
      <c r="M395" s="242">
        <v>1356</v>
      </c>
      <c r="N395" s="231"/>
    </row>
    <row r="396" spans="1:14" ht="14.25" customHeight="1">
      <c r="A396" s="226">
        <v>300</v>
      </c>
      <c r="B396" s="232" t="s">
        <v>177</v>
      </c>
      <c r="C396" s="232" t="s">
        <v>248</v>
      </c>
      <c r="D396" s="233">
        <v>60</v>
      </c>
      <c r="E396" s="234">
        <v>0</v>
      </c>
      <c r="F396" s="234">
        <v>60</v>
      </c>
      <c r="G396" s="234">
        <v>0</v>
      </c>
      <c r="H396" s="234">
        <v>0</v>
      </c>
      <c r="I396" s="235">
        <v>603.29999999999995</v>
      </c>
      <c r="J396" s="242">
        <v>0</v>
      </c>
      <c r="K396" s="242">
        <v>603.29999999999995</v>
      </c>
      <c r="L396" s="242">
        <v>0</v>
      </c>
      <c r="M396" s="242">
        <v>0</v>
      </c>
      <c r="N396" s="231"/>
    </row>
    <row r="397" spans="1:14" ht="12.75" customHeight="1">
      <c r="A397" s="226">
        <v>300</v>
      </c>
      <c r="B397" s="232" t="s">
        <v>177</v>
      </c>
      <c r="C397" s="232" t="s">
        <v>249</v>
      </c>
      <c r="D397" s="233">
        <v>141</v>
      </c>
      <c r="E397" s="234">
        <v>78</v>
      </c>
      <c r="F397" s="234">
        <v>63</v>
      </c>
      <c r="G397" s="234">
        <v>0</v>
      </c>
      <c r="H397" s="234">
        <v>0</v>
      </c>
      <c r="I397" s="235">
        <v>1521.9</v>
      </c>
      <c r="J397" s="242">
        <v>841.9</v>
      </c>
      <c r="K397" s="242">
        <v>680</v>
      </c>
      <c r="L397" s="242">
        <v>0</v>
      </c>
      <c r="M397" s="242">
        <v>0</v>
      </c>
      <c r="N397" s="231"/>
    </row>
    <row r="398" spans="1:14" ht="12.75" customHeight="1">
      <c r="A398" s="226">
        <v>300</v>
      </c>
      <c r="B398" s="232" t="s">
        <v>177</v>
      </c>
      <c r="C398" s="232" t="s">
        <v>250</v>
      </c>
      <c r="D398" s="233">
        <v>13973</v>
      </c>
      <c r="E398" s="234">
        <v>2935</v>
      </c>
      <c r="F398" s="234">
        <v>3135</v>
      </c>
      <c r="G398" s="234">
        <v>3635</v>
      </c>
      <c r="H398" s="234">
        <v>4268</v>
      </c>
      <c r="I398" s="235">
        <v>48479.899999999994</v>
      </c>
      <c r="J398" s="242">
        <v>10264.299999999999</v>
      </c>
      <c r="K398" s="242">
        <v>10939.7</v>
      </c>
      <c r="L398" s="242">
        <v>12628.1</v>
      </c>
      <c r="M398" s="242">
        <v>14647.8</v>
      </c>
      <c r="N398" s="231"/>
    </row>
    <row r="399" spans="1:14" ht="12.75" customHeight="1">
      <c r="A399" s="227">
        <v>301</v>
      </c>
      <c r="B399" s="228" t="s">
        <v>178</v>
      </c>
      <c r="C399" s="228" t="s">
        <v>243</v>
      </c>
      <c r="D399" s="229">
        <v>13144</v>
      </c>
      <c r="E399" s="229">
        <v>3222</v>
      </c>
      <c r="F399" s="229">
        <v>3557</v>
      </c>
      <c r="G399" s="229">
        <v>3554</v>
      </c>
      <c r="H399" s="229">
        <v>2811</v>
      </c>
      <c r="I399" s="230">
        <v>40181.199999999997</v>
      </c>
      <c r="J399" s="230">
        <v>9765.7999999999993</v>
      </c>
      <c r="K399" s="230">
        <v>11094.900000000001</v>
      </c>
      <c r="L399" s="230">
        <v>10784</v>
      </c>
      <c r="M399" s="230">
        <v>8536.5</v>
      </c>
      <c r="N399" s="231"/>
    </row>
    <row r="400" spans="1:14" ht="12.75" customHeight="1">
      <c r="A400" s="226">
        <v>301</v>
      </c>
      <c r="B400" s="232" t="s">
        <v>178</v>
      </c>
      <c r="C400" s="232" t="s">
        <v>244</v>
      </c>
      <c r="D400" s="233">
        <v>7174</v>
      </c>
      <c r="E400" s="234">
        <v>1731</v>
      </c>
      <c r="F400" s="234">
        <v>1984</v>
      </c>
      <c r="G400" s="234">
        <v>1865</v>
      </c>
      <c r="H400" s="234">
        <v>1594</v>
      </c>
      <c r="I400" s="235">
        <v>23903.500000000004</v>
      </c>
      <c r="J400" s="242">
        <v>5767.6</v>
      </c>
      <c r="K400" s="242">
        <v>6610.6</v>
      </c>
      <c r="L400" s="242">
        <v>6214.1</v>
      </c>
      <c r="M400" s="236">
        <v>5311.2</v>
      </c>
      <c r="N400" s="231"/>
    </row>
    <row r="401" spans="1:14" s="241" customFormat="1" ht="14.25" customHeight="1">
      <c r="A401" s="237">
        <v>301</v>
      </c>
      <c r="B401" s="238" t="s">
        <v>178</v>
      </c>
      <c r="C401" s="238" t="s">
        <v>245</v>
      </c>
      <c r="D401" s="239">
        <v>99</v>
      </c>
      <c r="E401" s="243">
        <v>24</v>
      </c>
      <c r="F401" s="243">
        <v>28</v>
      </c>
      <c r="G401" s="243">
        <v>25</v>
      </c>
      <c r="H401" s="243">
        <v>22</v>
      </c>
      <c r="I401" s="240">
        <v>152.5</v>
      </c>
      <c r="J401" s="244">
        <v>37</v>
      </c>
      <c r="K401" s="244">
        <v>43.1</v>
      </c>
      <c r="L401" s="244">
        <v>38.5</v>
      </c>
      <c r="M401" s="244">
        <v>33.9</v>
      </c>
      <c r="N401" s="231"/>
    </row>
    <row r="402" spans="1:14" ht="12.75" customHeight="1">
      <c r="A402" s="245">
        <v>301</v>
      </c>
      <c r="B402" s="246" t="s">
        <v>178</v>
      </c>
      <c r="C402" s="246" t="s">
        <v>246</v>
      </c>
      <c r="D402" s="233">
        <v>1807</v>
      </c>
      <c r="E402" s="234">
        <v>437</v>
      </c>
      <c r="F402" s="234">
        <v>500</v>
      </c>
      <c r="G402" s="234">
        <v>470</v>
      </c>
      <c r="H402" s="234">
        <v>400</v>
      </c>
      <c r="I402" s="235">
        <v>3543.2000000000003</v>
      </c>
      <c r="J402" s="242">
        <v>858.2</v>
      </c>
      <c r="K402" s="242">
        <v>981.6</v>
      </c>
      <c r="L402" s="242">
        <v>923.5</v>
      </c>
      <c r="M402" s="242">
        <v>779.9</v>
      </c>
      <c r="N402" s="231"/>
    </row>
    <row r="403" spans="1:14" ht="12.75" customHeight="1">
      <c r="A403" s="226">
        <v>301</v>
      </c>
      <c r="B403" s="232" t="s">
        <v>178</v>
      </c>
      <c r="C403" s="232" t="s">
        <v>247</v>
      </c>
      <c r="D403" s="233">
        <v>780</v>
      </c>
      <c r="E403" s="234">
        <v>188</v>
      </c>
      <c r="F403" s="234">
        <v>217</v>
      </c>
      <c r="G403" s="234">
        <v>203</v>
      </c>
      <c r="H403" s="234">
        <v>172</v>
      </c>
      <c r="I403" s="235">
        <v>1266.4000000000001</v>
      </c>
      <c r="J403" s="242">
        <v>305.2</v>
      </c>
      <c r="K403" s="242">
        <v>352.3</v>
      </c>
      <c r="L403" s="242">
        <v>329.6</v>
      </c>
      <c r="M403" s="242">
        <v>279.3</v>
      </c>
      <c r="N403" s="231"/>
    </row>
    <row r="404" spans="1:14" ht="12.75" customHeight="1">
      <c r="A404" s="226">
        <v>301</v>
      </c>
      <c r="B404" s="232" t="s">
        <v>178</v>
      </c>
      <c r="C404" s="232" t="s">
        <v>248</v>
      </c>
      <c r="D404" s="233">
        <v>14</v>
      </c>
      <c r="E404" s="234">
        <v>0</v>
      </c>
      <c r="F404" s="234">
        <v>10</v>
      </c>
      <c r="G404" s="234">
        <v>0</v>
      </c>
      <c r="H404" s="234">
        <v>4</v>
      </c>
      <c r="I404" s="235">
        <v>133.30000000000001</v>
      </c>
      <c r="J404" s="242">
        <v>0</v>
      </c>
      <c r="K404" s="242">
        <v>95.2</v>
      </c>
      <c r="L404" s="242">
        <v>0</v>
      </c>
      <c r="M404" s="242">
        <v>38.1</v>
      </c>
      <c r="N404" s="231"/>
    </row>
    <row r="405" spans="1:14" ht="12.75" customHeight="1">
      <c r="A405" s="226">
        <v>301</v>
      </c>
      <c r="B405" s="232" t="s">
        <v>178</v>
      </c>
      <c r="C405" s="232" t="s">
        <v>249</v>
      </c>
      <c r="D405" s="233">
        <v>47</v>
      </c>
      <c r="E405" s="234">
        <v>0</v>
      </c>
      <c r="F405" s="234">
        <v>42</v>
      </c>
      <c r="G405" s="234">
        <v>0</v>
      </c>
      <c r="H405" s="234">
        <v>5</v>
      </c>
      <c r="I405" s="235">
        <v>494.70000000000005</v>
      </c>
      <c r="J405" s="242">
        <v>0</v>
      </c>
      <c r="K405" s="242">
        <v>442.1</v>
      </c>
      <c r="L405" s="242">
        <v>0</v>
      </c>
      <c r="M405" s="242">
        <v>52.6</v>
      </c>
      <c r="N405" s="231"/>
    </row>
    <row r="406" spans="1:14" ht="14.25" customHeight="1">
      <c r="A406" s="226">
        <v>301</v>
      </c>
      <c r="B406" s="232" t="s">
        <v>178</v>
      </c>
      <c r="C406" s="232" t="s">
        <v>250</v>
      </c>
      <c r="D406" s="233">
        <v>3322</v>
      </c>
      <c r="E406" s="234">
        <v>866</v>
      </c>
      <c r="F406" s="234">
        <v>804</v>
      </c>
      <c r="G406" s="234">
        <v>1016</v>
      </c>
      <c r="H406" s="234">
        <v>636</v>
      </c>
      <c r="I406" s="235">
        <v>10840.1</v>
      </c>
      <c r="J406" s="242">
        <v>2834.8</v>
      </c>
      <c r="K406" s="242">
        <v>2613.1</v>
      </c>
      <c r="L406" s="242">
        <v>3316.8</v>
      </c>
      <c r="M406" s="242">
        <v>2075.4</v>
      </c>
      <c r="N406" s="231"/>
    </row>
    <row r="407" spans="1:14" ht="12.75" customHeight="1">
      <c r="A407" s="227">
        <v>304</v>
      </c>
      <c r="B407" s="228" t="s">
        <v>280</v>
      </c>
      <c r="C407" s="228" t="s">
        <v>243</v>
      </c>
      <c r="D407" s="229">
        <v>33670</v>
      </c>
      <c r="E407" s="229">
        <v>8517</v>
      </c>
      <c r="F407" s="229">
        <v>9497</v>
      </c>
      <c r="G407" s="229">
        <v>8416</v>
      </c>
      <c r="H407" s="229">
        <v>7240</v>
      </c>
      <c r="I407" s="230">
        <v>104122.5</v>
      </c>
      <c r="J407" s="230">
        <v>26073.7</v>
      </c>
      <c r="K407" s="230">
        <v>30085.599999999999</v>
      </c>
      <c r="L407" s="230">
        <v>25496.3</v>
      </c>
      <c r="M407" s="230">
        <v>22466.899999999998</v>
      </c>
      <c r="N407" s="231"/>
    </row>
    <row r="408" spans="1:14" ht="12.75" customHeight="1">
      <c r="A408" s="226">
        <v>304</v>
      </c>
      <c r="B408" s="232" t="s">
        <v>280</v>
      </c>
      <c r="C408" s="232" t="s">
        <v>244</v>
      </c>
      <c r="D408" s="233">
        <v>18034</v>
      </c>
      <c r="E408" s="234">
        <v>4351</v>
      </c>
      <c r="F408" s="234">
        <v>4988</v>
      </c>
      <c r="G408" s="234">
        <v>4686</v>
      </c>
      <c r="H408" s="234">
        <v>4009</v>
      </c>
      <c r="I408" s="235">
        <v>59716</v>
      </c>
      <c r="J408" s="242">
        <v>14407.5</v>
      </c>
      <c r="K408" s="242">
        <v>16516.8</v>
      </c>
      <c r="L408" s="242">
        <v>15516.7</v>
      </c>
      <c r="M408" s="236">
        <v>13275</v>
      </c>
      <c r="N408" s="231"/>
    </row>
    <row r="409" spans="1:14" s="241" customFormat="1" ht="12.75" customHeight="1">
      <c r="A409" s="237">
        <v>304</v>
      </c>
      <c r="B409" s="238" t="s">
        <v>280</v>
      </c>
      <c r="C409" s="238" t="s">
        <v>245</v>
      </c>
      <c r="D409" s="239">
        <v>208</v>
      </c>
      <c r="E409" s="243">
        <v>50</v>
      </c>
      <c r="F409" s="243">
        <v>58</v>
      </c>
      <c r="G409" s="243">
        <v>54</v>
      </c>
      <c r="H409" s="243">
        <v>46</v>
      </c>
      <c r="I409" s="240">
        <v>320.39999999999998</v>
      </c>
      <c r="J409" s="244">
        <v>77</v>
      </c>
      <c r="K409" s="244">
        <v>89.3</v>
      </c>
      <c r="L409" s="244">
        <v>83.2</v>
      </c>
      <c r="M409" s="244">
        <v>70.899999999999991</v>
      </c>
      <c r="N409" s="231"/>
    </row>
    <row r="410" spans="1:14" ht="12.75" customHeight="1">
      <c r="A410" s="245">
        <v>304</v>
      </c>
      <c r="B410" s="246" t="s">
        <v>280</v>
      </c>
      <c r="C410" s="246" t="s">
        <v>246</v>
      </c>
      <c r="D410" s="233">
        <v>4829</v>
      </c>
      <c r="E410" s="234">
        <v>1165</v>
      </c>
      <c r="F410" s="234">
        <v>1335</v>
      </c>
      <c r="G410" s="234">
        <v>1255</v>
      </c>
      <c r="H410" s="234">
        <v>1074</v>
      </c>
      <c r="I410" s="235">
        <v>9798.6</v>
      </c>
      <c r="J410" s="242">
        <v>2363.5</v>
      </c>
      <c r="K410" s="242">
        <v>2708.9</v>
      </c>
      <c r="L410" s="242">
        <v>2545.1</v>
      </c>
      <c r="M410" s="242">
        <v>2181.1</v>
      </c>
      <c r="N410" s="231"/>
    </row>
    <row r="411" spans="1:14" ht="14.25" customHeight="1">
      <c r="A411" s="226">
        <v>304</v>
      </c>
      <c r="B411" s="232" t="s">
        <v>280</v>
      </c>
      <c r="C411" s="232" t="s">
        <v>247</v>
      </c>
      <c r="D411" s="233">
        <v>2155</v>
      </c>
      <c r="E411" s="234">
        <v>520</v>
      </c>
      <c r="F411" s="234">
        <v>596</v>
      </c>
      <c r="G411" s="234">
        <v>560</v>
      </c>
      <c r="H411" s="234">
        <v>479</v>
      </c>
      <c r="I411" s="235">
        <v>3560.9</v>
      </c>
      <c r="J411" s="242">
        <v>859.2</v>
      </c>
      <c r="K411" s="242">
        <v>984.8</v>
      </c>
      <c r="L411" s="242">
        <v>925.3</v>
      </c>
      <c r="M411" s="242">
        <v>791.6</v>
      </c>
      <c r="N411" s="231"/>
    </row>
    <row r="412" spans="1:14" ht="12.75" customHeight="1">
      <c r="A412" s="226">
        <v>304</v>
      </c>
      <c r="B412" s="232" t="s">
        <v>280</v>
      </c>
      <c r="C412" s="232" t="s">
        <v>248</v>
      </c>
      <c r="D412" s="233">
        <v>55</v>
      </c>
      <c r="E412" s="234">
        <v>0</v>
      </c>
      <c r="F412" s="234">
        <v>55</v>
      </c>
      <c r="G412" s="234">
        <v>0</v>
      </c>
      <c r="H412" s="234">
        <v>0</v>
      </c>
      <c r="I412" s="235">
        <v>557.79999999999995</v>
      </c>
      <c r="J412" s="242">
        <v>0</v>
      </c>
      <c r="K412" s="242">
        <v>557.79999999999995</v>
      </c>
      <c r="L412" s="242">
        <v>0</v>
      </c>
      <c r="M412" s="242">
        <v>0</v>
      </c>
      <c r="N412" s="231"/>
    </row>
    <row r="413" spans="1:14" ht="12.75" customHeight="1">
      <c r="A413" s="226">
        <v>304</v>
      </c>
      <c r="B413" s="232" t="s">
        <v>280</v>
      </c>
      <c r="C413" s="232" t="s">
        <v>249</v>
      </c>
      <c r="D413" s="233">
        <v>170</v>
      </c>
      <c r="E413" s="234">
        <v>0</v>
      </c>
      <c r="F413" s="234">
        <v>100</v>
      </c>
      <c r="G413" s="234">
        <v>0</v>
      </c>
      <c r="H413" s="234">
        <v>70</v>
      </c>
      <c r="I413" s="235">
        <v>1817.2</v>
      </c>
      <c r="J413" s="242">
        <v>0</v>
      </c>
      <c r="K413" s="242">
        <v>1069</v>
      </c>
      <c r="L413" s="242">
        <v>0</v>
      </c>
      <c r="M413" s="242">
        <v>748.2</v>
      </c>
      <c r="N413" s="231"/>
    </row>
    <row r="414" spans="1:14" ht="12.75" customHeight="1">
      <c r="A414" s="226">
        <v>304</v>
      </c>
      <c r="B414" s="232" t="s">
        <v>280</v>
      </c>
      <c r="C414" s="232" t="s">
        <v>250</v>
      </c>
      <c r="D414" s="233">
        <v>8427</v>
      </c>
      <c r="E414" s="234">
        <v>2481</v>
      </c>
      <c r="F414" s="234">
        <v>2423</v>
      </c>
      <c r="G414" s="234">
        <v>1915</v>
      </c>
      <c r="H414" s="234">
        <v>1608</v>
      </c>
      <c r="I414" s="235">
        <v>28672</v>
      </c>
      <c r="J414" s="242">
        <v>8443.5</v>
      </c>
      <c r="K414" s="242">
        <v>8248.2999999999993</v>
      </c>
      <c r="L414" s="242">
        <v>6509.2</v>
      </c>
      <c r="M414" s="242">
        <v>5471</v>
      </c>
      <c r="N414" s="231"/>
    </row>
    <row r="415" spans="1:14" ht="12.75" customHeight="1">
      <c r="A415" s="227">
        <v>305</v>
      </c>
      <c r="B415" s="228" t="s">
        <v>281</v>
      </c>
      <c r="C415" s="228" t="s">
        <v>243</v>
      </c>
      <c r="D415" s="229">
        <v>35474</v>
      </c>
      <c r="E415" s="229">
        <v>8187</v>
      </c>
      <c r="F415" s="229">
        <v>10244</v>
      </c>
      <c r="G415" s="229">
        <v>9141</v>
      </c>
      <c r="H415" s="229">
        <v>7902</v>
      </c>
      <c r="I415" s="230">
        <v>107321.20000000001</v>
      </c>
      <c r="J415" s="230">
        <v>24704.200000000004</v>
      </c>
      <c r="K415" s="230">
        <v>31422.699999999997</v>
      </c>
      <c r="L415" s="230">
        <v>27454.2</v>
      </c>
      <c r="M415" s="230">
        <v>23740.1</v>
      </c>
      <c r="N415" s="231"/>
    </row>
    <row r="416" spans="1:14" ht="14.25" customHeight="1">
      <c r="A416" s="226">
        <v>305</v>
      </c>
      <c r="B416" s="232" t="s">
        <v>281</v>
      </c>
      <c r="C416" s="232" t="s">
        <v>244</v>
      </c>
      <c r="D416" s="233">
        <v>19416</v>
      </c>
      <c r="E416" s="234">
        <v>4684</v>
      </c>
      <c r="F416" s="234">
        <v>5370</v>
      </c>
      <c r="G416" s="234">
        <v>5044</v>
      </c>
      <c r="H416" s="234">
        <v>4318</v>
      </c>
      <c r="I416" s="235">
        <v>64659</v>
      </c>
      <c r="J416" s="242">
        <v>15598.6</v>
      </c>
      <c r="K416" s="242">
        <v>17883.099999999999</v>
      </c>
      <c r="L416" s="242">
        <v>16797.5</v>
      </c>
      <c r="M416" s="236">
        <v>14379.8</v>
      </c>
      <c r="N416" s="231"/>
    </row>
    <row r="417" spans="1:14" s="241" customFormat="1" ht="12.75" customHeight="1">
      <c r="A417" s="237">
        <v>305</v>
      </c>
      <c r="B417" s="238" t="s">
        <v>281</v>
      </c>
      <c r="C417" s="238" t="s">
        <v>245</v>
      </c>
      <c r="D417" s="239">
        <v>303</v>
      </c>
      <c r="E417" s="243">
        <v>74</v>
      </c>
      <c r="F417" s="243">
        <v>84</v>
      </c>
      <c r="G417" s="243">
        <v>79</v>
      </c>
      <c r="H417" s="243">
        <v>66</v>
      </c>
      <c r="I417" s="240">
        <v>466.8</v>
      </c>
      <c r="J417" s="244">
        <v>114</v>
      </c>
      <c r="K417" s="244">
        <v>129.4</v>
      </c>
      <c r="L417" s="244">
        <v>121.7</v>
      </c>
      <c r="M417" s="244">
        <v>101.7</v>
      </c>
      <c r="N417" s="231"/>
    </row>
    <row r="418" spans="1:14" ht="12.75" customHeight="1">
      <c r="A418" s="245">
        <v>305</v>
      </c>
      <c r="B418" s="246" t="s">
        <v>281</v>
      </c>
      <c r="C418" s="246" t="s">
        <v>246</v>
      </c>
      <c r="D418" s="233">
        <v>5404</v>
      </c>
      <c r="E418" s="234">
        <v>1305</v>
      </c>
      <c r="F418" s="234">
        <v>1495</v>
      </c>
      <c r="G418" s="234">
        <v>1404</v>
      </c>
      <c r="H418" s="234">
        <v>1200</v>
      </c>
      <c r="I418" s="235">
        <v>10591.6</v>
      </c>
      <c r="J418" s="242">
        <v>2557.6</v>
      </c>
      <c r="K418" s="242">
        <v>2931</v>
      </c>
      <c r="L418" s="242">
        <v>2751.1</v>
      </c>
      <c r="M418" s="242">
        <v>2351.9</v>
      </c>
      <c r="N418" s="231"/>
    </row>
    <row r="419" spans="1:14" ht="12.75" customHeight="1">
      <c r="A419" s="226">
        <v>305</v>
      </c>
      <c r="B419" s="232" t="s">
        <v>281</v>
      </c>
      <c r="C419" s="232" t="s">
        <v>247</v>
      </c>
      <c r="D419" s="233">
        <v>2343</v>
      </c>
      <c r="E419" s="234">
        <v>566</v>
      </c>
      <c r="F419" s="234">
        <v>648</v>
      </c>
      <c r="G419" s="234">
        <v>609</v>
      </c>
      <c r="H419" s="234">
        <v>520</v>
      </c>
      <c r="I419" s="235">
        <v>3816.5</v>
      </c>
      <c r="J419" s="242">
        <v>921.9</v>
      </c>
      <c r="K419" s="242">
        <v>1055.5</v>
      </c>
      <c r="L419" s="242">
        <v>992</v>
      </c>
      <c r="M419" s="242">
        <v>847.1</v>
      </c>
      <c r="N419" s="231"/>
    </row>
    <row r="420" spans="1:14" ht="12.75" customHeight="1">
      <c r="A420" s="226">
        <v>305</v>
      </c>
      <c r="B420" s="232" t="s">
        <v>281</v>
      </c>
      <c r="C420" s="232" t="s">
        <v>248</v>
      </c>
      <c r="D420" s="233">
        <v>10</v>
      </c>
      <c r="E420" s="234">
        <v>0</v>
      </c>
      <c r="F420" s="234">
        <v>10</v>
      </c>
      <c r="G420" s="234">
        <v>0</v>
      </c>
      <c r="H420" s="234">
        <v>0</v>
      </c>
      <c r="I420" s="235">
        <v>102.5</v>
      </c>
      <c r="J420" s="242">
        <v>0</v>
      </c>
      <c r="K420" s="242">
        <v>102.5</v>
      </c>
      <c r="L420" s="242">
        <v>0</v>
      </c>
      <c r="M420" s="242">
        <v>0</v>
      </c>
      <c r="N420" s="231"/>
    </row>
    <row r="421" spans="1:14" ht="12.75" customHeight="1">
      <c r="A421" s="226">
        <v>305</v>
      </c>
      <c r="B421" s="232" t="s">
        <v>281</v>
      </c>
      <c r="C421" s="232" t="s">
        <v>249</v>
      </c>
      <c r="D421" s="233">
        <v>64</v>
      </c>
      <c r="E421" s="234">
        <v>0</v>
      </c>
      <c r="F421" s="234">
        <v>64</v>
      </c>
      <c r="G421" s="234">
        <v>0</v>
      </c>
      <c r="H421" s="234">
        <v>0</v>
      </c>
      <c r="I421" s="235">
        <v>666.5</v>
      </c>
      <c r="J421" s="242">
        <v>0</v>
      </c>
      <c r="K421" s="242">
        <v>666.5</v>
      </c>
      <c r="L421" s="242">
        <v>0</v>
      </c>
      <c r="M421" s="242">
        <v>0</v>
      </c>
      <c r="N421" s="231"/>
    </row>
    <row r="422" spans="1:14" ht="12.75" customHeight="1">
      <c r="A422" s="226">
        <v>305</v>
      </c>
      <c r="B422" s="232" t="s">
        <v>281</v>
      </c>
      <c r="C422" s="232" t="s">
        <v>250</v>
      </c>
      <c r="D422" s="233">
        <v>8237</v>
      </c>
      <c r="E422" s="234">
        <v>1632</v>
      </c>
      <c r="F422" s="234">
        <v>2657</v>
      </c>
      <c r="G422" s="234">
        <v>2084</v>
      </c>
      <c r="H422" s="234">
        <v>1864</v>
      </c>
      <c r="I422" s="235">
        <v>27485.100000000002</v>
      </c>
      <c r="J422" s="242">
        <v>5626.1</v>
      </c>
      <c r="K422" s="242">
        <v>8784.1</v>
      </c>
      <c r="L422" s="242">
        <v>6913.6</v>
      </c>
      <c r="M422" s="242">
        <v>6161.3</v>
      </c>
      <c r="N422" s="231"/>
    </row>
    <row r="423" spans="1:14" ht="12.75" customHeight="1">
      <c r="A423" s="227">
        <v>306</v>
      </c>
      <c r="B423" s="228" t="s">
        <v>179</v>
      </c>
      <c r="C423" s="228" t="s">
        <v>243</v>
      </c>
      <c r="D423" s="229">
        <v>8408</v>
      </c>
      <c r="E423" s="229">
        <v>2089</v>
      </c>
      <c r="F423" s="229">
        <v>2346</v>
      </c>
      <c r="G423" s="229">
        <v>2245</v>
      </c>
      <c r="H423" s="229">
        <v>1728</v>
      </c>
      <c r="I423" s="230">
        <v>27101.300000000003</v>
      </c>
      <c r="J423" s="230">
        <v>6816.2000000000007</v>
      </c>
      <c r="K423" s="230">
        <v>7623.8</v>
      </c>
      <c r="L423" s="230">
        <v>7196.5000000000009</v>
      </c>
      <c r="M423" s="230">
        <v>5464.8000000000011</v>
      </c>
      <c r="N423" s="231"/>
    </row>
    <row r="424" spans="1:14" ht="12.75" customHeight="1">
      <c r="A424" s="226">
        <v>306</v>
      </c>
      <c r="B424" s="232" t="s">
        <v>179</v>
      </c>
      <c r="C424" s="232" t="s">
        <v>244</v>
      </c>
      <c r="D424" s="233">
        <v>3713</v>
      </c>
      <c r="E424" s="234">
        <v>896</v>
      </c>
      <c r="F424" s="234">
        <v>1027</v>
      </c>
      <c r="G424" s="234">
        <v>965</v>
      </c>
      <c r="H424" s="234">
        <v>825</v>
      </c>
      <c r="I424" s="235">
        <v>12271.500000000002</v>
      </c>
      <c r="J424" s="242">
        <v>2961.3</v>
      </c>
      <c r="K424" s="242">
        <v>3394.3</v>
      </c>
      <c r="L424" s="242">
        <v>3189.3</v>
      </c>
      <c r="M424" s="236">
        <v>2726.6</v>
      </c>
      <c r="N424" s="231"/>
    </row>
    <row r="425" spans="1:14" s="241" customFormat="1" ht="12.75" customHeight="1">
      <c r="A425" s="237">
        <v>306</v>
      </c>
      <c r="B425" s="238" t="s">
        <v>179</v>
      </c>
      <c r="C425" s="238" t="s">
        <v>245</v>
      </c>
      <c r="D425" s="239">
        <v>39</v>
      </c>
      <c r="E425" s="243">
        <v>9</v>
      </c>
      <c r="F425" s="243">
        <v>10</v>
      </c>
      <c r="G425" s="243">
        <v>10</v>
      </c>
      <c r="H425" s="243">
        <v>10</v>
      </c>
      <c r="I425" s="240">
        <v>60.1</v>
      </c>
      <c r="J425" s="244">
        <v>13.9</v>
      </c>
      <c r="K425" s="244">
        <v>15.4</v>
      </c>
      <c r="L425" s="244">
        <v>15.4</v>
      </c>
      <c r="M425" s="244">
        <v>15.4</v>
      </c>
      <c r="N425" s="231"/>
    </row>
    <row r="426" spans="1:14" ht="12.75" customHeight="1">
      <c r="A426" s="245">
        <v>306</v>
      </c>
      <c r="B426" s="246" t="s">
        <v>179</v>
      </c>
      <c r="C426" s="246" t="s">
        <v>246</v>
      </c>
      <c r="D426" s="233">
        <v>955</v>
      </c>
      <c r="E426" s="234">
        <v>232</v>
      </c>
      <c r="F426" s="234">
        <v>264</v>
      </c>
      <c r="G426" s="234">
        <v>248</v>
      </c>
      <c r="H426" s="234">
        <v>211</v>
      </c>
      <c r="I426" s="235">
        <v>1925.1999999999998</v>
      </c>
      <c r="J426" s="242">
        <v>468</v>
      </c>
      <c r="K426" s="242">
        <v>532.5</v>
      </c>
      <c r="L426" s="242">
        <v>500.3</v>
      </c>
      <c r="M426" s="242">
        <v>424.4</v>
      </c>
      <c r="N426" s="231"/>
    </row>
    <row r="427" spans="1:14" ht="12.75" customHeight="1">
      <c r="A427" s="226">
        <v>306</v>
      </c>
      <c r="B427" s="232" t="s">
        <v>179</v>
      </c>
      <c r="C427" s="232" t="s">
        <v>247</v>
      </c>
      <c r="D427" s="233">
        <v>416</v>
      </c>
      <c r="E427" s="234">
        <v>100</v>
      </c>
      <c r="F427" s="234">
        <v>115</v>
      </c>
      <c r="G427" s="234">
        <v>108</v>
      </c>
      <c r="H427" s="234">
        <v>93</v>
      </c>
      <c r="I427" s="235">
        <v>681.40000000000009</v>
      </c>
      <c r="J427" s="242">
        <v>163.80000000000001</v>
      </c>
      <c r="K427" s="242">
        <v>188.4</v>
      </c>
      <c r="L427" s="242">
        <v>176.9</v>
      </c>
      <c r="M427" s="242">
        <v>152.30000000000001</v>
      </c>
      <c r="N427" s="231"/>
    </row>
    <row r="428" spans="1:14" ht="12.75" customHeight="1">
      <c r="A428" s="226">
        <v>306</v>
      </c>
      <c r="B428" s="232" t="s">
        <v>179</v>
      </c>
      <c r="C428" s="232" t="s">
        <v>248</v>
      </c>
      <c r="D428" s="233">
        <v>44</v>
      </c>
      <c r="E428" s="234">
        <v>26</v>
      </c>
      <c r="F428" s="234">
        <v>18</v>
      </c>
      <c r="G428" s="234">
        <v>0</v>
      </c>
      <c r="H428" s="234">
        <v>0</v>
      </c>
      <c r="I428" s="235">
        <v>461.79999999999995</v>
      </c>
      <c r="J428" s="242">
        <v>272.89999999999998</v>
      </c>
      <c r="K428" s="242">
        <v>188.9</v>
      </c>
      <c r="L428" s="242">
        <v>0</v>
      </c>
      <c r="M428" s="242">
        <v>0</v>
      </c>
      <c r="N428" s="231"/>
    </row>
    <row r="429" spans="1:14" ht="12.75" customHeight="1">
      <c r="A429" s="226">
        <v>306</v>
      </c>
      <c r="B429" s="232" t="s">
        <v>179</v>
      </c>
      <c r="C429" s="232" t="s">
        <v>249</v>
      </c>
      <c r="D429" s="233">
        <v>47</v>
      </c>
      <c r="E429" s="234">
        <v>7</v>
      </c>
      <c r="F429" s="234">
        <v>15</v>
      </c>
      <c r="G429" s="234">
        <v>15</v>
      </c>
      <c r="H429" s="234">
        <v>10</v>
      </c>
      <c r="I429" s="235">
        <v>570.19999999999993</v>
      </c>
      <c r="J429" s="242">
        <v>84.9</v>
      </c>
      <c r="K429" s="242">
        <v>182</v>
      </c>
      <c r="L429" s="242">
        <v>182</v>
      </c>
      <c r="M429" s="242">
        <v>121.3</v>
      </c>
      <c r="N429" s="231"/>
    </row>
    <row r="430" spans="1:14" ht="12.75" customHeight="1">
      <c r="A430" s="226">
        <v>306</v>
      </c>
      <c r="B430" s="232" t="s">
        <v>179</v>
      </c>
      <c r="C430" s="232" t="s">
        <v>250</v>
      </c>
      <c r="D430" s="233">
        <v>3233</v>
      </c>
      <c r="E430" s="234">
        <v>828</v>
      </c>
      <c r="F430" s="234">
        <v>907</v>
      </c>
      <c r="G430" s="234">
        <v>909</v>
      </c>
      <c r="H430" s="234">
        <v>589</v>
      </c>
      <c r="I430" s="235">
        <v>11191.2</v>
      </c>
      <c r="J430" s="242">
        <v>2865.3</v>
      </c>
      <c r="K430" s="242">
        <v>3137.7</v>
      </c>
      <c r="L430" s="242">
        <v>3148</v>
      </c>
      <c r="M430" s="242">
        <v>2040.2</v>
      </c>
      <c r="N430" s="231"/>
    </row>
    <row r="431" spans="1:14" ht="12.75" customHeight="1">
      <c r="A431" s="227">
        <v>309</v>
      </c>
      <c r="B431" s="228" t="s">
        <v>180</v>
      </c>
      <c r="C431" s="228" t="s">
        <v>243</v>
      </c>
      <c r="D431" s="229">
        <v>5070</v>
      </c>
      <c r="E431" s="229">
        <v>1224</v>
      </c>
      <c r="F431" s="229">
        <v>1402</v>
      </c>
      <c r="G431" s="229">
        <v>1318</v>
      </c>
      <c r="H431" s="229">
        <v>1126</v>
      </c>
      <c r="I431" s="230">
        <v>15116.9</v>
      </c>
      <c r="J431" s="230">
        <v>3649.5</v>
      </c>
      <c r="K431" s="230">
        <v>4179.2000000000007</v>
      </c>
      <c r="L431" s="230">
        <v>3929.9</v>
      </c>
      <c r="M431" s="230">
        <v>3358.2999999999997</v>
      </c>
      <c r="N431" s="231"/>
    </row>
    <row r="432" spans="1:14" ht="12.75" customHeight="1">
      <c r="A432" s="226">
        <v>309</v>
      </c>
      <c r="B432" s="232" t="s">
        <v>180</v>
      </c>
      <c r="C432" s="232" t="s">
        <v>244</v>
      </c>
      <c r="D432" s="233">
        <v>3639</v>
      </c>
      <c r="E432" s="234">
        <v>878</v>
      </c>
      <c r="F432" s="234">
        <v>1006</v>
      </c>
      <c r="G432" s="234">
        <v>946</v>
      </c>
      <c r="H432" s="234">
        <v>809</v>
      </c>
      <c r="I432" s="235">
        <v>12258.400000000001</v>
      </c>
      <c r="J432" s="242">
        <v>2957.7</v>
      </c>
      <c r="K432" s="242">
        <v>3388.8</v>
      </c>
      <c r="L432" s="242">
        <v>3186.7</v>
      </c>
      <c r="M432" s="236">
        <v>2725.2</v>
      </c>
      <c r="N432" s="231"/>
    </row>
    <row r="433" spans="1:14" s="241" customFormat="1" ht="12.75" customHeight="1">
      <c r="A433" s="237">
        <v>309</v>
      </c>
      <c r="B433" s="238" t="s">
        <v>180</v>
      </c>
      <c r="C433" s="238" t="s">
        <v>245</v>
      </c>
      <c r="D433" s="239">
        <v>81</v>
      </c>
      <c r="E433" s="243">
        <v>20</v>
      </c>
      <c r="F433" s="243">
        <v>22</v>
      </c>
      <c r="G433" s="243">
        <v>21</v>
      </c>
      <c r="H433" s="243">
        <v>18</v>
      </c>
      <c r="I433" s="240">
        <v>124.7</v>
      </c>
      <c r="J433" s="244">
        <v>30.8</v>
      </c>
      <c r="K433" s="244">
        <v>33.9</v>
      </c>
      <c r="L433" s="244">
        <v>32.299999999999997</v>
      </c>
      <c r="M433" s="244">
        <v>27.7</v>
      </c>
      <c r="N433" s="231"/>
    </row>
    <row r="434" spans="1:14" ht="12.75" customHeight="1">
      <c r="A434" s="245">
        <v>309</v>
      </c>
      <c r="B434" s="246" t="s">
        <v>180</v>
      </c>
      <c r="C434" s="246" t="s">
        <v>246</v>
      </c>
      <c r="D434" s="233">
        <v>972</v>
      </c>
      <c r="E434" s="234">
        <v>235</v>
      </c>
      <c r="F434" s="234">
        <v>269</v>
      </c>
      <c r="G434" s="234">
        <v>252</v>
      </c>
      <c r="H434" s="234">
        <v>216</v>
      </c>
      <c r="I434" s="235">
        <v>2108</v>
      </c>
      <c r="J434" s="242">
        <v>509.6</v>
      </c>
      <c r="K434" s="242">
        <v>583.1</v>
      </c>
      <c r="L434" s="242">
        <v>547.6</v>
      </c>
      <c r="M434" s="242">
        <v>467.7</v>
      </c>
      <c r="N434" s="231"/>
    </row>
    <row r="435" spans="1:14" ht="12.75" customHeight="1">
      <c r="A435" s="226">
        <v>309</v>
      </c>
      <c r="B435" s="232" t="s">
        <v>180</v>
      </c>
      <c r="C435" s="232" t="s">
        <v>247</v>
      </c>
      <c r="D435" s="233">
        <v>427</v>
      </c>
      <c r="E435" s="234">
        <v>103</v>
      </c>
      <c r="F435" s="234">
        <v>118</v>
      </c>
      <c r="G435" s="234">
        <v>111</v>
      </c>
      <c r="H435" s="234">
        <v>95</v>
      </c>
      <c r="I435" s="235">
        <v>714.6</v>
      </c>
      <c r="J435" s="242">
        <v>172.4</v>
      </c>
      <c r="K435" s="242">
        <v>197.5</v>
      </c>
      <c r="L435" s="242">
        <v>185.8</v>
      </c>
      <c r="M435" s="242">
        <v>158.9</v>
      </c>
      <c r="N435" s="231"/>
    </row>
    <row r="436" spans="1:14" ht="12.75" customHeight="1">
      <c r="A436" s="226">
        <v>309</v>
      </c>
      <c r="B436" s="232" t="s">
        <v>180</v>
      </c>
      <c r="C436" s="232" t="s">
        <v>248</v>
      </c>
      <c r="D436" s="233">
        <v>0</v>
      </c>
      <c r="E436" s="234">
        <v>0</v>
      </c>
      <c r="F436" s="234">
        <v>0</v>
      </c>
      <c r="G436" s="234">
        <v>0</v>
      </c>
      <c r="H436" s="234">
        <v>0</v>
      </c>
      <c r="I436" s="235">
        <v>0</v>
      </c>
      <c r="J436" s="242">
        <v>0</v>
      </c>
      <c r="K436" s="242">
        <v>0</v>
      </c>
      <c r="L436" s="242">
        <v>0</v>
      </c>
      <c r="M436" s="242">
        <v>0</v>
      </c>
      <c r="N436" s="231"/>
    </row>
    <row r="437" spans="1:14" ht="12.75" customHeight="1">
      <c r="A437" s="226">
        <v>309</v>
      </c>
      <c r="B437" s="232" t="s">
        <v>180</v>
      </c>
      <c r="C437" s="232" t="s">
        <v>249</v>
      </c>
      <c r="D437" s="233">
        <v>0</v>
      </c>
      <c r="E437" s="234">
        <v>0</v>
      </c>
      <c r="F437" s="234">
        <v>0</v>
      </c>
      <c r="G437" s="234">
        <v>0</v>
      </c>
      <c r="H437" s="234">
        <v>0</v>
      </c>
      <c r="I437" s="235">
        <v>0</v>
      </c>
      <c r="J437" s="242">
        <v>0</v>
      </c>
      <c r="K437" s="242">
        <v>0</v>
      </c>
      <c r="L437" s="242">
        <v>0</v>
      </c>
      <c r="M437" s="242">
        <v>0</v>
      </c>
      <c r="N437" s="231"/>
    </row>
    <row r="438" spans="1:14" ht="12.75" customHeight="1">
      <c r="A438" s="226">
        <v>309</v>
      </c>
      <c r="B438" s="232" t="s">
        <v>180</v>
      </c>
      <c r="C438" s="232" t="s">
        <v>250</v>
      </c>
      <c r="D438" s="233">
        <v>32</v>
      </c>
      <c r="E438" s="234">
        <v>8</v>
      </c>
      <c r="F438" s="234">
        <v>9</v>
      </c>
      <c r="G438" s="234">
        <v>9</v>
      </c>
      <c r="H438" s="234">
        <v>6</v>
      </c>
      <c r="I438" s="235">
        <v>35.900000000000006</v>
      </c>
      <c r="J438" s="242">
        <v>9.8000000000000007</v>
      </c>
      <c r="K438" s="242">
        <v>9.8000000000000007</v>
      </c>
      <c r="L438" s="242">
        <v>9.8000000000000007</v>
      </c>
      <c r="M438" s="242">
        <v>6.5</v>
      </c>
      <c r="N438" s="231"/>
    </row>
    <row r="439" spans="1:14" ht="12.75" customHeight="1">
      <c r="A439" s="227">
        <v>310</v>
      </c>
      <c r="B439" s="228" t="s">
        <v>181</v>
      </c>
      <c r="C439" s="228" t="s">
        <v>243</v>
      </c>
      <c r="D439" s="229">
        <v>11811</v>
      </c>
      <c r="E439" s="229">
        <v>2605</v>
      </c>
      <c r="F439" s="229">
        <v>3694</v>
      </c>
      <c r="G439" s="229">
        <v>2688</v>
      </c>
      <c r="H439" s="229">
        <v>2824</v>
      </c>
      <c r="I439" s="230">
        <v>37122.400000000001</v>
      </c>
      <c r="J439" s="230">
        <v>7890</v>
      </c>
      <c r="K439" s="230">
        <v>12377.400000000001</v>
      </c>
      <c r="L439" s="230">
        <v>8082.2</v>
      </c>
      <c r="M439" s="230">
        <v>8772.7999999999993</v>
      </c>
      <c r="N439" s="231"/>
    </row>
    <row r="440" spans="1:14" ht="12.75" customHeight="1">
      <c r="A440" s="226">
        <v>310</v>
      </c>
      <c r="B440" s="232" t="s">
        <v>181</v>
      </c>
      <c r="C440" s="232" t="s">
        <v>244</v>
      </c>
      <c r="D440" s="233">
        <v>6310</v>
      </c>
      <c r="E440" s="234">
        <v>1523</v>
      </c>
      <c r="F440" s="234">
        <v>1745</v>
      </c>
      <c r="G440" s="234">
        <v>1640</v>
      </c>
      <c r="H440" s="234">
        <v>1402</v>
      </c>
      <c r="I440" s="235">
        <v>20862.900000000001</v>
      </c>
      <c r="J440" s="242">
        <v>5035.5</v>
      </c>
      <c r="K440" s="242">
        <v>5769.5</v>
      </c>
      <c r="L440" s="242">
        <v>5422.4</v>
      </c>
      <c r="M440" s="236">
        <v>4635.5</v>
      </c>
      <c r="N440" s="231"/>
    </row>
    <row r="441" spans="1:14" s="241" customFormat="1" ht="12.75" customHeight="1">
      <c r="A441" s="237">
        <v>310</v>
      </c>
      <c r="B441" s="238" t="s">
        <v>181</v>
      </c>
      <c r="C441" s="238" t="s">
        <v>245</v>
      </c>
      <c r="D441" s="239">
        <v>118</v>
      </c>
      <c r="E441" s="243">
        <v>28</v>
      </c>
      <c r="F441" s="243">
        <v>33</v>
      </c>
      <c r="G441" s="243">
        <v>31</v>
      </c>
      <c r="H441" s="243">
        <v>26</v>
      </c>
      <c r="I441" s="240">
        <v>181.60000000000002</v>
      </c>
      <c r="J441" s="244">
        <v>43.1</v>
      </c>
      <c r="K441" s="244">
        <v>50.8</v>
      </c>
      <c r="L441" s="244">
        <v>47.7</v>
      </c>
      <c r="M441" s="244">
        <v>40</v>
      </c>
      <c r="N441" s="231"/>
    </row>
    <row r="442" spans="1:14" ht="12.75" customHeight="1">
      <c r="A442" s="245">
        <v>310</v>
      </c>
      <c r="B442" s="246" t="s">
        <v>181</v>
      </c>
      <c r="C442" s="246" t="s">
        <v>246</v>
      </c>
      <c r="D442" s="233">
        <v>1675</v>
      </c>
      <c r="E442" s="234">
        <v>404</v>
      </c>
      <c r="F442" s="234">
        <v>463</v>
      </c>
      <c r="G442" s="234">
        <v>435</v>
      </c>
      <c r="H442" s="234">
        <v>373</v>
      </c>
      <c r="I442" s="235">
        <v>3220.5</v>
      </c>
      <c r="J442" s="242">
        <v>778.1</v>
      </c>
      <c r="K442" s="242">
        <v>891</v>
      </c>
      <c r="L442" s="242">
        <v>837</v>
      </c>
      <c r="M442" s="242">
        <v>714.4</v>
      </c>
      <c r="N442" s="231"/>
    </row>
    <row r="443" spans="1:14" ht="12.75" customHeight="1">
      <c r="A443" s="226">
        <v>310</v>
      </c>
      <c r="B443" s="232" t="s">
        <v>181</v>
      </c>
      <c r="C443" s="232" t="s">
        <v>247</v>
      </c>
      <c r="D443" s="233">
        <v>782</v>
      </c>
      <c r="E443" s="234">
        <v>189</v>
      </c>
      <c r="F443" s="234">
        <v>217</v>
      </c>
      <c r="G443" s="234">
        <v>203</v>
      </c>
      <c r="H443" s="234">
        <v>173</v>
      </c>
      <c r="I443" s="235">
        <v>1259.8</v>
      </c>
      <c r="J443" s="242">
        <v>304.5</v>
      </c>
      <c r="K443" s="242">
        <v>349.6</v>
      </c>
      <c r="L443" s="242">
        <v>327</v>
      </c>
      <c r="M443" s="242">
        <v>278.7</v>
      </c>
      <c r="N443" s="231"/>
    </row>
    <row r="444" spans="1:14" ht="14.25" customHeight="1">
      <c r="A444" s="226">
        <v>310</v>
      </c>
      <c r="B444" s="232" t="s">
        <v>181</v>
      </c>
      <c r="C444" s="232" t="s">
        <v>248</v>
      </c>
      <c r="D444" s="233">
        <v>34</v>
      </c>
      <c r="E444" s="234">
        <v>0</v>
      </c>
      <c r="F444" s="234">
        <v>34</v>
      </c>
      <c r="G444" s="234">
        <v>0</v>
      </c>
      <c r="H444" s="234">
        <v>0</v>
      </c>
      <c r="I444" s="235">
        <v>333.8</v>
      </c>
      <c r="J444" s="242">
        <v>0</v>
      </c>
      <c r="K444" s="242">
        <v>333.8</v>
      </c>
      <c r="L444" s="242">
        <v>0</v>
      </c>
      <c r="M444" s="242">
        <v>0</v>
      </c>
      <c r="N444" s="231"/>
    </row>
    <row r="445" spans="1:14" ht="12.75" customHeight="1">
      <c r="A445" s="226">
        <v>310</v>
      </c>
      <c r="B445" s="232" t="s">
        <v>181</v>
      </c>
      <c r="C445" s="232" t="s">
        <v>249</v>
      </c>
      <c r="D445" s="233">
        <v>90</v>
      </c>
      <c r="E445" s="234">
        <v>0</v>
      </c>
      <c r="F445" s="234">
        <v>85</v>
      </c>
      <c r="G445" s="234">
        <v>5</v>
      </c>
      <c r="H445" s="234">
        <v>0</v>
      </c>
      <c r="I445" s="235">
        <v>969.5</v>
      </c>
      <c r="J445" s="242">
        <v>0</v>
      </c>
      <c r="K445" s="242">
        <v>915.6</v>
      </c>
      <c r="L445" s="242">
        <v>53.9</v>
      </c>
      <c r="M445" s="242">
        <v>0</v>
      </c>
      <c r="N445" s="231"/>
    </row>
    <row r="446" spans="1:14" ht="12.75" customHeight="1">
      <c r="A446" s="226">
        <v>310</v>
      </c>
      <c r="B446" s="232" t="s">
        <v>181</v>
      </c>
      <c r="C446" s="232" t="s">
        <v>250</v>
      </c>
      <c r="D446" s="233">
        <v>2920</v>
      </c>
      <c r="E446" s="234">
        <v>489</v>
      </c>
      <c r="F446" s="234">
        <v>1150</v>
      </c>
      <c r="G446" s="234">
        <v>405</v>
      </c>
      <c r="H446" s="234">
        <v>876</v>
      </c>
      <c r="I446" s="235">
        <v>10475.899999999998</v>
      </c>
      <c r="J446" s="242">
        <v>1771.9</v>
      </c>
      <c r="K446" s="242">
        <v>4117.8999999999996</v>
      </c>
      <c r="L446" s="242">
        <v>1441.9</v>
      </c>
      <c r="M446" s="242">
        <v>3144.2</v>
      </c>
      <c r="N446" s="231"/>
    </row>
    <row r="447" spans="1:14" ht="12.75" customHeight="1">
      <c r="A447" s="227">
        <v>311</v>
      </c>
      <c r="B447" s="228" t="s">
        <v>182</v>
      </c>
      <c r="C447" s="228" t="s">
        <v>243</v>
      </c>
      <c r="D447" s="229">
        <v>23386</v>
      </c>
      <c r="E447" s="229">
        <v>5936</v>
      </c>
      <c r="F447" s="229">
        <v>6424</v>
      </c>
      <c r="G447" s="229">
        <v>5546</v>
      </c>
      <c r="H447" s="229">
        <v>5480</v>
      </c>
      <c r="I447" s="230">
        <v>76565.7</v>
      </c>
      <c r="J447" s="230">
        <v>19929.199999999997</v>
      </c>
      <c r="K447" s="230">
        <v>20956.5</v>
      </c>
      <c r="L447" s="230">
        <v>17826.199999999997</v>
      </c>
      <c r="M447" s="230">
        <v>17853.8</v>
      </c>
      <c r="N447" s="231"/>
    </row>
    <row r="448" spans="1:14" ht="12.75" customHeight="1">
      <c r="A448" s="226">
        <v>311</v>
      </c>
      <c r="B448" s="232" t="s">
        <v>182</v>
      </c>
      <c r="C448" s="232" t="s">
        <v>244</v>
      </c>
      <c r="D448" s="233">
        <v>11908</v>
      </c>
      <c r="E448" s="234">
        <v>2874</v>
      </c>
      <c r="F448" s="234">
        <v>3294</v>
      </c>
      <c r="G448" s="234">
        <v>3095</v>
      </c>
      <c r="H448" s="234">
        <v>2645</v>
      </c>
      <c r="I448" s="235">
        <v>40684.699999999997</v>
      </c>
      <c r="J448" s="242">
        <v>9819.2999999999993</v>
      </c>
      <c r="K448" s="242">
        <v>11254.2</v>
      </c>
      <c r="L448" s="242">
        <v>10574.3</v>
      </c>
      <c r="M448" s="236">
        <v>9036.9</v>
      </c>
      <c r="N448" s="231"/>
    </row>
    <row r="449" spans="1:14" s="241" customFormat="1" ht="14.25" customHeight="1">
      <c r="A449" s="237">
        <v>311</v>
      </c>
      <c r="B449" s="238" t="s">
        <v>182</v>
      </c>
      <c r="C449" s="238" t="s">
        <v>245</v>
      </c>
      <c r="D449" s="239">
        <v>461</v>
      </c>
      <c r="E449" s="243">
        <v>111</v>
      </c>
      <c r="F449" s="243">
        <v>127</v>
      </c>
      <c r="G449" s="243">
        <v>120</v>
      </c>
      <c r="H449" s="243">
        <v>103</v>
      </c>
      <c r="I449" s="240">
        <v>728.7</v>
      </c>
      <c r="J449" s="244">
        <v>175.5</v>
      </c>
      <c r="K449" s="244">
        <v>200.7</v>
      </c>
      <c r="L449" s="244">
        <v>189.7</v>
      </c>
      <c r="M449" s="244">
        <v>162.80000000000001</v>
      </c>
      <c r="N449" s="231"/>
    </row>
    <row r="450" spans="1:14" ht="12.75" customHeight="1">
      <c r="A450" s="245">
        <v>311</v>
      </c>
      <c r="B450" s="246" t="s">
        <v>182</v>
      </c>
      <c r="C450" s="246" t="s">
        <v>246</v>
      </c>
      <c r="D450" s="233">
        <v>3435</v>
      </c>
      <c r="E450" s="234">
        <v>829</v>
      </c>
      <c r="F450" s="234">
        <v>951</v>
      </c>
      <c r="G450" s="234">
        <v>891</v>
      </c>
      <c r="H450" s="234">
        <v>764</v>
      </c>
      <c r="I450" s="235">
        <v>6942.5</v>
      </c>
      <c r="J450" s="242">
        <v>1675.9</v>
      </c>
      <c r="K450" s="242">
        <v>1922</v>
      </c>
      <c r="L450" s="242">
        <v>1801</v>
      </c>
      <c r="M450" s="242">
        <v>1543.6</v>
      </c>
      <c r="N450" s="231"/>
    </row>
    <row r="451" spans="1:14" ht="12.75" customHeight="1">
      <c r="A451" s="226">
        <v>311</v>
      </c>
      <c r="B451" s="232" t="s">
        <v>182</v>
      </c>
      <c r="C451" s="232" t="s">
        <v>247</v>
      </c>
      <c r="D451" s="233">
        <v>1517</v>
      </c>
      <c r="E451" s="234">
        <v>366</v>
      </c>
      <c r="F451" s="234">
        <v>419</v>
      </c>
      <c r="G451" s="234">
        <v>394</v>
      </c>
      <c r="H451" s="234">
        <v>338</v>
      </c>
      <c r="I451" s="235">
        <v>2567.8999999999996</v>
      </c>
      <c r="J451" s="242">
        <v>619.5</v>
      </c>
      <c r="K451" s="242">
        <v>709.3</v>
      </c>
      <c r="L451" s="242">
        <v>666.9</v>
      </c>
      <c r="M451" s="242">
        <v>572.20000000000005</v>
      </c>
      <c r="N451" s="231"/>
    </row>
    <row r="452" spans="1:14" ht="12.75" customHeight="1">
      <c r="A452" s="226">
        <v>311</v>
      </c>
      <c r="B452" s="232" t="s">
        <v>182</v>
      </c>
      <c r="C452" s="232" t="s">
        <v>248</v>
      </c>
      <c r="D452" s="233">
        <v>46</v>
      </c>
      <c r="E452" s="234">
        <v>46</v>
      </c>
      <c r="F452" s="234">
        <v>0</v>
      </c>
      <c r="G452" s="234">
        <v>0</v>
      </c>
      <c r="H452" s="234">
        <v>0</v>
      </c>
      <c r="I452" s="235">
        <v>467.4</v>
      </c>
      <c r="J452" s="242">
        <v>467.4</v>
      </c>
      <c r="K452" s="242">
        <v>0</v>
      </c>
      <c r="L452" s="242">
        <v>0</v>
      </c>
      <c r="M452" s="242">
        <v>0</v>
      </c>
      <c r="N452" s="231"/>
    </row>
    <row r="453" spans="1:14" ht="12.75" customHeight="1">
      <c r="A453" s="226">
        <v>311</v>
      </c>
      <c r="B453" s="232" t="s">
        <v>182</v>
      </c>
      <c r="C453" s="232" t="s">
        <v>249</v>
      </c>
      <c r="D453" s="233">
        <v>98</v>
      </c>
      <c r="E453" s="234">
        <v>38</v>
      </c>
      <c r="F453" s="234">
        <v>30</v>
      </c>
      <c r="G453" s="234">
        <v>30</v>
      </c>
      <c r="H453" s="234">
        <v>0</v>
      </c>
      <c r="I453" s="235">
        <v>1092.0999999999999</v>
      </c>
      <c r="J453" s="242">
        <v>423.5</v>
      </c>
      <c r="K453" s="242">
        <v>334.3</v>
      </c>
      <c r="L453" s="242">
        <v>334.3</v>
      </c>
      <c r="M453" s="242">
        <v>0</v>
      </c>
      <c r="N453" s="231"/>
    </row>
    <row r="454" spans="1:14" ht="12.75" customHeight="1">
      <c r="A454" s="226">
        <v>311</v>
      </c>
      <c r="B454" s="232" t="s">
        <v>182</v>
      </c>
      <c r="C454" s="232" t="s">
        <v>250</v>
      </c>
      <c r="D454" s="233">
        <v>6382</v>
      </c>
      <c r="E454" s="234">
        <v>1783</v>
      </c>
      <c r="F454" s="234">
        <v>1730</v>
      </c>
      <c r="G454" s="234">
        <v>1136</v>
      </c>
      <c r="H454" s="234">
        <v>1733</v>
      </c>
      <c r="I454" s="235">
        <v>24811.1</v>
      </c>
      <c r="J454" s="242">
        <v>6923.6</v>
      </c>
      <c r="K454" s="242">
        <v>6736.7</v>
      </c>
      <c r="L454" s="242">
        <v>4449.7</v>
      </c>
      <c r="M454" s="242">
        <v>6701.1</v>
      </c>
      <c r="N454" s="231"/>
    </row>
    <row r="455" spans="1:14" ht="12.75" customHeight="1">
      <c r="A455" s="227">
        <v>312</v>
      </c>
      <c r="B455" s="228" t="s">
        <v>183</v>
      </c>
      <c r="C455" s="228" t="s">
        <v>243</v>
      </c>
      <c r="D455" s="229">
        <v>11487</v>
      </c>
      <c r="E455" s="229">
        <v>2598</v>
      </c>
      <c r="F455" s="229">
        <v>3281</v>
      </c>
      <c r="G455" s="229">
        <v>3186</v>
      </c>
      <c r="H455" s="229">
        <v>2422</v>
      </c>
      <c r="I455" s="230">
        <v>32271.600000000002</v>
      </c>
      <c r="J455" s="230">
        <v>7363.7</v>
      </c>
      <c r="K455" s="230">
        <v>9296.2000000000007</v>
      </c>
      <c r="L455" s="230">
        <v>8408.7999999999993</v>
      </c>
      <c r="M455" s="230">
        <v>7202.9000000000005</v>
      </c>
      <c r="N455" s="231"/>
    </row>
    <row r="456" spans="1:14" ht="12.75" customHeight="1">
      <c r="A456" s="226">
        <v>312</v>
      </c>
      <c r="B456" s="232" t="s">
        <v>183</v>
      </c>
      <c r="C456" s="232" t="s">
        <v>244</v>
      </c>
      <c r="D456" s="233">
        <v>7418</v>
      </c>
      <c r="E456" s="234">
        <v>1790</v>
      </c>
      <c r="F456" s="234">
        <v>2051</v>
      </c>
      <c r="G456" s="234">
        <v>1927</v>
      </c>
      <c r="H456" s="234">
        <v>1650</v>
      </c>
      <c r="I456" s="235">
        <v>24714.5</v>
      </c>
      <c r="J456" s="242">
        <v>5963.7</v>
      </c>
      <c r="K456" s="242">
        <v>6833.3</v>
      </c>
      <c r="L456" s="242">
        <v>6420.2</v>
      </c>
      <c r="M456" s="236">
        <v>5497.3</v>
      </c>
      <c r="N456" s="231"/>
    </row>
    <row r="457" spans="1:14" s="241" customFormat="1" ht="12.75" customHeight="1">
      <c r="A457" s="237">
        <v>312</v>
      </c>
      <c r="B457" s="238" t="s">
        <v>183</v>
      </c>
      <c r="C457" s="238" t="s">
        <v>245</v>
      </c>
      <c r="D457" s="239">
        <v>141</v>
      </c>
      <c r="E457" s="243">
        <v>33</v>
      </c>
      <c r="F457" s="243">
        <v>39</v>
      </c>
      <c r="G457" s="243">
        <v>37</v>
      </c>
      <c r="H457" s="243">
        <v>32</v>
      </c>
      <c r="I457" s="240">
        <v>222.9</v>
      </c>
      <c r="J457" s="244">
        <v>52.2</v>
      </c>
      <c r="K457" s="244">
        <v>61.6</v>
      </c>
      <c r="L457" s="244">
        <v>58.5</v>
      </c>
      <c r="M457" s="244">
        <v>50.6</v>
      </c>
      <c r="N457" s="231"/>
    </row>
    <row r="458" spans="1:14" ht="12.75" customHeight="1">
      <c r="A458" s="245">
        <v>312</v>
      </c>
      <c r="B458" s="246" t="s">
        <v>183</v>
      </c>
      <c r="C458" s="246" t="s">
        <v>246</v>
      </c>
      <c r="D458" s="233">
        <v>2161</v>
      </c>
      <c r="E458" s="234">
        <v>522</v>
      </c>
      <c r="F458" s="234">
        <v>597</v>
      </c>
      <c r="G458" s="234">
        <v>562</v>
      </c>
      <c r="H458" s="234">
        <v>480</v>
      </c>
      <c r="I458" s="235">
        <v>3972.6</v>
      </c>
      <c r="J458" s="242">
        <v>957.2</v>
      </c>
      <c r="K458" s="242">
        <v>1097.5</v>
      </c>
      <c r="L458" s="242">
        <v>1033</v>
      </c>
      <c r="M458" s="242">
        <v>884.9</v>
      </c>
      <c r="N458" s="231"/>
    </row>
    <row r="459" spans="1:14" ht="12.75" customHeight="1">
      <c r="A459" s="226">
        <v>312</v>
      </c>
      <c r="B459" s="232" t="s">
        <v>183</v>
      </c>
      <c r="C459" s="232" t="s">
        <v>247</v>
      </c>
      <c r="D459" s="233">
        <v>940</v>
      </c>
      <c r="E459" s="234">
        <v>226</v>
      </c>
      <c r="F459" s="234">
        <v>260</v>
      </c>
      <c r="G459" s="234">
        <v>244</v>
      </c>
      <c r="H459" s="234">
        <v>210</v>
      </c>
      <c r="I459" s="235">
        <v>1560.5</v>
      </c>
      <c r="J459" s="242">
        <v>375.2</v>
      </c>
      <c r="K459" s="242">
        <v>431.6</v>
      </c>
      <c r="L459" s="242">
        <v>405.1</v>
      </c>
      <c r="M459" s="242">
        <v>348.6</v>
      </c>
      <c r="N459" s="231"/>
    </row>
    <row r="460" spans="1:14" ht="12.75" customHeight="1">
      <c r="A460" s="226">
        <v>312</v>
      </c>
      <c r="B460" s="232" t="s">
        <v>183</v>
      </c>
      <c r="C460" s="232" t="s">
        <v>248</v>
      </c>
      <c r="D460" s="233">
        <v>20</v>
      </c>
      <c r="E460" s="234">
        <v>0</v>
      </c>
      <c r="F460" s="234">
        <v>0</v>
      </c>
      <c r="G460" s="234">
        <v>0</v>
      </c>
      <c r="H460" s="234">
        <v>20</v>
      </c>
      <c r="I460" s="235">
        <v>206.8</v>
      </c>
      <c r="J460" s="242">
        <v>0</v>
      </c>
      <c r="K460" s="242">
        <v>0</v>
      </c>
      <c r="L460" s="242">
        <v>0</v>
      </c>
      <c r="M460" s="242">
        <v>206.8</v>
      </c>
      <c r="N460" s="231"/>
    </row>
    <row r="461" spans="1:14" ht="12.75" customHeight="1">
      <c r="A461" s="226">
        <v>312</v>
      </c>
      <c r="B461" s="232" t="s">
        <v>183</v>
      </c>
      <c r="C461" s="232" t="s">
        <v>249</v>
      </c>
      <c r="D461" s="233">
        <v>70</v>
      </c>
      <c r="E461" s="234">
        <v>0</v>
      </c>
      <c r="F461" s="234">
        <v>50</v>
      </c>
      <c r="G461" s="234">
        <v>0</v>
      </c>
      <c r="H461" s="234">
        <v>20</v>
      </c>
      <c r="I461" s="235">
        <v>759.6</v>
      </c>
      <c r="J461" s="242">
        <v>0</v>
      </c>
      <c r="K461" s="242">
        <v>542.6</v>
      </c>
      <c r="L461" s="242">
        <v>0</v>
      </c>
      <c r="M461" s="242">
        <v>217</v>
      </c>
      <c r="N461" s="231"/>
    </row>
    <row r="462" spans="1:14" ht="14.25" customHeight="1">
      <c r="A462" s="226">
        <v>312</v>
      </c>
      <c r="B462" s="232" t="s">
        <v>183</v>
      </c>
      <c r="C462" s="232" t="s">
        <v>250</v>
      </c>
      <c r="D462" s="233">
        <v>878</v>
      </c>
      <c r="E462" s="234">
        <v>60</v>
      </c>
      <c r="F462" s="234">
        <v>323</v>
      </c>
      <c r="G462" s="234">
        <v>453</v>
      </c>
      <c r="H462" s="234">
        <v>42</v>
      </c>
      <c r="I462" s="235">
        <v>1057.5999999999999</v>
      </c>
      <c r="J462" s="242">
        <v>67.599999999999994</v>
      </c>
      <c r="K462" s="242">
        <v>391.2</v>
      </c>
      <c r="L462" s="242">
        <v>550.5</v>
      </c>
      <c r="M462" s="242">
        <v>48.3</v>
      </c>
      <c r="N462" s="231"/>
    </row>
    <row r="463" spans="1:14" ht="12.75" customHeight="1">
      <c r="A463" s="227">
        <v>313</v>
      </c>
      <c r="B463" s="228" t="s">
        <v>184</v>
      </c>
      <c r="C463" s="228" t="s">
        <v>243</v>
      </c>
      <c r="D463" s="229">
        <v>9241</v>
      </c>
      <c r="E463" s="229">
        <v>2185</v>
      </c>
      <c r="F463" s="229">
        <v>2530</v>
      </c>
      <c r="G463" s="229">
        <v>2417</v>
      </c>
      <c r="H463" s="229">
        <v>2109</v>
      </c>
      <c r="I463" s="230">
        <v>24637.9</v>
      </c>
      <c r="J463" s="230">
        <v>5907.0000000000009</v>
      </c>
      <c r="K463" s="230">
        <v>6783.3</v>
      </c>
      <c r="L463" s="230">
        <v>6413.7</v>
      </c>
      <c r="M463" s="230">
        <v>5533.9000000000005</v>
      </c>
      <c r="N463" s="231"/>
    </row>
    <row r="464" spans="1:14" ht="12.75" customHeight="1">
      <c r="A464" s="226">
        <v>313</v>
      </c>
      <c r="B464" s="232" t="s">
        <v>184</v>
      </c>
      <c r="C464" s="232" t="s">
        <v>244</v>
      </c>
      <c r="D464" s="233">
        <v>5823</v>
      </c>
      <c r="E464" s="234">
        <v>1405</v>
      </c>
      <c r="F464" s="234">
        <v>1610</v>
      </c>
      <c r="G464" s="234">
        <v>1513</v>
      </c>
      <c r="H464" s="234">
        <v>1295</v>
      </c>
      <c r="I464" s="235">
        <v>19187.400000000001</v>
      </c>
      <c r="J464" s="242">
        <v>4629.6000000000004</v>
      </c>
      <c r="K464" s="242">
        <v>5305.1</v>
      </c>
      <c r="L464" s="242">
        <v>4985.5</v>
      </c>
      <c r="M464" s="236">
        <v>4267.2</v>
      </c>
      <c r="N464" s="231"/>
    </row>
    <row r="465" spans="1:14" s="241" customFormat="1" ht="12.75" customHeight="1">
      <c r="A465" s="237">
        <v>313</v>
      </c>
      <c r="B465" s="238" t="s">
        <v>184</v>
      </c>
      <c r="C465" s="238" t="s">
        <v>245</v>
      </c>
      <c r="D465" s="239">
        <v>32</v>
      </c>
      <c r="E465" s="243">
        <v>8</v>
      </c>
      <c r="F465" s="243">
        <v>9</v>
      </c>
      <c r="G465" s="243">
        <v>9</v>
      </c>
      <c r="H465" s="243">
        <v>6</v>
      </c>
      <c r="I465" s="240">
        <v>49.3</v>
      </c>
      <c r="J465" s="244">
        <v>12.3</v>
      </c>
      <c r="K465" s="244">
        <v>13.9</v>
      </c>
      <c r="L465" s="244">
        <v>13.9</v>
      </c>
      <c r="M465" s="244">
        <v>9.1999999999999993</v>
      </c>
      <c r="N465" s="231"/>
    </row>
    <row r="466" spans="1:14" ht="12.75" customHeight="1">
      <c r="A466" s="245">
        <v>313</v>
      </c>
      <c r="B466" s="246" t="s">
        <v>184</v>
      </c>
      <c r="C466" s="246" t="s">
        <v>246</v>
      </c>
      <c r="D466" s="233">
        <v>1620</v>
      </c>
      <c r="E466" s="234">
        <v>391</v>
      </c>
      <c r="F466" s="234">
        <v>447</v>
      </c>
      <c r="G466" s="234">
        <v>420</v>
      </c>
      <c r="H466" s="234">
        <v>362</v>
      </c>
      <c r="I466" s="235">
        <v>3154.9</v>
      </c>
      <c r="J466" s="242">
        <v>760.5</v>
      </c>
      <c r="K466" s="242">
        <v>871</v>
      </c>
      <c r="L466" s="242">
        <v>817.8</v>
      </c>
      <c r="M466" s="242">
        <v>705.6</v>
      </c>
      <c r="N466" s="231"/>
    </row>
    <row r="467" spans="1:14" ht="14.25" customHeight="1">
      <c r="A467" s="226">
        <v>313</v>
      </c>
      <c r="B467" s="232" t="s">
        <v>184</v>
      </c>
      <c r="C467" s="232" t="s">
        <v>247</v>
      </c>
      <c r="D467" s="233">
        <v>702</v>
      </c>
      <c r="E467" s="234">
        <v>170</v>
      </c>
      <c r="F467" s="234">
        <v>195</v>
      </c>
      <c r="G467" s="234">
        <v>182</v>
      </c>
      <c r="H467" s="234">
        <v>155</v>
      </c>
      <c r="I467" s="235">
        <v>1155.3</v>
      </c>
      <c r="J467" s="242">
        <v>279.8</v>
      </c>
      <c r="K467" s="242">
        <v>320.89999999999998</v>
      </c>
      <c r="L467" s="242">
        <v>299.5</v>
      </c>
      <c r="M467" s="242">
        <v>255.1</v>
      </c>
      <c r="N467" s="231"/>
    </row>
    <row r="468" spans="1:14" ht="12.75" customHeight="1">
      <c r="A468" s="226">
        <v>313</v>
      </c>
      <c r="B468" s="232" t="s">
        <v>184</v>
      </c>
      <c r="C468" s="232" t="s">
        <v>248</v>
      </c>
      <c r="D468" s="233">
        <v>0</v>
      </c>
      <c r="E468" s="234">
        <v>0</v>
      </c>
      <c r="F468" s="234">
        <v>0</v>
      </c>
      <c r="G468" s="234">
        <v>0</v>
      </c>
      <c r="H468" s="234">
        <v>0</v>
      </c>
      <c r="I468" s="235">
        <v>0</v>
      </c>
      <c r="J468" s="242">
        <v>0</v>
      </c>
      <c r="K468" s="242">
        <v>0</v>
      </c>
      <c r="L468" s="242">
        <v>0</v>
      </c>
      <c r="M468" s="242">
        <v>0</v>
      </c>
      <c r="N468" s="231"/>
    </row>
    <row r="469" spans="1:14" ht="12.75" customHeight="1">
      <c r="A469" s="226">
        <v>313</v>
      </c>
      <c r="B469" s="232" t="s">
        <v>184</v>
      </c>
      <c r="C469" s="232" t="s">
        <v>249</v>
      </c>
      <c r="D469" s="233">
        <v>0</v>
      </c>
      <c r="E469" s="234">
        <v>0</v>
      </c>
      <c r="F469" s="234">
        <v>0</v>
      </c>
      <c r="G469" s="234">
        <v>0</v>
      </c>
      <c r="H469" s="234">
        <v>0</v>
      </c>
      <c r="I469" s="235">
        <v>0</v>
      </c>
      <c r="J469" s="242">
        <v>0</v>
      </c>
      <c r="K469" s="242">
        <v>0</v>
      </c>
      <c r="L469" s="242">
        <v>0</v>
      </c>
      <c r="M469" s="242">
        <v>0</v>
      </c>
      <c r="N469" s="231"/>
    </row>
    <row r="470" spans="1:14" ht="12.75" customHeight="1">
      <c r="A470" s="226">
        <v>313</v>
      </c>
      <c r="B470" s="232" t="s">
        <v>184</v>
      </c>
      <c r="C470" s="232" t="s">
        <v>250</v>
      </c>
      <c r="D470" s="233">
        <v>1096</v>
      </c>
      <c r="E470" s="234">
        <v>219</v>
      </c>
      <c r="F470" s="234">
        <v>278</v>
      </c>
      <c r="G470" s="234">
        <v>302</v>
      </c>
      <c r="H470" s="234">
        <v>297</v>
      </c>
      <c r="I470" s="235">
        <v>1140.3</v>
      </c>
      <c r="J470" s="242">
        <v>237.1</v>
      </c>
      <c r="K470" s="242">
        <v>286.3</v>
      </c>
      <c r="L470" s="242">
        <v>310.89999999999998</v>
      </c>
      <c r="M470" s="242">
        <v>306</v>
      </c>
      <c r="N470" s="231"/>
    </row>
    <row r="471" spans="1:14" ht="12.75" customHeight="1">
      <c r="A471" s="227">
        <v>321</v>
      </c>
      <c r="B471" s="228" t="s">
        <v>185</v>
      </c>
      <c r="C471" s="228" t="s">
        <v>243</v>
      </c>
      <c r="D471" s="229">
        <v>30177</v>
      </c>
      <c r="E471" s="229">
        <v>7336</v>
      </c>
      <c r="F471" s="229">
        <v>8391</v>
      </c>
      <c r="G471" s="229">
        <v>7602</v>
      </c>
      <c r="H471" s="229">
        <v>6848</v>
      </c>
      <c r="I471" s="230">
        <v>92373.9</v>
      </c>
      <c r="J471" s="230">
        <v>23084.899999999994</v>
      </c>
      <c r="K471" s="230">
        <v>25755.699999999997</v>
      </c>
      <c r="L471" s="230">
        <v>22833.899999999998</v>
      </c>
      <c r="M471" s="230">
        <v>20699.400000000001</v>
      </c>
      <c r="N471" s="231"/>
    </row>
    <row r="472" spans="1:14" ht="12.75" customHeight="1">
      <c r="A472" s="226">
        <v>321</v>
      </c>
      <c r="B472" s="232" t="s">
        <v>185</v>
      </c>
      <c r="C472" s="232" t="s">
        <v>244</v>
      </c>
      <c r="D472" s="233">
        <v>17373</v>
      </c>
      <c r="E472" s="234">
        <v>4192</v>
      </c>
      <c r="F472" s="234">
        <v>4806</v>
      </c>
      <c r="G472" s="234">
        <v>4513</v>
      </c>
      <c r="H472" s="234">
        <v>3862</v>
      </c>
      <c r="I472" s="235">
        <v>58956.999999999993</v>
      </c>
      <c r="J472" s="242">
        <v>14226</v>
      </c>
      <c r="K472" s="242">
        <v>16309.6</v>
      </c>
      <c r="L472" s="242">
        <v>15315.3</v>
      </c>
      <c r="M472" s="236">
        <v>13106.1</v>
      </c>
      <c r="N472" s="231"/>
    </row>
    <row r="473" spans="1:14" s="241" customFormat="1" ht="12.75" customHeight="1">
      <c r="A473" s="237">
        <v>321</v>
      </c>
      <c r="B473" s="238" t="s">
        <v>185</v>
      </c>
      <c r="C473" s="238" t="s">
        <v>245</v>
      </c>
      <c r="D473" s="239">
        <v>353</v>
      </c>
      <c r="E473" s="243">
        <v>85</v>
      </c>
      <c r="F473" s="243">
        <v>98</v>
      </c>
      <c r="G473" s="243">
        <v>92</v>
      </c>
      <c r="H473" s="243">
        <v>78</v>
      </c>
      <c r="I473" s="240">
        <v>558</v>
      </c>
      <c r="J473" s="244">
        <v>134.4</v>
      </c>
      <c r="K473" s="244">
        <v>154.9</v>
      </c>
      <c r="L473" s="244">
        <v>145.4</v>
      </c>
      <c r="M473" s="244">
        <v>123.3</v>
      </c>
      <c r="N473" s="231"/>
    </row>
    <row r="474" spans="1:14" ht="12.75" customHeight="1">
      <c r="A474" s="245">
        <v>321</v>
      </c>
      <c r="B474" s="246" t="s">
        <v>185</v>
      </c>
      <c r="C474" s="246" t="s">
        <v>246</v>
      </c>
      <c r="D474" s="233">
        <v>4718</v>
      </c>
      <c r="E474" s="234">
        <v>1139</v>
      </c>
      <c r="F474" s="234">
        <v>1306</v>
      </c>
      <c r="G474" s="234">
        <v>1224</v>
      </c>
      <c r="H474" s="234">
        <v>1049</v>
      </c>
      <c r="I474" s="235">
        <v>9441</v>
      </c>
      <c r="J474" s="242">
        <v>2279.1999999999998</v>
      </c>
      <c r="K474" s="242">
        <v>2614.8000000000002</v>
      </c>
      <c r="L474" s="242">
        <v>2449.4</v>
      </c>
      <c r="M474" s="242">
        <v>2097.6</v>
      </c>
      <c r="N474" s="231"/>
    </row>
    <row r="475" spans="1:14" ht="12.75" customHeight="1">
      <c r="A475" s="226">
        <v>321</v>
      </c>
      <c r="B475" s="232" t="s">
        <v>185</v>
      </c>
      <c r="C475" s="232" t="s">
        <v>247</v>
      </c>
      <c r="D475" s="233">
        <v>2064</v>
      </c>
      <c r="E475" s="234">
        <v>498</v>
      </c>
      <c r="F475" s="234">
        <v>571</v>
      </c>
      <c r="G475" s="234">
        <v>536</v>
      </c>
      <c r="H475" s="234">
        <v>459</v>
      </c>
      <c r="I475" s="235">
        <v>3459.8</v>
      </c>
      <c r="J475" s="242">
        <v>834.8</v>
      </c>
      <c r="K475" s="242">
        <v>957.1</v>
      </c>
      <c r="L475" s="242">
        <v>898.5</v>
      </c>
      <c r="M475" s="242">
        <v>769.4</v>
      </c>
      <c r="N475" s="231"/>
    </row>
    <row r="476" spans="1:14" ht="14.25" customHeight="1">
      <c r="A476" s="226">
        <v>321</v>
      </c>
      <c r="B476" s="232" t="s">
        <v>185</v>
      </c>
      <c r="C476" s="232" t="s">
        <v>248</v>
      </c>
      <c r="D476" s="233">
        <v>32</v>
      </c>
      <c r="E476" s="234">
        <v>22</v>
      </c>
      <c r="F476" s="234">
        <v>10</v>
      </c>
      <c r="G476" s="234">
        <v>0</v>
      </c>
      <c r="H476" s="234">
        <v>0</v>
      </c>
      <c r="I476" s="235">
        <v>331.3</v>
      </c>
      <c r="J476" s="242">
        <v>227.8</v>
      </c>
      <c r="K476" s="242">
        <v>103.5</v>
      </c>
      <c r="L476" s="242">
        <v>0</v>
      </c>
      <c r="M476" s="242">
        <v>0</v>
      </c>
      <c r="N476" s="231"/>
    </row>
    <row r="477" spans="1:14" ht="12.75" customHeight="1">
      <c r="A477" s="226">
        <v>321</v>
      </c>
      <c r="B477" s="232" t="s">
        <v>185</v>
      </c>
      <c r="C477" s="232" t="s">
        <v>249</v>
      </c>
      <c r="D477" s="233">
        <v>160</v>
      </c>
      <c r="E477" s="234">
        <v>105</v>
      </c>
      <c r="F477" s="234">
        <v>55</v>
      </c>
      <c r="G477" s="234">
        <v>0</v>
      </c>
      <c r="H477" s="234">
        <v>0</v>
      </c>
      <c r="I477" s="235">
        <v>1718.1999999999998</v>
      </c>
      <c r="J477" s="242">
        <v>1127.5999999999999</v>
      </c>
      <c r="K477" s="242">
        <v>590.6</v>
      </c>
      <c r="L477" s="242">
        <v>0</v>
      </c>
      <c r="M477" s="242">
        <v>0</v>
      </c>
      <c r="N477" s="231"/>
    </row>
    <row r="478" spans="1:14" ht="12.75" customHeight="1">
      <c r="A478" s="226">
        <v>321</v>
      </c>
      <c r="B478" s="232" t="s">
        <v>185</v>
      </c>
      <c r="C478" s="232" t="s">
        <v>250</v>
      </c>
      <c r="D478" s="233">
        <v>5830</v>
      </c>
      <c r="E478" s="234">
        <v>1380</v>
      </c>
      <c r="F478" s="234">
        <v>1643</v>
      </c>
      <c r="G478" s="234">
        <v>1329</v>
      </c>
      <c r="H478" s="234">
        <v>1478</v>
      </c>
      <c r="I478" s="235">
        <v>18466.599999999999</v>
      </c>
      <c r="J478" s="242">
        <v>4389.5</v>
      </c>
      <c r="K478" s="242">
        <v>5180.1000000000004</v>
      </c>
      <c r="L478" s="242">
        <v>4170.7</v>
      </c>
      <c r="M478" s="242">
        <v>4726.3</v>
      </c>
      <c r="N478" s="231"/>
    </row>
    <row r="479" spans="1:14" ht="12.75" customHeight="1">
      <c r="A479" s="227">
        <v>336</v>
      </c>
      <c r="B479" s="228" t="s">
        <v>186</v>
      </c>
      <c r="C479" s="228" t="s">
        <v>243</v>
      </c>
      <c r="D479" s="229">
        <v>38447</v>
      </c>
      <c r="E479" s="229">
        <v>9405</v>
      </c>
      <c r="F479" s="229">
        <v>11409</v>
      </c>
      <c r="G479" s="229">
        <v>9085</v>
      </c>
      <c r="H479" s="229">
        <v>8548</v>
      </c>
      <c r="I479" s="230">
        <v>118181.20000000001</v>
      </c>
      <c r="J479" s="230">
        <v>29850.500000000004</v>
      </c>
      <c r="K479" s="230">
        <v>35309.4</v>
      </c>
      <c r="L479" s="230">
        <v>27207.699999999997</v>
      </c>
      <c r="M479" s="230">
        <v>25813.599999999999</v>
      </c>
      <c r="N479" s="231"/>
    </row>
    <row r="480" spans="1:14" ht="12.75" customHeight="1">
      <c r="A480" s="226">
        <v>336</v>
      </c>
      <c r="B480" s="232" t="s">
        <v>186</v>
      </c>
      <c r="C480" s="232" t="s">
        <v>244</v>
      </c>
      <c r="D480" s="233">
        <v>19107</v>
      </c>
      <c r="E480" s="234">
        <v>4610</v>
      </c>
      <c r="F480" s="234">
        <v>5286</v>
      </c>
      <c r="G480" s="234">
        <v>4964</v>
      </c>
      <c r="H480" s="234">
        <v>4247</v>
      </c>
      <c r="I480" s="235">
        <v>63375.200000000012</v>
      </c>
      <c r="J480" s="242">
        <v>15290.7</v>
      </c>
      <c r="K480" s="242">
        <v>17532.900000000001</v>
      </c>
      <c r="L480" s="242">
        <v>16464.900000000001</v>
      </c>
      <c r="M480" s="236">
        <v>14086.7</v>
      </c>
      <c r="N480" s="231"/>
    </row>
    <row r="481" spans="1:14" s="241" customFormat="1" ht="12.75" customHeight="1">
      <c r="A481" s="237">
        <v>336</v>
      </c>
      <c r="B481" s="238" t="s">
        <v>186</v>
      </c>
      <c r="C481" s="238" t="s">
        <v>245</v>
      </c>
      <c r="D481" s="239">
        <v>133</v>
      </c>
      <c r="E481" s="243">
        <v>33</v>
      </c>
      <c r="F481" s="243">
        <v>37</v>
      </c>
      <c r="G481" s="243">
        <v>34</v>
      </c>
      <c r="H481" s="243">
        <v>29</v>
      </c>
      <c r="I481" s="240">
        <v>204.89999999999998</v>
      </c>
      <c r="J481" s="244">
        <v>50.8</v>
      </c>
      <c r="K481" s="244">
        <v>57</v>
      </c>
      <c r="L481" s="244">
        <v>52.4</v>
      </c>
      <c r="M481" s="244">
        <v>44.7</v>
      </c>
      <c r="N481" s="231"/>
    </row>
    <row r="482" spans="1:14" ht="14.25" customHeight="1">
      <c r="A482" s="245">
        <v>336</v>
      </c>
      <c r="B482" s="246" t="s">
        <v>186</v>
      </c>
      <c r="C482" s="246" t="s">
        <v>246</v>
      </c>
      <c r="D482" s="233">
        <v>6012</v>
      </c>
      <c r="E482" s="234">
        <v>1450</v>
      </c>
      <c r="F482" s="234">
        <v>1663</v>
      </c>
      <c r="G482" s="234">
        <v>1561</v>
      </c>
      <c r="H482" s="234">
        <v>1338</v>
      </c>
      <c r="I482" s="235">
        <v>12389.900000000001</v>
      </c>
      <c r="J482" s="242">
        <v>2988.7</v>
      </c>
      <c r="K482" s="242">
        <v>3429.4</v>
      </c>
      <c r="L482" s="242">
        <v>3216.3</v>
      </c>
      <c r="M482" s="242">
        <v>2755.5</v>
      </c>
      <c r="N482" s="231"/>
    </row>
    <row r="483" spans="1:14" ht="12.75" customHeight="1">
      <c r="A483" s="226">
        <v>336</v>
      </c>
      <c r="B483" s="232" t="s">
        <v>186</v>
      </c>
      <c r="C483" s="232" t="s">
        <v>247</v>
      </c>
      <c r="D483" s="233">
        <v>2784</v>
      </c>
      <c r="E483" s="234">
        <v>671</v>
      </c>
      <c r="F483" s="234">
        <v>770</v>
      </c>
      <c r="G483" s="234">
        <v>724</v>
      </c>
      <c r="H483" s="234">
        <v>619</v>
      </c>
      <c r="I483" s="235">
        <v>4603.3999999999996</v>
      </c>
      <c r="J483" s="242">
        <v>1109.5</v>
      </c>
      <c r="K483" s="242">
        <v>1273.2</v>
      </c>
      <c r="L483" s="242">
        <v>1197.0999999999999</v>
      </c>
      <c r="M483" s="242">
        <v>1023.6</v>
      </c>
      <c r="N483" s="231"/>
    </row>
    <row r="484" spans="1:14" ht="12.75" customHeight="1">
      <c r="A484" s="226">
        <v>336</v>
      </c>
      <c r="B484" s="232" t="s">
        <v>186</v>
      </c>
      <c r="C484" s="232" t="s">
        <v>248</v>
      </c>
      <c r="D484" s="233">
        <v>157</v>
      </c>
      <c r="E484" s="234">
        <v>157</v>
      </c>
      <c r="F484" s="234">
        <v>0</v>
      </c>
      <c r="G484" s="234">
        <v>0</v>
      </c>
      <c r="H484" s="234">
        <v>0</v>
      </c>
      <c r="I484" s="235">
        <v>1592.9</v>
      </c>
      <c r="J484" s="242">
        <v>1592.9</v>
      </c>
      <c r="K484" s="242">
        <v>0</v>
      </c>
      <c r="L484" s="242">
        <v>0</v>
      </c>
      <c r="M484" s="242">
        <v>0</v>
      </c>
      <c r="N484" s="231"/>
    </row>
    <row r="485" spans="1:14" ht="12.75" customHeight="1">
      <c r="A485" s="226">
        <v>336</v>
      </c>
      <c r="B485" s="232" t="s">
        <v>186</v>
      </c>
      <c r="C485" s="232" t="s">
        <v>249</v>
      </c>
      <c r="D485" s="233">
        <v>91</v>
      </c>
      <c r="E485" s="234">
        <v>29</v>
      </c>
      <c r="F485" s="234">
        <v>62</v>
      </c>
      <c r="G485" s="234">
        <v>0</v>
      </c>
      <c r="H485" s="234">
        <v>0</v>
      </c>
      <c r="I485" s="235">
        <v>1153.8</v>
      </c>
      <c r="J485" s="242">
        <v>367.7</v>
      </c>
      <c r="K485" s="242">
        <v>786.1</v>
      </c>
      <c r="L485" s="242">
        <v>0</v>
      </c>
      <c r="M485" s="242">
        <v>0</v>
      </c>
      <c r="N485" s="231"/>
    </row>
    <row r="486" spans="1:14" ht="12.75" customHeight="1">
      <c r="A486" s="226">
        <v>336</v>
      </c>
      <c r="B486" s="232" t="s">
        <v>186</v>
      </c>
      <c r="C486" s="232" t="s">
        <v>250</v>
      </c>
      <c r="D486" s="233">
        <v>10296</v>
      </c>
      <c r="E486" s="234">
        <v>2488</v>
      </c>
      <c r="F486" s="234">
        <v>3628</v>
      </c>
      <c r="G486" s="234">
        <v>1836</v>
      </c>
      <c r="H486" s="234">
        <v>2344</v>
      </c>
      <c r="I486" s="235">
        <v>35066</v>
      </c>
      <c r="J486" s="242">
        <v>8501</v>
      </c>
      <c r="K486" s="242">
        <v>12287.8</v>
      </c>
      <c r="L486" s="242">
        <v>6329.4</v>
      </c>
      <c r="M486" s="242">
        <v>7947.8</v>
      </c>
      <c r="N486" s="231"/>
    </row>
    <row r="487" spans="1:14" ht="14.25" customHeight="1">
      <c r="A487" s="227">
        <v>337</v>
      </c>
      <c r="B487" s="228" t="s">
        <v>187</v>
      </c>
      <c r="C487" s="228" t="s">
        <v>243</v>
      </c>
      <c r="D487" s="229">
        <v>18979</v>
      </c>
      <c r="E487" s="229">
        <v>4926</v>
      </c>
      <c r="F487" s="229">
        <v>5612</v>
      </c>
      <c r="G487" s="229">
        <v>4363</v>
      </c>
      <c r="H487" s="229">
        <v>4078</v>
      </c>
      <c r="I487" s="230">
        <v>55756.9</v>
      </c>
      <c r="J487" s="230">
        <v>14884.8</v>
      </c>
      <c r="K487" s="230">
        <v>16370.8</v>
      </c>
      <c r="L487" s="230">
        <v>12668.2</v>
      </c>
      <c r="M487" s="230">
        <v>11833.1</v>
      </c>
      <c r="N487" s="231"/>
    </row>
    <row r="488" spans="1:14" ht="12.75" customHeight="1">
      <c r="A488" s="226">
        <v>337</v>
      </c>
      <c r="B488" s="232" t="s">
        <v>187</v>
      </c>
      <c r="C488" s="232" t="s">
        <v>244</v>
      </c>
      <c r="D488" s="233">
        <v>8621</v>
      </c>
      <c r="E488" s="234">
        <v>2080</v>
      </c>
      <c r="F488" s="234">
        <v>2385</v>
      </c>
      <c r="G488" s="234">
        <v>2241</v>
      </c>
      <c r="H488" s="234">
        <v>1915</v>
      </c>
      <c r="I488" s="235">
        <v>28381.300000000003</v>
      </c>
      <c r="J488" s="242">
        <v>6847.6</v>
      </c>
      <c r="K488" s="242">
        <v>7851.7</v>
      </c>
      <c r="L488" s="242">
        <v>7377.6</v>
      </c>
      <c r="M488" s="236">
        <v>6304.4</v>
      </c>
      <c r="N488" s="231"/>
    </row>
    <row r="489" spans="1:14" s="241" customFormat="1" ht="12.75" customHeight="1">
      <c r="A489" s="237">
        <v>337</v>
      </c>
      <c r="B489" s="238" t="s">
        <v>187</v>
      </c>
      <c r="C489" s="238" t="s">
        <v>245</v>
      </c>
      <c r="D489" s="239">
        <v>20</v>
      </c>
      <c r="E489" s="243">
        <v>5</v>
      </c>
      <c r="F489" s="243">
        <v>6</v>
      </c>
      <c r="G489" s="243">
        <v>6</v>
      </c>
      <c r="H489" s="243">
        <v>3</v>
      </c>
      <c r="I489" s="240">
        <v>30.699999999999996</v>
      </c>
      <c r="J489" s="244">
        <v>7.7</v>
      </c>
      <c r="K489" s="244">
        <v>9.1999999999999993</v>
      </c>
      <c r="L489" s="244">
        <v>9.1999999999999993</v>
      </c>
      <c r="M489" s="244">
        <v>4.5999999999999996</v>
      </c>
      <c r="N489" s="231"/>
    </row>
    <row r="490" spans="1:14" ht="12.75" customHeight="1">
      <c r="A490" s="245">
        <v>337</v>
      </c>
      <c r="B490" s="246" t="s">
        <v>187</v>
      </c>
      <c r="C490" s="246" t="s">
        <v>246</v>
      </c>
      <c r="D490" s="233">
        <v>2997</v>
      </c>
      <c r="E490" s="234">
        <v>723</v>
      </c>
      <c r="F490" s="234">
        <v>828</v>
      </c>
      <c r="G490" s="234">
        <v>779</v>
      </c>
      <c r="H490" s="234">
        <v>667</v>
      </c>
      <c r="I490" s="235">
        <v>6120.3</v>
      </c>
      <c r="J490" s="242">
        <v>1474.4</v>
      </c>
      <c r="K490" s="242">
        <v>1689.9</v>
      </c>
      <c r="L490" s="242">
        <v>1589.8</v>
      </c>
      <c r="M490" s="242">
        <v>1366.2</v>
      </c>
      <c r="N490" s="231"/>
    </row>
    <row r="491" spans="1:14" ht="12.75" customHeight="1">
      <c r="A491" s="226">
        <v>337</v>
      </c>
      <c r="B491" s="232" t="s">
        <v>187</v>
      </c>
      <c r="C491" s="232" t="s">
        <v>247</v>
      </c>
      <c r="D491" s="233">
        <v>1421</v>
      </c>
      <c r="E491" s="234">
        <v>343</v>
      </c>
      <c r="F491" s="234">
        <v>393</v>
      </c>
      <c r="G491" s="234">
        <v>369</v>
      </c>
      <c r="H491" s="234">
        <v>316</v>
      </c>
      <c r="I491" s="235">
        <v>2353.3999999999996</v>
      </c>
      <c r="J491" s="242">
        <v>568.1</v>
      </c>
      <c r="K491" s="242">
        <v>650.9</v>
      </c>
      <c r="L491" s="242">
        <v>611.1</v>
      </c>
      <c r="M491" s="242">
        <v>523.29999999999995</v>
      </c>
      <c r="N491" s="231"/>
    </row>
    <row r="492" spans="1:14" ht="12.75" customHeight="1">
      <c r="A492" s="226">
        <v>337</v>
      </c>
      <c r="B492" s="232" t="s">
        <v>187</v>
      </c>
      <c r="C492" s="232" t="s">
        <v>248</v>
      </c>
      <c r="D492" s="233">
        <v>0</v>
      </c>
      <c r="E492" s="234">
        <v>0</v>
      </c>
      <c r="F492" s="234">
        <v>0</v>
      </c>
      <c r="G492" s="234">
        <v>0</v>
      </c>
      <c r="H492" s="234">
        <v>0</v>
      </c>
      <c r="I492" s="235">
        <v>0</v>
      </c>
      <c r="J492" s="242">
        <v>0</v>
      </c>
      <c r="K492" s="242">
        <v>0</v>
      </c>
      <c r="L492" s="242">
        <v>0</v>
      </c>
      <c r="M492" s="242">
        <v>0</v>
      </c>
      <c r="N492" s="231"/>
    </row>
    <row r="493" spans="1:14" ht="14.25" customHeight="1">
      <c r="A493" s="226">
        <v>337</v>
      </c>
      <c r="B493" s="232" t="s">
        <v>187</v>
      </c>
      <c r="C493" s="232" t="s">
        <v>249</v>
      </c>
      <c r="D493" s="233">
        <v>70</v>
      </c>
      <c r="E493" s="234">
        <v>70</v>
      </c>
      <c r="F493" s="234">
        <v>0</v>
      </c>
      <c r="G493" s="234">
        <v>0</v>
      </c>
      <c r="H493" s="234">
        <v>0</v>
      </c>
      <c r="I493" s="235">
        <v>709.3</v>
      </c>
      <c r="J493" s="242">
        <v>709.3</v>
      </c>
      <c r="K493" s="242">
        <v>0</v>
      </c>
      <c r="L493" s="242">
        <v>0</v>
      </c>
      <c r="M493" s="242">
        <v>0</v>
      </c>
      <c r="N493" s="231"/>
    </row>
    <row r="494" spans="1:14" ht="12.75" customHeight="1">
      <c r="A494" s="226">
        <v>337</v>
      </c>
      <c r="B494" s="232" t="s">
        <v>187</v>
      </c>
      <c r="C494" s="232" t="s">
        <v>250</v>
      </c>
      <c r="D494" s="233">
        <v>5870</v>
      </c>
      <c r="E494" s="234">
        <v>1710</v>
      </c>
      <c r="F494" s="234">
        <v>2006</v>
      </c>
      <c r="G494" s="234">
        <v>974</v>
      </c>
      <c r="H494" s="234">
        <v>1180</v>
      </c>
      <c r="I494" s="235">
        <v>18192.600000000002</v>
      </c>
      <c r="J494" s="242">
        <v>5285.4</v>
      </c>
      <c r="K494" s="242">
        <v>6178.3</v>
      </c>
      <c r="L494" s="242">
        <v>3089.7</v>
      </c>
      <c r="M494" s="242">
        <v>3639.2</v>
      </c>
      <c r="N494" s="231"/>
    </row>
    <row r="495" spans="1:14" ht="14.25" customHeight="1">
      <c r="A495" s="227">
        <v>340</v>
      </c>
      <c r="B495" s="228" t="s">
        <v>188</v>
      </c>
      <c r="C495" s="228" t="s">
        <v>243</v>
      </c>
      <c r="D495" s="229">
        <v>20152</v>
      </c>
      <c r="E495" s="229">
        <v>4699</v>
      </c>
      <c r="F495" s="229">
        <v>5722</v>
      </c>
      <c r="G495" s="229">
        <v>5343</v>
      </c>
      <c r="H495" s="229">
        <v>4388</v>
      </c>
      <c r="I495" s="230">
        <v>60865.9</v>
      </c>
      <c r="J495" s="230">
        <v>13913.700000000003</v>
      </c>
      <c r="K495" s="230">
        <v>18118.7</v>
      </c>
      <c r="L495" s="230">
        <v>15836.5</v>
      </c>
      <c r="M495" s="230">
        <v>12997</v>
      </c>
      <c r="N495" s="231"/>
    </row>
    <row r="496" spans="1:14" ht="12.75" customHeight="1">
      <c r="A496" s="226">
        <v>340</v>
      </c>
      <c r="B496" s="232" t="s">
        <v>188</v>
      </c>
      <c r="C496" s="232" t="s">
        <v>244</v>
      </c>
      <c r="D496" s="233">
        <v>10604</v>
      </c>
      <c r="E496" s="234">
        <v>2558</v>
      </c>
      <c r="F496" s="234">
        <v>2932</v>
      </c>
      <c r="G496" s="234">
        <v>2755</v>
      </c>
      <c r="H496" s="234">
        <v>2359</v>
      </c>
      <c r="I496" s="235">
        <v>35468.5</v>
      </c>
      <c r="J496" s="242">
        <v>8556.1</v>
      </c>
      <c r="K496" s="242">
        <v>9807</v>
      </c>
      <c r="L496" s="242">
        <v>9215</v>
      </c>
      <c r="M496" s="236">
        <v>7890.4</v>
      </c>
      <c r="N496" s="231"/>
    </row>
    <row r="497" spans="1:14" s="241" customFormat="1" ht="12.75" customHeight="1">
      <c r="A497" s="237">
        <v>340</v>
      </c>
      <c r="B497" s="238" t="s">
        <v>188</v>
      </c>
      <c r="C497" s="238" t="s">
        <v>245</v>
      </c>
      <c r="D497" s="239">
        <v>314</v>
      </c>
      <c r="E497" s="243">
        <v>76</v>
      </c>
      <c r="F497" s="243">
        <v>87</v>
      </c>
      <c r="G497" s="243">
        <v>81</v>
      </c>
      <c r="H497" s="243">
        <v>70</v>
      </c>
      <c r="I497" s="240">
        <v>483.7</v>
      </c>
      <c r="J497" s="244">
        <v>117.1</v>
      </c>
      <c r="K497" s="244">
        <v>134</v>
      </c>
      <c r="L497" s="244">
        <v>124.8</v>
      </c>
      <c r="M497" s="244">
        <v>107.8</v>
      </c>
      <c r="N497" s="231"/>
    </row>
    <row r="498" spans="1:14" ht="12.75" customHeight="1">
      <c r="A498" s="245">
        <v>340</v>
      </c>
      <c r="B498" s="246" t="s">
        <v>188</v>
      </c>
      <c r="C498" s="246" t="s">
        <v>246</v>
      </c>
      <c r="D498" s="233">
        <v>2847</v>
      </c>
      <c r="E498" s="234">
        <v>685</v>
      </c>
      <c r="F498" s="234">
        <v>788</v>
      </c>
      <c r="G498" s="234">
        <v>741</v>
      </c>
      <c r="H498" s="234">
        <v>633</v>
      </c>
      <c r="I498" s="235">
        <v>5614</v>
      </c>
      <c r="J498" s="242">
        <v>1351.1</v>
      </c>
      <c r="K498" s="242">
        <v>1552.7</v>
      </c>
      <c r="L498" s="242">
        <v>1461.6</v>
      </c>
      <c r="M498" s="242">
        <v>1248.5999999999999</v>
      </c>
      <c r="N498" s="231"/>
    </row>
    <row r="499" spans="1:14" ht="12.75" customHeight="1">
      <c r="A499" s="226">
        <v>340</v>
      </c>
      <c r="B499" s="232" t="s">
        <v>188</v>
      </c>
      <c r="C499" s="232" t="s">
        <v>247</v>
      </c>
      <c r="D499" s="233">
        <v>1276</v>
      </c>
      <c r="E499" s="234">
        <v>308</v>
      </c>
      <c r="F499" s="234">
        <v>354</v>
      </c>
      <c r="G499" s="234">
        <v>332</v>
      </c>
      <c r="H499" s="234">
        <v>282</v>
      </c>
      <c r="I499" s="235">
        <v>2097.1</v>
      </c>
      <c r="J499" s="242">
        <v>506.2</v>
      </c>
      <c r="K499" s="242">
        <v>581.79999999999995</v>
      </c>
      <c r="L499" s="242">
        <v>545.6</v>
      </c>
      <c r="M499" s="242">
        <v>463.5</v>
      </c>
      <c r="N499" s="231"/>
    </row>
    <row r="500" spans="1:14" ht="14.25" customHeight="1">
      <c r="A500" s="226">
        <v>340</v>
      </c>
      <c r="B500" s="232" t="s">
        <v>188</v>
      </c>
      <c r="C500" s="232" t="s">
        <v>248</v>
      </c>
      <c r="D500" s="233">
        <v>41</v>
      </c>
      <c r="E500" s="234">
        <v>0</v>
      </c>
      <c r="F500" s="234">
        <v>41</v>
      </c>
      <c r="G500" s="234">
        <v>0</v>
      </c>
      <c r="H500" s="234">
        <v>0</v>
      </c>
      <c r="I500" s="235">
        <v>418.1</v>
      </c>
      <c r="J500" s="242">
        <v>0</v>
      </c>
      <c r="K500" s="242">
        <v>418.1</v>
      </c>
      <c r="L500" s="242">
        <v>0</v>
      </c>
      <c r="M500" s="242">
        <v>0</v>
      </c>
      <c r="N500" s="231"/>
    </row>
    <row r="501" spans="1:14" ht="12.75" customHeight="1">
      <c r="A501" s="226">
        <v>340</v>
      </c>
      <c r="B501" s="232" t="s">
        <v>188</v>
      </c>
      <c r="C501" s="232" t="s">
        <v>249</v>
      </c>
      <c r="D501" s="233">
        <v>114</v>
      </c>
      <c r="E501" s="234">
        <v>0</v>
      </c>
      <c r="F501" s="234">
        <v>114</v>
      </c>
      <c r="G501" s="234">
        <v>0</v>
      </c>
      <c r="H501" s="234">
        <v>0</v>
      </c>
      <c r="I501" s="235">
        <v>1212.0999999999999</v>
      </c>
      <c r="J501" s="242">
        <v>0</v>
      </c>
      <c r="K501" s="242">
        <v>1212.0999999999999</v>
      </c>
      <c r="L501" s="242">
        <v>0</v>
      </c>
      <c r="M501" s="242">
        <v>0</v>
      </c>
      <c r="N501" s="231"/>
    </row>
    <row r="502" spans="1:14" ht="12.75" customHeight="1">
      <c r="A502" s="226">
        <v>340</v>
      </c>
      <c r="B502" s="232" t="s">
        <v>188</v>
      </c>
      <c r="C502" s="232" t="s">
        <v>250</v>
      </c>
      <c r="D502" s="233">
        <v>5270</v>
      </c>
      <c r="E502" s="234">
        <v>1148</v>
      </c>
      <c r="F502" s="234">
        <v>1493</v>
      </c>
      <c r="G502" s="234">
        <v>1515</v>
      </c>
      <c r="H502" s="234">
        <v>1114</v>
      </c>
      <c r="I502" s="235">
        <v>16056.1</v>
      </c>
      <c r="J502" s="242">
        <v>3500.3</v>
      </c>
      <c r="K502" s="242">
        <v>4547</v>
      </c>
      <c r="L502" s="242">
        <v>4614.3</v>
      </c>
      <c r="M502" s="242">
        <v>3394.5</v>
      </c>
      <c r="N502" s="231"/>
    </row>
    <row r="503" spans="1:14" ht="12.75" customHeight="1">
      <c r="A503" s="227">
        <v>347</v>
      </c>
      <c r="B503" s="228" t="s">
        <v>190</v>
      </c>
      <c r="C503" s="228" t="s">
        <v>243</v>
      </c>
      <c r="D503" s="229">
        <v>6060</v>
      </c>
      <c r="E503" s="229">
        <v>1521</v>
      </c>
      <c r="F503" s="229">
        <v>1714</v>
      </c>
      <c r="G503" s="229">
        <v>1517</v>
      </c>
      <c r="H503" s="229">
        <v>1308</v>
      </c>
      <c r="I503" s="230">
        <v>16246.899999999998</v>
      </c>
      <c r="J503" s="230">
        <v>3975.2</v>
      </c>
      <c r="K503" s="230">
        <v>4525.2999999999984</v>
      </c>
      <c r="L503" s="230">
        <v>4166.5</v>
      </c>
      <c r="M503" s="230">
        <v>3579.9</v>
      </c>
      <c r="N503" s="231"/>
    </row>
    <row r="504" spans="1:14" ht="12.75" customHeight="1">
      <c r="A504" s="226">
        <v>347</v>
      </c>
      <c r="B504" s="232" t="s">
        <v>190</v>
      </c>
      <c r="C504" s="232" t="s">
        <v>244</v>
      </c>
      <c r="D504" s="233">
        <v>3699</v>
      </c>
      <c r="E504" s="234">
        <v>892</v>
      </c>
      <c r="F504" s="234">
        <v>1023</v>
      </c>
      <c r="G504" s="234">
        <v>961</v>
      </c>
      <c r="H504" s="234">
        <v>823</v>
      </c>
      <c r="I504" s="235">
        <v>12679.5</v>
      </c>
      <c r="J504" s="242">
        <v>3057.6</v>
      </c>
      <c r="K504" s="242">
        <v>3506.7</v>
      </c>
      <c r="L504" s="242">
        <v>3294.1</v>
      </c>
      <c r="M504" s="236">
        <v>2821.1</v>
      </c>
      <c r="N504" s="231"/>
    </row>
    <row r="505" spans="1:14" s="241" customFormat="1" ht="12.75" customHeight="1">
      <c r="A505" s="237">
        <v>347</v>
      </c>
      <c r="B505" s="238" t="s">
        <v>190</v>
      </c>
      <c r="C505" s="238" t="s">
        <v>245</v>
      </c>
      <c r="D505" s="239">
        <v>146</v>
      </c>
      <c r="E505" s="243">
        <v>35</v>
      </c>
      <c r="F505" s="243">
        <v>41</v>
      </c>
      <c r="G505" s="243">
        <v>38</v>
      </c>
      <c r="H505" s="243">
        <v>32</v>
      </c>
      <c r="I505" s="240">
        <v>224.8</v>
      </c>
      <c r="J505" s="244">
        <v>53.9</v>
      </c>
      <c r="K505" s="244">
        <v>63.1</v>
      </c>
      <c r="L505" s="244">
        <v>58.5</v>
      </c>
      <c r="M505" s="244">
        <v>49.3</v>
      </c>
      <c r="N505" s="231"/>
    </row>
    <row r="506" spans="1:14" ht="12.75" customHeight="1">
      <c r="A506" s="245">
        <v>347</v>
      </c>
      <c r="B506" s="246" t="s">
        <v>190</v>
      </c>
      <c r="C506" s="246" t="s">
        <v>246</v>
      </c>
      <c r="D506" s="233">
        <v>1031</v>
      </c>
      <c r="E506" s="234">
        <v>249</v>
      </c>
      <c r="F506" s="234">
        <v>285</v>
      </c>
      <c r="G506" s="234">
        <v>267</v>
      </c>
      <c r="H506" s="234">
        <v>230</v>
      </c>
      <c r="I506" s="235">
        <v>2009.8</v>
      </c>
      <c r="J506" s="242">
        <v>486.3</v>
      </c>
      <c r="K506" s="242">
        <v>554</v>
      </c>
      <c r="L506" s="242">
        <v>520.20000000000005</v>
      </c>
      <c r="M506" s="242">
        <v>449.3</v>
      </c>
      <c r="N506" s="231"/>
    </row>
    <row r="507" spans="1:14" ht="12.75" customHeight="1">
      <c r="A507" s="226">
        <v>347</v>
      </c>
      <c r="B507" s="232" t="s">
        <v>190</v>
      </c>
      <c r="C507" s="232" t="s">
        <v>247</v>
      </c>
      <c r="D507" s="233">
        <v>456</v>
      </c>
      <c r="E507" s="234">
        <v>110</v>
      </c>
      <c r="F507" s="234">
        <v>126</v>
      </c>
      <c r="G507" s="234">
        <v>118</v>
      </c>
      <c r="H507" s="234">
        <v>102</v>
      </c>
      <c r="I507" s="235">
        <v>769.69999999999993</v>
      </c>
      <c r="J507" s="242">
        <v>185.7</v>
      </c>
      <c r="K507" s="242">
        <v>212.7</v>
      </c>
      <c r="L507" s="242">
        <v>199.2</v>
      </c>
      <c r="M507" s="242">
        <v>172.1</v>
      </c>
      <c r="N507" s="231"/>
    </row>
    <row r="508" spans="1:14" ht="12.75" customHeight="1">
      <c r="A508" s="226">
        <v>347</v>
      </c>
      <c r="B508" s="232" t="s">
        <v>190</v>
      </c>
      <c r="C508" s="232" t="s">
        <v>248</v>
      </c>
      <c r="D508" s="233">
        <v>0</v>
      </c>
      <c r="E508" s="234">
        <v>0</v>
      </c>
      <c r="F508" s="234">
        <v>0</v>
      </c>
      <c r="G508" s="234">
        <v>0</v>
      </c>
      <c r="H508" s="234">
        <v>0</v>
      </c>
      <c r="I508" s="235">
        <v>0</v>
      </c>
      <c r="J508" s="242">
        <v>0</v>
      </c>
      <c r="K508" s="242">
        <v>0</v>
      </c>
      <c r="L508" s="242">
        <v>0</v>
      </c>
      <c r="M508" s="242">
        <v>0</v>
      </c>
      <c r="N508" s="231"/>
    </row>
    <row r="509" spans="1:14" ht="12.75" customHeight="1">
      <c r="A509" s="226">
        <v>347</v>
      </c>
      <c r="B509" s="232" t="s">
        <v>190</v>
      </c>
      <c r="C509" s="232" t="s">
        <v>249</v>
      </c>
      <c r="D509" s="233">
        <v>0</v>
      </c>
      <c r="E509" s="234">
        <v>0</v>
      </c>
      <c r="F509" s="234">
        <v>0</v>
      </c>
      <c r="G509" s="234">
        <v>0</v>
      </c>
      <c r="H509" s="234">
        <v>0</v>
      </c>
      <c r="I509" s="235">
        <v>0</v>
      </c>
      <c r="J509" s="242">
        <v>0</v>
      </c>
      <c r="K509" s="242">
        <v>0</v>
      </c>
      <c r="L509" s="242">
        <v>0</v>
      </c>
      <c r="M509" s="242">
        <v>0</v>
      </c>
      <c r="N509" s="231"/>
    </row>
    <row r="510" spans="1:14" ht="12.75" customHeight="1">
      <c r="A510" s="226">
        <v>347</v>
      </c>
      <c r="B510" s="232" t="s">
        <v>190</v>
      </c>
      <c r="C510" s="232" t="s">
        <v>250</v>
      </c>
      <c r="D510" s="233">
        <v>874</v>
      </c>
      <c r="E510" s="234">
        <v>270</v>
      </c>
      <c r="F510" s="234">
        <v>280</v>
      </c>
      <c r="G510" s="234">
        <v>171</v>
      </c>
      <c r="H510" s="234">
        <v>153</v>
      </c>
      <c r="I510" s="235">
        <v>787.9</v>
      </c>
      <c r="J510" s="242">
        <v>245.6</v>
      </c>
      <c r="K510" s="242">
        <v>251.9</v>
      </c>
      <c r="L510" s="242">
        <v>153</v>
      </c>
      <c r="M510" s="242">
        <v>137.4</v>
      </c>
      <c r="N510" s="231"/>
    </row>
    <row r="511" spans="1:14" ht="12.75" customHeight="1">
      <c r="A511" s="227">
        <v>349</v>
      </c>
      <c r="B511" s="228" t="s">
        <v>191</v>
      </c>
      <c r="C511" s="228" t="s">
        <v>243</v>
      </c>
      <c r="D511" s="229">
        <v>10399</v>
      </c>
      <c r="E511" s="229">
        <v>2511</v>
      </c>
      <c r="F511" s="229">
        <v>2930</v>
      </c>
      <c r="G511" s="229">
        <v>2701</v>
      </c>
      <c r="H511" s="229">
        <v>2257</v>
      </c>
      <c r="I511" s="230">
        <v>32179.499999999996</v>
      </c>
      <c r="J511" s="230">
        <v>7603.9999999999991</v>
      </c>
      <c r="K511" s="230">
        <v>9238.8999999999978</v>
      </c>
      <c r="L511" s="230">
        <v>8175</v>
      </c>
      <c r="M511" s="230">
        <v>7161.5999999999995</v>
      </c>
      <c r="N511" s="231"/>
    </row>
    <row r="512" spans="1:14" ht="12.75" customHeight="1">
      <c r="A512" s="226">
        <v>349</v>
      </c>
      <c r="B512" s="232" t="s">
        <v>191</v>
      </c>
      <c r="C512" s="232" t="s">
        <v>244</v>
      </c>
      <c r="D512" s="233">
        <v>5317</v>
      </c>
      <c r="E512" s="234">
        <v>1283</v>
      </c>
      <c r="F512" s="234">
        <v>1470</v>
      </c>
      <c r="G512" s="234">
        <v>1381</v>
      </c>
      <c r="H512" s="234">
        <v>1183</v>
      </c>
      <c r="I512" s="235">
        <v>18041.3</v>
      </c>
      <c r="J512" s="242">
        <v>4353.3999999999996</v>
      </c>
      <c r="K512" s="242">
        <v>4987.8999999999996</v>
      </c>
      <c r="L512" s="242">
        <v>4685.8999999999996</v>
      </c>
      <c r="M512" s="236">
        <v>4014.1</v>
      </c>
      <c r="N512" s="231"/>
    </row>
    <row r="513" spans="1:14" s="241" customFormat="1" ht="12.75" customHeight="1">
      <c r="A513" s="237">
        <v>349</v>
      </c>
      <c r="B513" s="238" t="s">
        <v>191</v>
      </c>
      <c r="C513" s="238" t="s">
        <v>245</v>
      </c>
      <c r="D513" s="239">
        <v>429</v>
      </c>
      <c r="E513" s="243">
        <v>104</v>
      </c>
      <c r="F513" s="243">
        <v>118</v>
      </c>
      <c r="G513" s="243">
        <v>112</v>
      </c>
      <c r="H513" s="243">
        <v>95</v>
      </c>
      <c r="I513" s="240">
        <v>660.7</v>
      </c>
      <c r="J513" s="244">
        <v>160.19999999999999</v>
      </c>
      <c r="K513" s="244">
        <v>181.7</v>
      </c>
      <c r="L513" s="244">
        <v>172.5</v>
      </c>
      <c r="M513" s="244">
        <v>146.30000000000001</v>
      </c>
      <c r="N513" s="231"/>
    </row>
    <row r="514" spans="1:14" ht="12.75" customHeight="1">
      <c r="A514" s="245">
        <v>349</v>
      </c>
      <c r="B514" s="246" t="s">
        <v>191</v>
      </c>
      <c r="C514" s="246" t="s">
        <v>246</v>
      </c>
      <c r="D514" s="233">
        <v>1491</v>
      </c>
      <c r="E514" s="234">
        <v>360</v>
      </c>
      <c r="F514" s="234">
        <v>412</v>
      </c>
      <c r="G514" s="234">
        <v>388</v>
      </c>
      <c r="H514" s="234">
        <v>331</v>
      </c>
      <c r="I514" s="235">
        <v>2832.1</v>
      </c>
      <c r="J514" s="242">
        <v>684.5</v>
      </c>
      <c r="K514" s="242">
        <v>782</v>
      </c>
      <c r="L514" s="242">
        <v>736</v>
      </c>
      <c r="M514" s="242">
        <v>629.6</v>
      </c>
      <c r="N514" s="231"/>
    </row>
    <row r="515" spans="1:14" ht="12.75" customHeight="1">
      <c r="A515" s="226">
        <v>349</v>
      </c>
      <c r="B515" s="232" t="s">
        <v>191</v>
      </c>
      <c r="C515" s="232" t="s">
        <v>247</v>
      </c>
      <c r="D515" s="233">
        <v>719</v>
      </c>
      <c r="E515" s="234">
        <v>174</v>
      </c>
      <c r="F515" s="234">
        <v>198</v>
      </c>
      <c r="G515" s="234">
        <v>188</v>
      </c>
      <c r="H515" s="234">
        <v>159</v>
      </c>
      <c r="I515" s="235">
        <v>1145.5</v>
      </c>
      <c r="J515" s="242">
        <v>277.2</v>
      </c>
      <c r="K515" s="242">
        <v>315.5</v>
      </c>
      <c r="L515" s="242">
        <v>299.5</v>
      </c>
      <c r="M515" s="242">
        <v>253.3</v>
      </c>
      <c r="N515" s="231"/>
    </row>
    <row r="516" spans="1:14" ht="12.75" customHeight="1">
      <c r="A516" s="226">
        <v>349</v>
      </c>
      <c r="B516" s="232" t="s">
        <v>191</v>
      </c>
      <c r="C516" s="232" t="s">
        <v>248</v>
      </c>
      <c r="D516" s="233">
        <v>14</v>
      </c>
      <c r="E516" s="234">
        <v>0</v>
      </c>
      <c r="F516" s="234">
        <v>7</v>
      </c>
      <c r="G516" s="234">
        <v>0</v>
      </c>
      <c r="H516" s="234">
        <v>7</v>
      </c>
      <c r="I516" s="235">
        <v>133.80000000000001</v>
      </c>
      <c r="J516" s="242">
        <v>0</v>
      </c>
      <c r="K516" s="242">
        <v>66.900000000000006</v>
      </c>
      <c r="L516" s="242">
        <v>0</v>
      </c>
      <c r="M516" s="242">
        <v>66.900000000000006</v>
      </c>
      <c r="N516" s="231"/>
    </row>
    <row r="517" spans="1:14" ht="12.75" customHeight="1">
      <c r="A517" s="226">
        <v>349</v>
      </c>
      <c r="B517" s="232" t="s">
        <v>191</v>
      </c>
      <c r="C517" s="232" t="s">
        <v>249</v>
      </c>
      <c r="D517" s="233">
        <v>84</v>
      </c>
      <c r="E517" s="234">
        <v>0</v>
      </c>
      <c r="F517" s="234">
        <v>42</v>
      </c>
      <c r="G517" s="234">
        <v>0</v>
      </c>
      <c r="H517" s="234">
        <v>42</v>
      </c>
      <c r="I517" s="235">
        <v>869.5</v>
      </c>
      <c r="J517" s="242">
        <v>0</v>
      </c>
      <c r="K517" s="242">
        <v>434.8</v>
      </c>
      <c r="L517" s="242">
        <v>0</v>
      </c>
      <c r="M517" s="242">
        <v>434.7</v>
      </c>
      <c r="N517" s="231"/>
    </row>
    <row r="518" spans="1:14" ht="12.75" customHeight="1">
      <c r="A518" s="226">
        <v>349</v>
      </c>
      <c r="B518" s="232" t="s">
        <v>191</v>
      </c>
      <c r="C518" s="232" t="s">
        <v>250</v>
      </c>
      <c r="D518" s="233">
        <v>2774</v>
      </c>
      <c r="E518" s="234">
        <v>694</v>
      </c>
      <c r="F518" s="234">
        <v>801</v>
      </c>
      <c r="G518" s="234">
        <v>744</v>
      </c>
      <c r="H518" s="234">
        <v>535</v>
      </c>
      <c r="I518" s="235">
        <v>9157.3000000000011</v>
      </c>
      <c r="J518" s="242">
        <v>2288.9</v>
      </c>
      <c r="K518" s="242">
        <v>2651.8</v>
      </c>
      <c r="L518" s="242">
        <v>2453.6</v>
      </c>
      <c r="M518" s="242">
        <v>1763</v>
      </c>
      <c r="N518" s="231"/>
    </row>
    <row r="519" spans="1:14" ht="12.75" customHeight="1">
      <c r="A519" s="227">
        <v>355</v>
      </c>
      <c r="B519" s="228" t="s">
        <v>193</v>
      </c>
      <c r="C519" s="228" t="s">
        <v>243</v>
      </c>
      <c r="D519" s="229">
        <v>16330</v>
      </c>
      <c r="E519" s="229">
        <v>4032</v>
      </c>
      <c r="F519" s="229">
        <v>4694</v>
      </c>
      <c r="G519" s="229">
        <v>4304</v>
      </c>
      <c r="H519" s="229">
        <v>3300</v>
      </c>
      <c r="I519" s="230">
        <v>43956.5</v>
      </c>
      <c r="J519" s="230">
        <v>10726</v>
      </c>
      <c r="K519" s="230">
        <v>12331.400000000001</v>
      </c>
      <c r="L519" s="230">
        <v>11487.300000000001</v>
      </c>
      <c r="M519" s="230">
        <v>9411.7999999999993</v>
      </c>
      <c r="N519" s="231"/>
    </row>
    <row r="520" spans="1:14" ht="12.75" customHeight="1">
      <c r="A520" s="226">
        <v>355</v>
      </c>
      <c r="B520" s="232" t="s">
        <v>193</v>
      </c>
      <c r="C520" s="232" t="s">
        <v>244</v>
      </c>
      <c r="D520" s="233">
        <v>10182</v>
      </c>
      <c r="E520" s="234">
        <v>2457</v>
      </c>
      <c r="F520" s="234">
        <v>2817</v>
      </c>
      <c r="G520" s="234">
        <v>2645</v>
      </c>
      <c r="H520" s="234">
        <v>2263</v>
      </c>
      <c r="I520" s="235">
        <v>33817.599999999999</v>
      </c>
      <c r="J520" s="242">
        <v>8160.5</v>
      </c>
      <c r="K520" s="242">
        <v>9356.1</v>
      </c>
      <c r="L520" s="242">
        <v>8784.9</v>
      </c>
      <c r="M520" s="236">
        <v>7516.1</v>
      </c>
      <c r="N520" s="231"/>
    </row>
    <row r="521" spans="1:14" s="241" customFormat="1" ht="12.75" customHeight="1">
      <c r="A521" s="237">
        <v>355</v>
      </c>
      <c r="B521" s="238" t="s">
        <v>193</v>
      </c>
      <c r="C521" s="238" t="s">
        <v>245</v>
      </c>
      <c r="D521" s="239">
        <v>266</v>
      </c>
      <c r="E521" s="243">
        <v>63</v>
      </c>
      <c r="F521" s="243">
        <v>74</v>
      </c>
      <c r="G521" s="243">
        <v>69</v>
      </c>
      <c r="H521" s="243">
        <v>60</v>
      </c>
      <c r="I521" s="240">
        <v>409.70000000000005</v>
      </c>
      <c r="J521" s="244">
        <v>97</v>
      </c>
      <c r="K521" s="244">
        <v>114</v>
      </c>
      <c r="L521" s="244">
        <v>106.3</v>
      </c>
      <c r="M521" s="244">
        <v>92.4</v>
      </c>
      <c r="N521" s="231"/>
    </row>
    <row r="522" spans="1:14" ht="12.75" customHeight="1">
      <c r="A522" s="245">
        <v>355</v>
      </c>
      <c r="B522" s="246" t="s">
        <v>193</v>
      </c>
      <c r="C522" s="246" t="s">
        <v>246</v>
      </c>
      <c r="D522" s="233">
        <v>2846</v>
      </c>
      <c r="E522" s="234">
        <v>688</v>
      </c>
      <c r="F522" s="234">
        <v>787</v>
      </c>
      <c r="G522" s="234">
        <v>740</v>
      </c>
      <c r="H522" s="234">
        <v>631</v>
      </c>
      <c r="I522" s="235">
        <v>5547</v>
      </c>
      <c r="J522" s="242">
        <v>1341.2</v>
      </c>
      <c r="K522" s="242">
        <v>1534.7</v>
      </c>
      <c r="L522" s="242">
        <v>1441.2</v>
      </c>
      <c r="M522" s="242">
        <v>1229.9000000000001</v>
      </c>
      <c r="N522" s="231"/>
    </row>
    <row r="523" spans="1:14" ht="12.75" customHeight="1">
      <c r="A523" s="226">
        <v>355</v>
      </c>
      <c r="B523" s="232" t="s">
        <v>193</v>
      </c>
      <c r="C523" s="232" t="s">
        <v>247</v>
      </c>
      <c r="D523" s="233">
        <v>1284</v>
      </c>
      <c r="E523" s="234">
        <v>310</v>
      </c>
      <c r="F523" s="234">
        <v>354</v>
      </c>
      <c r="G523" s="234">
        <v>334</v>
      </c>
      <c r="H523" s="234">
        <v>286</v>
      </c>
      <c r="I523" s="235">
        <v>2089.6999999999998</v>
      </c>
      <c r="J523" s="242">
        <v>504.5</v>
      </c>
      <c r="K523" s="242">
        <v>576.1</v>
      </c>
      <c r="L523" s="242">
        <v>543.6</v>
      </c>
      <c r="M523" s="242">
        <v>465.5</v>
      </c>
      <c r="N523" s="231"/>
    </row>
    <row r="524" spans="1:14" ht="14.25" customHeight="1">
      <c r="A524" s="226">
        <v>355</v>
      </c>
      <c r="B524" s="232" t="s">
        <v>193</v>
      </c>
      <c r="C524" s="232" t="s">
        <v>248</v>
      </c>
      <c r="D524" s="233">
        <v>0</v>
      </c>
      <c r="E524" s="234">
        <v>0</v>
      </c>
      <c r="F524" s="234">
        <v>0</v>
      </c>
      <c r="G524" s="234">
        <v>0</v>
      </c>
      <c r="H524" s="234">
        <v>0</v>
      </c>
      <c r="I524" s="235">
        <v>0</v>
      </c>
      <c r="J524" s="242">
        <v>0</v>
      </c>
      <c r="K524" s="242">
        <v>0</v>
      </c>
      <c r="L524" s="242">
        <v>0</v>
      </c>
      <c r="M524" s="242">
        <v>0</v>
      </c>
      <c r="N524" s="231"/>
    </row>
    <row r="525" spans="1:14" ht="12.75" customHeight="1">
      <c r="A525" s="226">
        <v>355</v>
      </c>
      <c r="B525" s="232" t="s">
        <v>193</v>
      </c>
      <c r="C525" s="232" t="s">
        <v>249</v>
      </c>
      <c r="D525" s="233">
        <v>0</v>
      </c>
      <c r="E525" s="234">
        <v>0</v>
      </c>
      <c r="F525" s="234">
        <v>0</v>
      </c>
      <c r="G525" s="234">
        <v>0</v>
      </c>
      <c r="H525" s="234">
        <v>0</v>
      </c>
      <c r="I525" s="235">
        <v>0</v>
      </c>
      <c r="J525" s="242">
        <v>0</v>
      </c>
      <c r="K525" s="242">
        <v>0</v>
      </c>
      <c r="L525" s="242">
        <v>0</v>
      </c>
      <c r="M525" s="242">
        <v>0</v>
      </c>
      <c r="N525" s="231"/>
    </row>
    <row r="526" spans="1:14" ht="12.75" customHeight="1">
      <c r="A526" s="226">
        <v>355</v>
      </c>
      <c r="B526" s="232" t="s">
        <v>193</v>
      </c>
      <c r="C526" s="232" t="s">
        <v>250</v>
      </c>
      <c r="D526" s="233">
        <v>2018</v>
      </c>
      <c r="E526" s="234">
        <v>577</v>
      </c>
      <c r="F526" s="234">
        <v>736</v>
      </c>
      <c r="G526" s="234">
        <v>585</v>
      </c>
      <c r="H526" s="234">
        <v>120</v>
      </c>
      <c r="I526" s="235">
        <v>2502.2000000000003</v>
      </c>
      <c r="J526" s="242">
        <v>719.8</v>
      </c>
      <c r="K526" s="242">
        <v>864.5</v>
      </c>
      <c r="L526" s="242">
        <v>717.6</v>
      </c>
      <c r="M526" s="242">
        <v>200.3</v>
      </c>
      <c r="N526" s="231"/>
    </row>
    <row r="527" spans="1:14" ht="12.75" customHeight="1">
      <c r="A527" s="227">
        <v>711</v>
      </c>
      <c r="B527" s="228" t="s">
        <v>207</v>
      </c>
      <c r="C527" s="228" t="s">
        <v>243</v>
      </c>
      <c r="D527" s="229">
        <v>549</v>
      </c>
      <c r="E527" s="229">
        <v>163</v>
      </c>
      <c r="F527" s="229">
        <v>296</v>
      </c>
      <c r="G527" s="229">
        <v>0</v>
      </c>
      <c r="H527" s="229">
        <v>90</v>
      </c>
      <c r="I527" s="230">
        <v>5538.9</v>
      </c>
      <c r="J527" s="230">
        <v>1644.5</v>
      </c>
      <c r="K527" s="230">
        <v>2986.4</v>
      </c>
      <c r="L527" s="230">
        <v>0</v>
      </c>
      <c r="M527" s="230">
        <v>908</v>
      </c>
      <c r="N527" s="231"/>
    </row>
    <row r="528" spans="1:14" ht="12.75" customHeight="1">
      <c r="A528" s="226">
        <v>711</v>
      </c>
      <c r="B528" s="232" t="s">
        <v>207</v>
      </c>
      <c r="C528" s="232" t="s">
        <v>244</v>
      </c>
      <c r="D528" s="233">
        <v>0</v>
      </c>
      <c r="E528" s="234">
        <v>0</v>
      </c>
      <c r="F528" s="234">
        <v>0</v>
      </c>
      <c r="G528" s="234">
        <v>0</v>
      </c>
      <c r="H528" s="234">
        <v>0</v>
      </c>
      <c r="I528" s="235">
        <v>0</v>
      </c>
      <c r="J528" s="242">
        <v>0</v>
      </c>
      <c r="K528" s="242">
        <v>0</v>
      </c>
      <c r="L528" s="242">
        <v>0</v>
      </c>
      <c r="M528" s="236">
        <v>0</v>
      </c>
      <c r="N528" s="231"/>
    </row>
    <row r="529" spans="1:14" s="241" customFormat="1" ht="12.75" customHeight="1">
      <c r="A529" s="237">
        <v>711</v>
      </c>
      <c r="B529" s="238" t="s">
        <v>207</v>
      </c>
      <c r="C529" s="238" t="s">
        <v>245</v>
      </c>
      <c r="D529" s="239">
        <v>0</v>
      </c>
      <c r="E529" s="243">
        <v>0</v>
      </c>
      <c r="F529" s="243">
        <v>0</v>
      </c>
      <c r="G529" s="243">
        <v>0</v>
      </c>
      <c r="H529" s="243">
        <v>0</v>
      </c>
      <c r="I529" s="240">
        <v>0</v>
      </c>
      <c r="J529" s="244">
        <v>0</v>
      </c>
      <c r="K529" s="244">
        <v>0</v>
      </c>
      <c r="L529" s="244">
        <v>0</v>
      </c>
      <c r="M529" s="244">
        <v>0</v>
      </c>
      <c r="N529" s="231"/>
    </row>
    <row r="530" spans="1:14" ht="12.75" customHeight="1">
      <c r="A530" s="245">
        <v>711</v>
      </c>
      <c r="B530" s="246" t="s">
        <v>207</v>
      </c>
      <c r="C530" s="246" t="s">
        <v>246</v>
      </c>
      <c r="D530" s="233">
        <v>0</v>
      </c>
      <c r="E530" s="234">
        <v>0</v>
      </c>
      <c r="F530" s="234">
        <v>0</v>
      </c>
      <c r="G530" s="234">
        <v>0</v>
      </c>
      <c r="H530" s="234">
        <v>0</v>
      </c>
      <c r="I530" s="235">
        <v>0</v>
      </c>
      <c r="J530" s="242">
        <v>0</v>
      </c>
      <c r="K530" s="242">
        <v>0</v>
      </c>
      <c r="L530" s="242">
        <v>0</v>
      </c>
      <c r="M530" s="242">
        <v>0</v>
      </c>
      <c r="N530" s="231"/>
    </row>
    <row r="531" spans="1:14" ht="14.25" customHeight="1">
      <c r="A531" s="226">
        <v>711</v>
      </c>
      <c r="B531" s="232" t="s">
        <v>207</v>
      </c>
      <c r="C531" s="232" t="s">
        <v>247</v>
      </c>
      <c r="D531" s="233">
        <v>0</v>
      </c>
      <c r="E531" s="234">
        <v>0</v>
      </c>
      <c r="F531" s="234">
        <v>0</v>
      </c>
      <c r="G531" s="234">
        <v>0</v>
      </c>
      <c r="H531" s="234">
        <v>0</v>
      </c>
      <c r="I531" s="235">
        <v>0</v>
      </c>
      <c r="J531" s="242">
        <v>0</v>
      </c>
      <c r="K531" s="242">
        <v>0</v>
      </c>
      <c r="L531" s="242">
        <v>0</v>
      </c>
      <c r="M531" s="242">
        <v>0</v>
      </c>
      <c r="N531" s="231"/>
    </row>
    <row r="532" spans="1:14" ht="12.75" customHeight="1">
      <c r="A532" s="226">
        <v>711</v>
      </c>
      <c r="B532" s="232" t="s">
        <v>207</v>
      </c>
      <c r="C532" s="232" t="s">
        <v>248</v>
      </c>
      <c r="D532" s="233">
        <v>549</v>
      </c>
      <c r="E532" s="234">
        <v>163</v>
      </c>
      <c r="F532" s="234">
        <v>296</v>
      </c>
      <c r="G532" s="234">
        <v>0</v>
      </c>
      <c r="H532" s="234">
        <v>90</v>
      </c>
      <c r="I532" s="235">
        <v>5538.9</v>
      </c>
      <c r="J532" s="242">
        <v>1644.5</v>
      </c>
      <c r="K532" s="242">
        <v>2986.4</v>
      </c>
      <c r="L532" s="242">
        <v>0</v>
      </c>
      <c r="M532" s="242">
        <v>908</v>
      </c>
      <c r="N532" s="231"/>
    </row>
    <row r="533" spans="1:14" ht="12.75" customHeight="1">
      <c r="A533" s="226">
        <v>711</v>
      </c>
      <c r="B533" s="232" t="s">
        <v>207</v>
      </c>
      <c r="C533" s="232" t="s">
        <v>249</v>
      </c>
      <c r="D533" s="233">
        <v>0</v>
      </c>
      <c r="E533" s="234">
        <v>0</v>
      </c>
      <c r="F533" s="234">
        <v>0</v>
      </c>
      <c r="G533" s="234">
        <v>0</v>
      </c>
      <c r="H533" s="234">
        <v>0</v>
      </c>
      <c r="I533" s="235">
        <v>0</v>
      </c>
      <c r="J533" s="242">
        <v>0</v>
      </c>
      <c r="K533" s="242">
        <v>0</v>
      </c>
      <c r="L533" s="242">
        <v>0</v>
      </c>
      <c r="M533" s="242">
        <v>0</v>
      </c>
      <c r="N533" s="231"/>
    </row>
    <row r="534" spans="1:14" ht="12.75" customHeight="1">
      <c r="A534" s="226">
        <v>711</v>
      </c>
      <c r="B534" s="232" t="s">
        <v>207</v>
      </c>
      <c r="C534" s="232" t="s">
        <v>250</v>
      </c>
      <c r="D534" s="233">
        <v>0</v>
      </c>
      <c r="E534" s="234">
        <v>0</v>
      </c>
      <c r="F534" s="234">
        <v>0</v>
      </c>
      <c r="G534" s="234">
        <v>0</v>
      </c>
      <c r="H534" s="234">
        <v>0</v>
      </c>
      <c r="I534" s="235">
        <v>0</v>
      </c>
      <c r="J534" s="242">
        <v>0</v>
      </c>
      <c r="K534" s="242">
        <v>0</v>
      </c>
      <c r="L534" s="242">
        <v>0</v>
      </c>
      <c r="M534" s="242">
        <v>0</v>
      </c>
      <c r="N534" s="231"/>
    </row>
    <row r="535" spans="1:14" ht="12.75" customHeight="1">
      <c r="A535" s="227">
        <v>719</v>
      </c>
      <c r="B535" s="228" t="s">
        <v>475</v>
      </c>
      <c r="C535" s="228" t="s">
        <v>243</v>
      </c>
      <c r="D535" s="229">
        <v>0</v>
      </c>
      <c r="E535" s="229">
        <v>0</v>
      </c>
      <c r="F535" s="229">
        <v>0</v>
      </c>
      <c r="G535" s="229">
        <v>0</v>
      </c>
      <c r="H535" s="229">
        <v>0</v>
      </c>
      <c r="I535" s="230">
        <v>254981.10000000003</v>
      </c>
      <c r="J535" s="230">
        <v>63745.3</v>
      </c>
      <c r="K535" s="230">
        <v>63745.3</v>
      </c>
      <c r="L535" s="230">
        <v>63745.3</v>
      </c>
      <c r="M535" s="230">
        <v>63745.2</v>
      </c>
      <c r="N535" s="231"/>
    </row>
    <row r="536" spans="1:14" ht="12.75" customHeight="1">
      <c r="A536" s="226">
        <v>719</v>
      </c>
      <c r="B536" s="232" t="s">
        <v>475</v>
      </c>
      <c r="C536" s="232" t="s">
        <v>244</v>
      </c>
      <c r="D536" s="233">
        <v>0</v>
      </c>
      <c r="E536" s="234">
        <v>0</v>
      </c>
      <c r="F536" s="234">
        <v>0</v>
      </c>
      <c r="G536" s="234">
        <v>0</v>
      </c>
      <c r="H536" s="234">
        <v>0</v>
      </c>
      <c r="I536" s="235">
        <v>254981.10000000003</v>
      </c>
      <c r="J536" s="242">
        <v>63745.3</v>
      </c>
      <c r="K536" s="242">
        <v>63745.3</v>
      </c>
      <c r="L536" s="242">
        <v>63745.3</v>
      </c>
      <c r="M536" s="242">
        <v>63745.2</v>
      </c>
      <c r="N536" s="231"/>
    </row>
    <row r="537" spans="1:14" s="241" customFormat="1" ht="14.25" customHeight="1">
      <c r="A537" s="237">
        <v>719</v>
      </c>
      <c r="B537" s="238" t="s">
        <v>475</v>
      </c>
      <c r="C537" s="238" t="s">
        <v>245</v>
      </c>
      <c r="D537" s="239">
        <v>0</v>
      </c>
      <c r="E537" s="243">
        <v>0</v>
      </c>
      <c r="F537" s="243">
        <v>0</v>
      </c>
      <c r="G537" s="243">
        <v>0</v>
      </c>
      <c r="H537" s="243">
        <v>0</v>
      </c>
      <c r="I537" s="240">
        <v>0</v>
      </c>
      <c r="J537" s="244">
        <v>0</v>
      </c>
      <c r="K537" s="244">
        <v>0</v>
      </c>
      <c r="L537" s="244">
        <v>0</v>
      </c>
      <c r="M537" s="244">
        <v>0</v>
      </c>
      <c r="N537" s="231"/>
    </row>
    <row r="538" spans="1:14" ht="12.75" customHeight="1">
      <c r="A538" s="245">
        <v>719</v>
      </c>
      <c r="B538" s="246" t="s">
        <v>475</v>
      </c>
      <c r="C538" s="246" t="s">
        <v>246</v>
      </c>
      <c r="D538" s="233">
        <v>0</v>
      </c>
      <c r="E538" s="234">
        <v>0</v>
      </c>
      <c r="F538" s="234">
        <v>0</v>
      </c>
      <c r="G538" s="234">
        <v>0</v>
      </c>
      <c r="H538" s="234">
        <v>0</v>
      </c>
      <c r="I538" s="235">
        <v>0</v>
      </c>
      <c r="J538" s="242">
        <v>0</v>
      </c>
      <c r="K538" s="242">
        <v>0</v>
      </c>
      <c r="L538" s="242">
        <v>0</v>
      </c>
      <c r="M538" s="242">
        <v>0</v>
      </c>
      <c r="N538" s="231"/>
    </row>
    <row r="539" spans="1:14" ht="12.75" customHeight="1">
      <c r="A539" s="226">
        <v>719</v>
      </c>
      <c r="B539" s="232" t="s">
        <v>475</v>
      </c>
      <c r="C539" s="232" t="s">
        <v>247</v>
      </c>
      <c r="D539" s="233">
        <v>0</v>
      </c>
      <c r="E539" s="234">
        <v>0</v>
      </c>
      <c r="F539" s="234">
        <v>0</v>
      </c>
      <c r="G539" s="234">
        <v>0</v>
      </c>
      <c r="H539" s="234">
        <v>0</v>
      </c>
      <c r="I539" s="235">
        <v>0</v>
      </c>
      <c r="J539" s="242">
        <v>0</v>
      </c>
      <c r="K539" s="242">
        <v>0</v>
      </c>
      <c r="L539" s="242">
        <v>0</v>
      </c>
      <c r="M539" s="242">
        <v>0</v>
      </c>
      <c r="N539" s="231"/>
    </row>
    <row r="540" spans="1:14" ht="12.75" customHeight="1">
      <c r="A540" s="226">
        <v>719</v>
      </c>
      <c r="B540" s="232" t="s">
        <v>475</v>
      </c>
      <c r="C540" s="232" t="s">
        <v>248</v>
      </c>
      <c r="D540" s="233">
        <v>0</v>
      </c>
      <c r="E540" s="234">
        <v>0</v>
      </c>
      <c r="F540" s="234">
        <v>0</v>
      </c>
      <c r="G540" s="234">
        <v>0</v>
      </c>
      <c r="H540" s="234">
        <v>0</v>
      </c>
      <c r="I540" s="235">
        <v>0</v>
      </c>
      <c r="J540" s="242">
        <v>0</v>
      </c>
      <c r="K540" s="242">
        <v>0</v>
      </c>
      <c r="L540" s="242">
        <v>0</v>
      </c>
      <c r="M540" s="242">
        <v>0</v>
      </c>
      <c r="N540" s="231"/>
    </row>
    <row r="541" spans="1:14" ht="12.75" customHeight="1">
      <c r="A541" s="226">
        <v>719</v>
      </c>
      <c r="B541" s="232" t="s">
        <v>475</v>
      </c>
      <c r="C541" s="232" t="s">
        <v>249</v>
      </c>
      <c r="D541" s="233">
        <v>0</v>
      </c>
      <c r="E541" s="234">
        <v>0</v>
      </c>
      <c r="F541" s="234">
        <v>0</v>
      </c>
      <c r="G541" s="234">
        <v>0</v>
      </c>
      <c r="H541" s="234">
        <v>0</v>
      </c>
      <c r="I541" s="235">
        <v>0</v>
      </c>
      <c r="J541" s="242">
        <v>0</v>
      </c>
      <c r="K541" s="242">
        <v>0</v>
      </c>
      <c r="L541" s="242">
        <v>0</v>
      </c>
      <c r="M541" s="242">
        <v>0</v>
      </c>
      <c r="N541" s="231"/>
    </row>
    <row r="542" spans="1:14" ht="12.75" customHeight="1">
      <c r="A542" s="226">
        <v>719</v>
      </c>
      <c r="B542" s="232" t="s">
        <v>475</v>
      </c>
      <c r="C542" s="232" t="s">
        <v>250</v>
      </c>
      <c r="D542" s="233">
        <v>0</v>
      </c>
      <c r="E542" s="234">
        <v>0</v>
      </c>
      <c r="F542" s="234">
        <v>0</v>
      </c>
      <c r="G542" s="234">
        <v>0</v>
      </c>
      <c r="H542" s="234">
        <v>0</v>
      </c>
      <c r="I542" s="235">
        <v>0</v>
      </c>
      <c r="J542" s="242">
        <v>0</v>
      </c>
      <c r="K542" s="242">
        <v>0</v>
      </c>
      <c r="L542" s="242">
        <v>0</v>
      </c>
      <c r="M542" s="242">
        <v>0</v>
      </c>
      <c r="N542" s="231"/>
    </row>
    <row r="543" spans="1:14" ht="12.75" customHeight="1">
      <c r="A543" s="227">
        <v>893</v>
      </c>
      <c r="B543" s="228" t="s">
        <v>284</v>
      </c>
      <c r="C543" s="228" t="s">
        <v>243</v>
      </c>
      <c r="D543" s="229">
        <v>70955</v>
      </c>
      <c r="E543" s="229">
        <v>17120</v>
      </c>
      <c r="F543" s="229">
        <v>19627</v>
      </c>
      <c r="G543" s="229">
        <v>18435</v>
      </c>
      <c r="H543" s="229">
        <v>15773</v>
      </c>
      <c r="I543" s="230">
        <v>204803.5</v>
      </c>
      <c r="J543" s="230">
        <v>49412.7</v>
      </c>
      <c r="K543" s="230">
        <v>56651</v>
      </c>
      <c r="L543" s="230">
        <v>53211</v>
      </c>
      <c r="M543" s="230">
        <v>45528.800000000003</v>
      </c>
      <c r="N543" s="231"/>
    </row>
    <row r="544" spans="1:14" ht="14.25" customHeight="1">
      <c r="A544" s="226">
        <v>893</v>
      </c>
      <c r="B544" s="232" t="s">
        <v>284</v>
      </c>
      <c r="C544" s="232" t="s">
        <v>244</v>
      </c>
      <c r="D544" s="233">
        <v>48772</v>
      </c>
      <c r="E544" s="234">
        <v>11767</v>
      </c>
      <c r="F544" s="234">
        <v>13491</v>
      </c>
      <c r="G544" s="234">
        <v>12672</v>
      </c>
      <c r="H544" s="234">
        <v>10842</v>
      </c>
      <c r="I544" s="235">
        <v>162479.69999999998</v>
      </c>
      <c r="J544" s="242">
        <v>39200.699999999997</v>
      </c>
      <c r="K544" s="242">
        <v>44944.1</v>
      </c>
      <c r="L544" s="242">
        <v>42215.7</v>
      </c>
      <c r="M544" s="236">
        <v>36119.199999999997</v>
      </c>
      <c r="N544" s="231"/>
    </row>
    <row r="545" spans="1:14" s="241" customFormat="1" ht="12.75" customHeight="1">
      <c r="A545" s="237">
        <v>893</v>
      </c>
      <c r="B545" s="238" t="s">
        <v>284</v>
      </c>
      <c r="C545" s="238" t="s">
        <v>245</v>
      </c>
      <c r="D545" s="239">
        <v>857</v>
      </c>
      <c r="E545" s="243">
        <v>207</v>
      </c>
      <c r="F545" s="243">
        <v>236</v>
      </c>
      <c r="G545" s="243">
        <v>222</v>
      </c>
      <c r="H545" s="243">
        <v>192</v>
      </c>
      <c r="I545" s="240">
        <v>1319.8999999999999</v>
      </c>
      <c r="J545" s="244">
        <v>318.8</v>
      </c>
      <c r="K545" s="244">
        <v>363.5</v>
      </c>
      <c r="L545" s="244">
        <v>341.9</v>
      </c>
      <c r="M545" s="244">
        <v>295.7</v>
      </c>
      <c r="N545" s="231"/>
    </row>
    <row r="546" spans="1:14" ht="12.75" customHeight="1">
      <c r="A546" s="245">
        <v>893</v>
      </c>
      <c r="B546" s="246" t="s">
        <v>284</v>
      </c>
      <c r="C546" s="246" t="s">
        <v>246</v>
      </c>
      <c r="D546" s="233">
        <v>15320</v>
      </c>
      <c r="E546" s="234">
        <v>3697</v>
      </c>
      <c r="F546" s="234">
        <v>4238</v>
      </c>
      <c r="G546" s="234">
        <v>3980</v>
      </c>
      <c r="H546" s="234">
        <v>3405</v>
      </c>
      <c r="I546" s="235">
        <v>30913</v>
      </c>
      <c r="J546" s="242">
        <v>7458.7</v>
      </c>
      <c r="K546" s="242">
        <v>8551.2000000000007</v>
      </c>
      <c r="L546" s="242">
        <v>8030.8</v>
      </c>
      <c r="M546" s="242">
        <v>6872.3</v>
      </c>
      <c r="N546" s="231"/>
    </row>
    <row r="547" spans="1:14" ht="12.75" customHeight="1">
      <c r="A547" s="226">
        <v>893</v>
      </c>
      <c r="B547" s="232" t="s">
        <v>284</v>
      </c>
      <c r="C547" s="232" t="s">
        <v>247</v>
      </c>
      <c r="D547" s="233">
        <v>6863</v>
      </c>
      <c r="E547" s="234">
        <v>1656</v>
      </c>
      <c r="F547" s="234">
        <v>1898</v>
      </c>
      <c r="G547" s="234">
        <v>1783</v>
      </c>
      <c r="H547" s="234">
        <v>1526</v>
      </c>
      <c r="I547" s="235">
        <v>11410.8</v>
      </c>
      <c r="J547" s="242">
        <v>2753.3</v>
      </c>
      <c r="K547" s="242">
        <v>3155.7</v>
      </c>
      <c r="L547" s="242">
        <v>2964.5</v>
      </c>
      <c r="M547" s="242">
        <v>2537.3000000000002</v>
      </c>
      <c r="N547" s="231"/>
    </row>
    <row r="548" spans="1:14" ht="12.75" customHeight="1">
      <c r="A548" s="226">
        <v>893</v>
      </c>
      <c r="B548" s="232" t="s">
        <v>284</v>
      </c>
      <c r="C548" s="232" t="s">
        <v>248</v>
      </c>
      <c r="D548" s="233">
        <v>0</v>
      </c>
      <c r="E548" s="234">
        <v>0</v>
      </c>
      <c r="F548" s="234">
        <v>0</v>
      </c>
      <c r="G548" s="234">
        <v>0</v>
      </c>
      <c r="H548" s="234">
        <v>0</v>
      </c>
      <c r="I548" s="235">
        <v>0</v>
      </c>
      <c r="J548" s="242">
        <v>0</v>
      </c>
      <c r="K548" s="242">
        <v>0</v>
      </c>
      <c r="L548" s="242">
        <v>0</v>
      </c>
      <c r="M548" s="242">
        <v>0</v>
      </c>
      <c r="N548" s="231"/>
    </row>
    <row r="549" spans="1:14" ht="12.75" customHeight="1">
      <c r="A549" s="226">
        <v>893</v>
      </c>
      <c r="B549" s="232" t="s">
        <v>284</v>
      </c>
      <c r="C549" s="232" t="s">
        <v>249</v>
      </c>
      <c r="D549" s="233">
        <v>0</v>
      </c>
      <c r="E549" s="234">
        <v>0</v>
      </c>
      <c r="F549" s="234">
        <v>0</v>
      </c>
      <c r="G549" s="234">
        <v>0</v>
      </c>
      <c r="H549" s="234">
        <v>0</v>
      </c>
      <c r="I549" s="235">
        <v>0</v>
      </c>
      <c r="J549" s="242">
        <v>0</v>
      </c>
      <c r="K549" s="242">
        <v>0</v>
      </c>
      <c r="L549" s="242">
        <v>0</v>
      </c>
      <c r="M549" s="242">
        <v>0</v>
      </c>
      <c r="N549" s="231"/>
    </row>
    <row r="550" spans="1:14" ht="12.75" customHeight="1">
      <c r="A550" s="226">
        <v>893</v>
      </c>
      <c r="B550" s="232" t="s">
        <v>284</v>
      </c>
      <c r="C550" s="232" t="s">
        <v>250</v>
      </c>
      <c r="D550" s="233">
        <v>0</v>
      </c>
      <c r="E550" s="234">
        <v>0</v>
      </c>
      <c r="F550" s="234">
        <v>0</v>
      </c>
      <c r="G550" s="234">
        <v>0</v>
      </c>
      <c r="H550" s="234">
        <v>0</v>
      </c>
      <c r="I550" s="235">
        <v>0</v>
      </c>
      <c r="J550" s="242">
        <v>0</v>
      </c>
      <c r="K550" s="242">
        <v>0</v>
      </c>
      <c r="L550" s="242">
        <v>0</v>
      </c>
      <c r="M550" s="242">
        <v>0</v>
      </c>
      <c r="N550" s="231"/>
    </row>
    <row r="551" spans="1:14" ht="12.75" customHeight="1">
      <c r="A551" s="227">
        <v>903</v>
      </c>
      <c r="B551" s="228" t="s">
        <v>208</v>
      </c>
      <c r="C551" s="228" t="s">
        <v>243</v>
      </c>
      <c r="D551" s="229">
        <v>5128</v>
      </c>
      <c r="E551" s="229">
        <v>1365</v>
      </c>
      <c r="F551" s="229">
        <v>1452</v>
      </c>
      <c r="G551" s="229">
        <v>1198</v>
      </c>
      <c r="H551" s="229">
        <v>1113</v>
      </c>
      <c r="I551" s="230">
        <v>15870.7</v>
      </c>
      <c r="J551" s="230">
        <v>4239.1000000000004</v>
      </c>
      <c r="K551" s="230">
        <v>4521.6000000000004</v>
      </c>
      <c r="L551" s="230">
        <v>3686.2000000000003</v>
      </c>
      <c r="M551" s="230">
        <v>3423.7999999999997</v>
      </c>
      <c r="N551" s="231"/>
    </row>
    <row r="552" spans="1:14" ht="12.75" customHeight="1">
      <c r="A552" s="226">
        <v>903</v>
      </c>
      <c r="B552" s="232" t="s">
        <v>208</v>
      </c>
      <c r="C552" s="232" t="s">
        <v>244</v>
      </c>
      <c r="D552" s="233">
        <v>2035</v>
      </c>
      <c r="E552" s="234">
        <v>492</v>
      </c>
      <c r="F552" s="234">
        <v>562</v>
      </c>
      <c r="G552" s="234">
        <v>529</v>
      </c>
      <c r="H552" s="234">
        <v>452</v>
      </c>
      <c r="I552" s="235">
        <v>7062.5999999999995</v>
      </c>
      <c r="J552" s="242">
        <v>1707.5</v>
      </c>
      <c r="K552" s="242">
        <v>1950.5</v>
      </c>
      <c r="L552" s="242">
        <v>1835.9</v>
      </c>
      <c r="M552" s="236">
        <v>1568.7</v>
      </c>
      <c r="N552" s="231"/>
    </row>
    <row r="553" spans="1:14" s="241" customFormat="1" ht="12.75" customHeight="1">
      <c r="A553" s="237">
        <v>903</v>
      </c>
      <c r="B553" s="238" t="s">
        <v>208</v>
      </c>
      <c r="C553" s="238" t="s">
        <v>245</v>
      </c>
      <c r="D553" s="239">
        <v>54</v>
      </c>
      <c r="E553" s="243">
        <v>13</v>
      </c>
      <c r="F553" s="243">
        <v>15</v>
      </c>
      <c r="G553" s="243">
        <v>14</v>
      </c>
      <c r="H553" s="243">
        <v>12</v>
      </c>
      <c r="I553" s="240">
        <v>83.2</v>
      </c>
      <c r="J553" s="244">
        <v>20</v>
      </c>
      <c r="K553" s="244">
        <v>23.1</v>
      </c>
      <c r="L553" s="244">
        <v>21.6</v>
      </c>
      <c r="M553" s="244">
        <v>18.5</v>
      </c>
      <c r="N553" s="231"/>
    </row>
    <row r="554" spans="1:14" ht="12.75" customHeight="1">
      <c r="A554" s="245">
        <v>903</v>
      </c>
      <c r="B554" s="246" t="s">
        <v>208</v>
      </c>
      <c r="C554" s="246" t="s">
        <v>246</v>
      </c>
      <c r="D554" s="233">
        <v>768</v>
      </c>
      <c r="E554" s="234">
        <v>184</v>
      </c>
      <c r="F554" s="234">
        <v>214</v>
      </c>
      <c r="G554" s="234">
        <v>200</v>
      </c>
      <c r="H554" s="234">
        <v>170</v>
      </c>
      <c r="I554" s="235">
        <v>1841.3</v>
      </c>
      <c r="J554" s="242">
        <v>442.3</v>
      </c>
      <c r="K554" s="242">
        <v>512.70000000000005</v>
      </c>
      <c r="L554" s="242">
        <v>479.5</v>
      </c>
      <c r="M554" s="242">
        <v>406.8</v>
      </c>
      <c r="N554" s="231"/>
    </row>
    <row r="555" spans="1:14" ht="12.75" customHeight="1">
      <c r="A555" s="226">
        <v>903</v>
      </c>
      <c r="B555" s="232" t="s">
        <v>208</v>
      </c>
      <c r="C555" s="232" t="s">
        <v>247</v>
      </c>
      <c r="D555" s="233">
        <v>365</v>
      </c>
      <c r="E555" s="234">
        <v>88</v>
      </c>
      <c r="F555" s="234">
        <v>102</v>
      </c>
      <c r="G555" s="234">
        <v>95</v>
      </c>
      <c r="H555" s="234">
        <v>80</v>
      </c>
      <c r="I555" s="235">
        <v>630.5</v>
      </c>
      <c r="J555" s="242">
        <v>152</v>
      </c>
      <c r="K555" s="242">
        <v>176.2</v>
      </c>
      <c r="L555" s="242">
        <v>164.1</v>
      </c>
      <c r="M555" s="242">
        <v>138.19999999999999</v>
      </c>
      <c r="N555" s="231"/>
    </row>
    <row r="556" spans="1:14" ht="12.75" customHeight="1">
      <c r="A556" s="226">
        <v>903</v>
      </c>
      <c r="B556" s="232" t="s">
        <v>208</v>
      </c>
      <c r="C556" s="232" t="s">
        <v>248</v>
      </c>
      <c r="D556" s="233">
        <v>0</v>
      </c>
      <c r="E556" s="234">
        <v>0</v>
      </c>
      <c r="F556" s="234">
        <v>0</v>
      </c>
      <c r="G556" s="234">
        <v>0</v>
      </c>
      <c r="H556" s="234">
        <v>0</v>
      </c>
      <c r="I556" s="235">
        <v>0</v>
      </c>
      <c r="J556" s="242">
        <v>0</v>
      </c>
      <c r="K556" s="242">
        <v>0</v>
      </c>
      <c r="L556" s="242">
        <v>0</v>
      </c>
      <c r="M556" s="242">
        <v>0</v>
      </c>
      <c r="N556" s="231"/>
    </row>
    <row r="557" spans="1:14" ht="12.75" customHeight="1">
      <c r="A557" s="226">
        <v>903</v>
      </c>
      <c r="B557" s="232" t="s">
        <v>208</v>
      </c>
      <c r="C557" s="232" t="s">
        <v>249</v>
      </c>
      <c r="D557" s="233">
        <v>12</v>
      </c>
      <c r="E557" s="234">
        <v>6</v>
      </c>
      <c r="F557" s="234">
        <v>6</v>
      </c>
      <c r="G557" s="234">
        <v>0</v>
      </c>
      <c r="H557" s="234">
        <v>0</v>
      </c>
      <c r="I557" s="235">
        <v>136.6</v>
      </c>
      <c r="J557" s="242">
        <v>68.3</v>
      </c>
      <c r="K557" s="242">
        <v>68.3</v>
      </c>
      <c r="L557" s="242">
        <v>0</v>
      </c>
      <c r="M557" s="242">
        <v>0</v>
      </c>
      <c r="N557" s="231"/>
    </row>
    <row r="558" spans="1:14" ht="12.75" customHeight="1">
      <c r="A558" s="226">
        <v>903</v>
      </c>
      <c r="B558" s="232" t="s">
        <v>208</v>
      </c>
      <c r="C558" s="232" t="s">
        <v>250</v>
      </c>
      <c r="D558" s="233">
        <v>1948</v>
      </c>
      <c r="E558" s="234">
        <v>595</v>
      </c>
      <c r="F558" s="234">
        <v>568</v>
      </c>
      <c r="G558" s="234">
        <v>374</v>
      </c>
      <c r="H558" s="234">
        <v>411</v>
      </c>
      <c r="I558" s="235">
        <v>6199.7000000000007</v>
      </c>
      <c r="J558" s="242">
        <v>1869</v>
      </c>
      <c r="K558" s="242">
        <v>1813.9</v>
      </c>
      <c r="L558" s="242">
        <v>1206.7</v>
      </c>
      <c r="M558" s="242">
        <v>1310.0999999999999</v>
      </c>
      <c r="N558" s="231"/>
    </row>
    <row r="559" spans="1:14" ht="12.75" customHeight="1">
      <c r="A559" s="227">
        <v>1388</v>
      </c>
      <c r="B559" s="228" t="s">
        <v>285</v>
      </c>
      <c r="C559" s="228" t="s">
        <v>243</v>
      </c>
      <c r="D559" s="229">
        <v>17812</v>
      </c>
      <c r="E559" s="229">
        <v>4298</v>
      </c>
      <c r="F559" s="229">
        <v>4927</v>
      </c>
      <c r="G559" s="229">
        <v>4629</v>
      </c>
      <c r="H559" s="229">
        <v>3958</v>
      </c>
      <c r="I559" s="230">
        <v>51707.5</v>
      </c>
      <c r="J559" s="230">
        <v>12477.099999999999</v>
      </c>
      <c r="K559" s="230">
        <v>14301.7</v>
      </c>
      <c r="L559" s="230">
        <v>13437.7</v>
      </c>
      <c r="M559" s="230">
        <v>11491</v>
      </c>
      <c r="N559" s="231"/>
    </row>
    <row r="560" spans="1:14" ht="12.75" customHeight="1">
      <c r="A560" s="226">
        <v>1388</v>
      </c>
      <c r="B560" s="232" t="s">
        <v>285</v>
      </c>
      <c r="C560" s="232" t="s">
        <v>244</v>
      </c>
      <c r="D560" s="233">
        <v>12987</v>
      </c>
      <c r="E560" s="234">
        <v>3133</v>
      </c>
      <c r="F560" s="234">
        <v>3592</v>
      </c>
      <c r="G560" s="234">
        <v>3375</v>
      </c>
      <c r="H560" s="234">
        <v>2887</v>
      </c>
      <c r="I560" s="235">
        <v>43005.8</v>
      </c>
      <c r="J560" s="242">
        <v>10374.799999999999</v>
      </c>
      <c r="K560" s="242">
        <v>11894.7</v>
      </c>
      <c r="L560" s="242">
        <v>11176.1</v>
      </c>
      <c r="M560" s="236">
        <v>9560.2000000000007</v>
      </c>
      <c r="N560" s="231"/>
    </row>
    <row r="561" spans="1:14" s="241" customFormat="1" ht="12.75" customHeight="1">
      <c r="A561" s="237">
        <v>1388</v>
      </c>
      <c r="B561" s="238" t="s">
        <v>285</v>
      </c>
      <c r="C561" s="238" t="s">
        <v>245</v>
      </c>
      <c r="D561" s="239">
        <v>291</v>
      </c>
      <c r="E561" s="243">
        <v>71</v>
      </c>
      <c r="F561" s="243">
        <v>80</v>
      </c>
      <c r="G561" s="243">
        <v>76</v>
      </c>
      <c r="H561" s="243">
        <v>64</v>
      </c>
      <c r="I561" s="240">
        <v>448.30000000000007</v>
      </c>
      <c r="J561" s="244">
        <v>109.4</v>
      </c>
      <c r="K561" s="244">
        <v>123.2</v>
      </c>
      <c r="L561" s="244">
        <v>117.1</v>
      </c>
      <c r="M561" s="244">
        <v>98.6</v>
      </c>
      <c r="N561" s="231"/>
    </row>
    <row r="562" spans="1:14" ht="12.75" customHeight="1">
      <c r="A562" s="245">
        <v>1388</v>
      </c>
      <c r="B562" s="246" t="s">
        <v>285</v>
      </c>
      <c r="C562" s="246" t="s">
        <v>246</v>
      </c>
      <c r="D562" s="233">
        <v>3413</v>
      </c>
      <c r="E562" s="234">
        <v>824</v>
      </c>
      <c r="F562" s="234">
        <v>945</v>
      </c>
      <c r="G562" s="234">
        <v>887</v>
      </c>
      <c r="H562" s="234">
        <v>757</v>
      </c>
      <c r="I562" s="235">
        <v>6350.7999999999993</v>
      </c>
      <c r="J562" s="242">
        <v>1534.5</v>
      </c>
      <c r="K562" s="242">
        <v>1757.7</v>
      </c>
      <c r="L562" s="242">
        <v>1650.6</v>
      </c>
      <c r="M562" s="242">
        <v>1408</v>
      </c>
      <c r="N562" s="231"/>
    </row>
    <row r="563" spans="1:14" ht="12.75" customHeight="1">
      <c r="A563" s="226">
        <v>1388</v>
      </c>
      <c r="B563" s="232" t="s">
        <v>285</v>
      </c>
      <c r="C563" s="232" t="s">
        <v>247</v>
      </c>
      <c r="D563" s="233">
        <v>1412</v>
      </c>
      <c r="E563" s="234">
        <v>341</v>
      </c>
      <c r="F563" s="234">
        <v>390</v>
      </c>
      <c r="G563" s="234">
        <v>367</v>
      </c>
      <c r="H563" s="234">
        <v>314</v>
      </c>
      <c r="I563" s="235">
        <v>2350.8999999999996</v>
      </c>
      <c r="J563" s="242">
        <v>567.79999999999995</v>
      </c>
      <c r="K563" s="242">
        <v>649.29999999999995</v>
      </c>
      <c r="L563" s="242">
        <v>611</v>
      </c>
      <c r="M563" s="242">
        <v>522.79999999999995</v>
      </c>
      <c r="N563" s="231"/>
    </row>
    <row r="564" spans="1:14" ht="12.75" customHeight="1">
      <c r="A564" s="226">
        <v>1388</v>
      </c>
      <c r="B564" s="232" t="s">
        <v>285</v>
      </c>
      <c r="C564" s="232" t="s">
        <v>248</v>
      </c>
      <c r="D564" s="233">
        <v>0</v>
      </c>
      <c r="E564" s="234">
        <v>0</v>
      </c>
      <c r="F564" s="234">
        <v>0</v>
      </c>
      <c r="G564" s="234">
        <v>0</v>
      </c>
      <c r="H564" s="234">
        <v>0</v>
      </c>
      <c r="I564" s="235">
        <v>0</v>
      </c>
      <c r="J564" s="242">
        <v>0</v>
      </c>
      <c r="K564" s="242">
        <v>0</v>
      </c>
      <c r="L564" s="242">
        <v>0</v>
      </c>
      <c r="M564" s="242">
        <v>0</v>
      </c>
      <c r="N564" s="231"/>
    </row>
    <row r="565" spans="1:14" ht="12.75" customHeight="1">
      <c r="A565" s="226">
        <v>1388</v>
      </c>
      <c r="B565" s="232" t="s">
        <v>285</v>
      </c>
      <c r="C565" s="232" t="s">
        <v>249</v>
      </c>
      <c r="D565" s="233">
        <v>0</v>
      </c>
      <c r="E565" s="234">
        <v>0</v>
      </c>
      <c r="F565" s="234">
        <v>0</v>
      </c>
      <c r="G565" s="234">
        <v>0</v>
      </c>
      <c r="H565" s="234">
        <v>0</v>
      </c>
      <c r="I565" s="235">
        <v>0</v>
      </c>
      <c r="J565" s="242">
        <v>0</v>
      </c>
      <c r="K565" s="242">
        <v>0</v>
      </c>
      <c r="L565" s="242">
        <v>0</v>
      </c>
      <c r="M565" s="242">
        <v>0</v>
      </c>
      <c r="N565" s="231"/>
    </row>
    <row r="566" spans="1:14" ht="12.75" customHeight="1">
      <c r="A566" s="226">
        <v>1388</v>
      </c>
      <c r="B566" s="232" t="s">
        <v>285</v>
      </c>
      <c r="C566" s="232" t="s">
        <v>250</v>
      </c>
      <c r="D566" s="233">
        <v>0</v>
      </c>
      <c r="E566" s="234">
        <v>0</v>
      </c>
      <c r="F566" s="234">
        <v>0</v>
      </c>
      <c r="G566" s="234">
        <v>0</v>
      </c>
      <c r="H566" s="234">
        <v>0</v>
      </c>
      <c r="I566" s="235">
        <v>0</v>
      </c>
      <c r="J566" s="242">
        <v>0</v>
      </c>
      <c r="K566" s="242">
        <v>0</v>
      </c>
      <c r="L566" s="242">
        <v>0</v>
      </c>
      <c r="M566" s="242">
        <v>0</v>
      </c>
      <c r="N566" s="231"/>
    </row>
    <row r="567" spans="1:14" ht="12.75" customHeight="1">
      <c r="A567" s="227">
        <v>1485</v>
      </c>
      <c r="B567" s="228" t="s">
        <v>286</v>
      </c>
      <c r="C567" s="228" t="s">
        <v>243</v>
      </c>
      <c r="D567" s="229">
        <v>34635</v>
      </c>
      <c r="E567" s="229">
        <v>8357</v>
      </c>
      <c r="F567" s="229">
        <v>9581</v>
      </c>
      <c r="G567" s="229">
        <v>8998</v>
      </c>
      <c r="H567" s="229">
        <v>7699</v>
      </c>
      <c r="I567" s="230">
        <v>99640.6</v>
      </c>
      <c r="J567" s="230">
        <v>24042</v>
      </c>
      <c r="K567" s="230">
        <v>27560.5</v>
      </c>
      <c r="L567" s="230">
        <v>25885.599999999999</v>
      </c>
      <c r="M567" s="230">
        <v>22152.500000000004</v>
      </c>
      <c r="N567" s="231"/>
    </row>
    <row r="568" spans="1:14" ht="12.75" customHeight="1">
      <c r="A568" s="226">
        <v>1485</v>
      </c>
      <c r="B568" s="232" t="s">
        <v>286</v>
      </c>
      <c r="C568" s="232" t="s">
        <v>244</v>
      </c>
      <c r="D568" s="233">
        <v>24179</v>
      </c>
      <c r="E568" s="234">
        <v>5834</v>
      </c>
      <c r="F568" s="234">
        <v>6688</v>
      </c>
      <c r="G568" s="234">
        <v>6282</v>
      </c>
      <c r="H568" s="234">
        <v>5375</v>
      </c>
      <c r="I568" s="235">
        <v>79855.700000000012</v>
      </c>
      <c r="J568" s="242">
        <v>19267.900000000001</v>
      </c>
      <c r="K568" s="242">
        <v>22088.400000000001</v>
      </c>
      <c r="L568" s="242">
        <v>20747.5</v>
      </c>
      <c r="M568" s="236">
        <v>17751.900000000001</v>
      </c>
      <c r="N568" s="231"/>
    </row>
    <row r="569" spans="1:14" s="241" customFormat="1" ht="12.75" customHeight="1">
      <c r="A569" s="237">
        <v>1485</v>
      </c>
      <c r="B569" s="238" t="s">
        <v>286</v>
      </c>
      <c r="C569" s="238" t="s">
        <v>245</v>
      </c>
      <c r="D569" s="239">
        <v>178</v>
      </c>
      <c r="E569" s="243">
        <v>43</v>
      </c>
      <c r="F569" s="243">
        <v>49</v>
      </c>
      <c r="G569" s="243">
        <v>46</v>
      </c>
      <c r="H569" s="243">
        <v>40</v>
      </c>
      <c r="I569" s="240">
        <v>274.10000000000002</v>
      </c>
      <c r="J569" s="244">
        <v>66.2</v>
      </c>
      <c r="K569" s="244">
        <v>75.5</v>
      </c>
      <c r="L569" s="244">
        <v>70.8</v>
      </c>
      <c r="M569" s="244">
        <v>61.6</v>
      </c>
      <c r="N569" s="231"/>
    </row>
    <row r="570" spans="1:14" ht="12.75" customHeight="1">
      <c r="A570" s="245">
        <v>1485</v>
      </c>
      <c r="B570" s="246" t="s">
        <v>286</v>
      </c>
      <c r="C570" s="246" t="s">
        <v>246</v>
      </c>
      <c r="D570" s="233">
        <v>7216</v>
      </c>
      <c r="E570" s="234">
        <v>1742</v>
      </c>
      <c r="F570" s="234">
        <v>1996</v>
      </c>
      <c r="G570" s="234">
        <v>1874</v>
      </c>
      <c r="H570" s="234">
        <v>1604</v>
      </c>
      <c r="I570" s="235">
        <v>14465.1</v>
      </c>
      <c r="J570" s="242">
        <v>3491.8</v>
      </c>
      <c r="K570" s="242">
        <v>3999.3</v>
      </c>
      <c r="L570" s="242">
        <v>3755.6</v>
      </c>
      <c r="M570" s="242">
        <v>3218.4</v>
      </c>
      <c r="N570" s="231"/>
    </row>
    <row r="571" spans="1:14" ht="12.75" customHeight="1">
      <c r="A571" s="226">
        <v>1485</v>
      </c>
      <c r="B571" s="232" t="s">
        <v>286</v>
      </c>
      <c r="C571" s="232" t="s">
        <v>247</v>
      </c>
      <c r="D571" s="233">
        <v>3240</v>
      </c>
      <c r="E571" s="234">
        <v>781</v>
      </c>
      <c r="F571" s="234">
        <v>897</v>
      </c>
      <c r="G571" s="234">
        <v>842</v>
      </c>
      <c r="H571" s="234">
        <v>720</v>
      </c>
      <c r="I571" s="235">
        <v>5319.8</v>
      </c>
      <c r="J571" s="242">
        <v>1282.3</v>
      </c>
      <c r="K571" s="242">
        <v>1472.8</v>
      </c>
      <c r="L571" s="242">
        <v>1382.5</v>
      </c>
      <c r="M571" s="242">
        <v>1182.2</v>
      </c>
      <c r="N571" s="231"/>
    </row>
    <row r="572" spans="1:14" ht="14.25" customHeight="1">
      <c r="A572" s="226">
        <v>1485</v>
      </c>
      <c r="B572" s="232" t="s">
        <v>286</v>
      </c>
      <c r="C572" s="232" t="s">
        <v>248</v>
      </c>
      <c r="D572" s="233">
        <v>0</v>
      </c>
      <c r="E572" s="234">
        <v>0</v>
      </c>
      <c r="F572" s="234">
        <v>0</v>
      </c>
      <c r="G572" s="234">
        <v>0</v>
      </c>
      <c r="H572" s="234">
        <v>0</v>
      </c>
      <c r="I572" s="235">
        <v>0</v>
      </c>
      <c r="J572" s="242">
        <v>0</v>
      </c>
      <c r="K572" s="242">
        <v>0</v>
      </c>
      <c r="L572" s="242">
        <v>0</v>
      </c>
      <c r="M572" s="242">
        <v>0</v>
      </c>
      <c r="N572" s="231"/>
    </row>
    <row r="573" spans="1:14" ht="12.75" customHeight="1">
      <c r="A573" s="226">
        <v>1485</v>
      </c>
      <c r="B573" s="232" t="s">
        <v>286</v>
      </c>
      <c r="C573" s="232" t="s">
        <v>249</v>
      </c>
      <c r="D573" s="233">
        <v>0</v>
      </c>
      <c r="E573" s="234">
        <v>0</v>
      </c>
      <c r="F573" s="234">
        <v>0</v>
      </c>
      <c r="G573" s="234">
        <v>0</v>
      </c>
      <c r="H573" s="234">
        <v>0</v>
      </c>
      <c r="I573" s="235">
        <v>0</v>
      </c>
      <c r="J573" s="242">
        <v>0</v>
      </c>
      <c r="K573" s="242">
        <v>0</v>
      </c>
      <c r="L573" s="242">
        <v>0</v>
      </c>
      <c r="M573" s="242">
        <v>0</v>
      </c>
      <c r="N573" s="231"/>
    </row>
    <row r="574" spans="1:14" ht="12.75" customHeight="1">
      <c r="A574" s="226">
        <v>1485</v>
      </c>
      <c r="B574" s="232" t="s">
        <v>286</v>
      </c>
      <c r="C574" s="232" t="s">
        <v>250</v>
      </c>
      <c r="D574" s="233">
        <v>0</v>
      </c>
      <c r="E574" s="234">
        <v>0</v>
      </c>
      <c r="F574" s="234">
        <v>0</v>
      </c>
      <c r="G574" s="234">
        <v>0</v>
      </c>
      <c r="H574" s="234">
        <v>0</v>
      </c>
      <c r="I574" s="235">
        <v>0</v>
      </c>
      <c r="J574" s="242">
        <v>0</v>
      </c>
      <c r="K574" s="242">
        <v>0</v>
      </c>
      <c r="L574" s="242">
        <v>0</v>
      </c>
      <c r="M574" s="242">
        <v>0</v>
      </c>
      <c r="N574" s="231"/>
    </row>
    <row r="575" spans="1:14" ht="12.75" customHeight="1">
      <c r="A575" s="227">
        <v>1571</v>
      </c>
      <c r="B575" s="228" t="s">
        <v>287</v>
      </c>
      <c r="C575" s="228" t="s">
        <v>243</v>
      </c>
      <c r="D575" s="229">
        <v>3463</v>
      </c>
      <c r="E575" s="229">
        <v>835</v>
      </c>
      <c r="F575" s="229">
        <v>957</v>
      </c>
      <c r="G575" s="229">
        <v>899</v>
      </c>
      <c r="H575" s="229">
        <v>772</v>
      </c>
      <c r="I575" s="230">
        <v>9000.2999999999993</v>
      </c>
      <c r="J575" s="230">
        <v>2170.1</v>
      </c>
      <c r="K575" s="230">
        <v>2488.8000000000002</v>
      </c>
      <c r="L575" s="230">
        <v>2337</v>
      </c>
      <c r="M575" s="230">
        <v>2004.4</v>
      </c>
      <c r="N575" s="231"/>
    </row>
    <row r="576" spans="1:14" ht="12.75" customHeight="1">
      <c r="A576" s="226">
        <v>1571</v>
      </c>
      <c r="B576" s="232" t="s">
        <v>287</v>
      </c>
      <c r="C576" s="232" t="s">
        <v>244</v>
      </c>
      <c r="D576" s="233">
        <v>2388</v>
      </c>
      <c r="E576" s="234">
        <v>576</v>
      </c>
      <c r="F576" s="234">
        <v>661</v>
      </c>
      <c r="G576" s="234">
        <v>620</v>
      </c>
      <c r="H576" s="234">
        <v>531</v>
      </c>
      <c r="I576" s="235">
        <v>7450.5</v>
      </c>
      <c r="J576" s="242">
        <v>1797.1</v>
      </c>
      <c r="K576" s="242">
        <v>2062.3000000000002</v>
      </c>
      <c r="L576" s="242">
        <v>1934.4</v>
      </c>
      <c r="M576" s="236">
        <v>1656.7</v>
      </c>
      <c r="N576" s="231"/>
    </row>
    <row r="577" spans="1:14" s="241" customFormat="1" ht="12.75" customHeight="1">
      <c r="A577" s="237">
        <v>1571</v>
      </c>
      <c r="B577" s="238" t="s">
        <v>287</v>
      </c>
      <c r="C577" s="238" t="s">
        <v>245</v>
      </c>
      <c r="D577" s="239">
        <v>12</v>
      </c>
      <c r="E577" s="243">
        <v>3</v>
      </c>
      <c r="F577" s="243">
        <v>3</v>
      </c>
      <c r="G577" s="243">
        <v>3</v>
      </c>
      <c r="H577" s="243">
        <v>3</v>
      </c>
      <c r="I577" s="240">
        <v>18.399999999999999</v>
      </c>
      <c r="J577" s="244">
        <v>4.5999999999999996</v>
      </c>
      <c r="K577" s="244">
        <v>4.5999999999999996</v>
      </c>
      <c r="L577" s="244">
        <v>4.5999999999999996</v>
      </c>
      <c r="M577" s="244">
        <v>4.5999999999999996</v>
      </c>
      <c r="N577" s="231"/>
    </row>
    <row r="578" spans="1:14" ht="12.75" customHeight="1">
      <c r="A578" s="245">
        <v>1571</v>
      </c>
      <c r="B578" s="246" t="s">
        <v>287</v>
      </c>
      <c r="C578" s="246" t="s">
        <v>246</v>
      </c>
      <c r="D578" s="233">
        <v>794</v>
      </c>
      <c r="E578" s="234">
        <v>191</v>
      </c>
      <c r="F578" s="234">
        <v>219</v>
      </c>
      <c r="G578" s="234">
        <v>206</v>
      </c>
      <c r="H578" s="234">
        <v>178</v>
      </c>
      <c r="I578" s="235">
        <v>1108.3</v>
      </c>
      <c r="J578" s="242">
        <v>266.2</v>
      </c>
      <c r="K578" s="242">
        <v>305.5</v>
      </c>
      <c r="L578" s="242">
        <v>287.89999999999998</v>
      </c>
      <c r="M578" s="242">
        <v>248.7</v>
      </c>
      <c r="N578" s="231"/>
    </row>
    <row r="579" spans="1:14" ht="12.75" customHeight="1">
      <c r="A579" s="226">
        <v>1571</v>
      </c>
      <c r="B579" s="232" t="s">
        <v>287</v>
      </c>
      <c r="C579" s="232" t="s">
        <v>247</v>
      </c>
      <c r="D579" s="233">
        <v>281</v>
      </c>
      <c r="E579" s="234">
        <v>68</v>
      </c>
      <c r="F579" s="234">
        <v>77</v>
      </c>
      <c r="G579" s="234">
        <v>73</v>
      </c>
      <c r="H579" s="234">
        <v>63</v>
      </c>
      <c r="I579" s="235">
        <v>441.5</v>
      </c>
      <c r="J579" s="242">
        <v>106.8</v>
      </c>
      <c r="K579" s="242">
        <v>121</v>
      </c>
      <c r="L579" s="242">
        <v>114.7</v>
      </c>
      <c r="M579" s="242">
        <v>99</v>
      </c>
      <c r="N579" s="231"/>
    </row>
    <row r="580" spans="1:14" ht="12.75" customHeight="1">
      <c r="A580" s="226">
        <v>1571</v>
      </c>
      <c r="B580" s="232" t="s">
        <v>287</v>
      </c>
      <c r="C580" s="232" t="s">
        <v>248</v>
      </c>
      <c r="D580" s="233">
        <v>0</v>
      </c>
      <c r="E580" s="234">
        <v>0</v>
      </c>
      <c r="F580" s="234">
        <v>0</v>
      </c>
      <c r="G580" s="234">
        <v>0</v>
      </c>
      <c r="H580" s="234">
        <v>0</v>
      </c>
      <c r="I580" s="235">
        <v>0</v>
      </c>
      <c r="J580" s="242">
        <v>0</v>
      </c>
      <c r="K580" s="242">
        <v>0</v>
      </c>
      <c r="L580" s="242">
        <v>0</v>
      </c>
      <c r="M580" s="242">
        <v>0</v>
      </c>
      <c r="N580" s="231"/>
    </row>
    <row r="581" spans="1:14" ht="12.75" customHeight="1">
      <c r="A581" s="226">
        <v>1571</v>
      </c>
      <c r="B581" s="232" t="s">
        <v>287</v>
      </c>
      <c r="C581" s="232" t="s">
        <v>249</v>
      </c>
      <c r="D581" s="233">
        <v>0</v>
      </c>
      <c r="E581" s="234">
        <v>0</v>
      </c>
      <c r="F581" s="234">
        <v>0</v>
      </c>
      <c r="G581" s="234">
        <v>0</v>
      </c>
      <c r="H581" s="234">
        <v>0</v>
      </c>
      <c r="I581" s="235">
        <v>0</v>
      </c>
      <c r="J581" s="242">
        <v>0</v>
      </c>
      <c r="K581" s="242">
        <v>0</v>
      </c>
      <c r="L581" s="242">
        <v>0</v>
      </c>
      <c r="M581" s="242">
        <v>0</v>
      </c>
      <c r="N581" s="231"/>
    </row>
    <row r="582" spans="1:14" ht="14.25" customHeight="1">
      <c r="A582" s="226">
        <v>1571</v>
      </c>
      <c r="B582" s="232" t="s">
        <v>287</v>
      </c>
      <c r="C582" s="232" t="s">
        <v>250</v>
      </c>
      <c r="D582" s="233">
        <v>0</v>
      </c>
      <c r="E582" s="234">
        <v>0</v>
      </c>
      <c r="F582" s="234">
        <v>0</v>
      </c>
      <c r="G582" s="234">
        <v>0</v>
      </c>
      <c r="H582" s="234">
        <v>0</v>
      </c>
      <c r="I582" s="235">
        <v>0</v>
      </c>
      <c r="J582" s="242">
        <v>0</v>
      </c>
      <c r="K582" s="242">
        <v>0</v>
      </c>
      <c r="L582" s="242">
        <v>0</v>
      </c>
      <c r="M582" s="242">
        <v>0</v>
      </c>
      <c r="N582" s="231"/>
    </row>
    <row r="583" spans="1:14" ht="12.75" customHeight="1">
      <c r="A583" s="227">
        <v>1572</v>
      </c>
      <c r="B583" s="228" t="s">
        <v>288</v>
      </c>
      <c r="C583" s="228" t="s">
        <v>243</v>
      </c>
      <c r="D583" s="229">
        <v>3798</v>
      </c>
      <c r="E583" s="229">
        <v>917</v>
      </c>
      <c r="F583" s="229">
        <v>1049</v>
      </c>
      <c r="G583" s="229">
        <v>986</v>
      </c>
      <c r="H583" s="229">
        <v>846</v>
      </c>
      <c r="I583" s="230">
        <v>11303.699999999999</v>
      </c>
      <c r="J583" s="230">
        <v>2727.6</v>
      </c>
      <c r="K583" s="230">
        <v>3124.7</v>
      </c>
      <c r="L583" s="230">
        <v>2934.5</v>
      </c>
      <c r="M583" s="230">
        <v>2516.9</v>
      </c>
      <c r="N583" s="231"/>
    </row>
    <row r="584" spans="1:14" ht="12.75" customHeight="1">
      <c r="A584" s="226">
        <v>1572</v>
      </c>
      <c r="B584" s="232" t="s">
        <v>288</v>
      </c>
      <c r="C584" s="232" t="s">
        <v>244</v>
      </c>
      <c r="D584" s="233">
        <v>2480</v>
      </c>
      <c r="E584" s="234">
        <v>598</v>
      </c>
      <c r="F584" s="234">
        <v>686</v>
      </c>
      <c r="G584" s="234">
        <v>644</v>
      </c>
      <c r="H584" s="234">
        <v>552</v>
      </c>
      <c r="I584" s="235">
        <v>8641.8000000000011</v>
      </c>
      <c r="J584" s="242">
        <v>2083.8000000000002</v>
      </c>
      <c r="K584" s="242">
        <v>2390.4</v>
      </c>
      <c r="L584" s="242">
        <v>2244.1</v>
      </c>
      <c r="M584" s="236">
        <v>1923.5</v>
      </c>
      <c r="N584" s="231"/>
    </row>
    <row r="585" spans="1:14" s="241" customFormat="1" ht="12.75" customHeight="1">
      <c r="A585" s="237">
        <v>1572</v>
      </c>
      <c r="B585" s="238" t="s">
        <v>288</v>
      </c>
      <c r="C585" s="238" t="s">
        <v>245</v>
      </c>
      <c r="D585" s="239">
        <v>44</v>
      </c>
      <c r="E585" s="243">
        <v>11</v>
      </c>
      <c r="F585" s="243">
        <v>12</v>
      </c>
      <c r="G585" s="243">
        <v>12</v>
      </c>
      <c r="H585" s="243">
        <v>9</v>
      </c>
      <c r="I585" s="240">
        <v>67.8</v>
      </c>
      <c r="J585" s="244">
        <v>16.899999999999999</v>
      </c>
      <c r="K585" s="244">
        <v>18.5</v>
      </c>
      <c r="L585" s="244">
        <v>18.5</v>
      </c>
      <c r="M585" s="244">
        <v>13.9</v>
      </c>
      <c r="N585" s="231"/>
    </row>
    <row r="586" spans="1:14" ht="12.75" customHeight="1">
      <c r="A586" s="245">
        <v>1572</v>
      </c>
      <c r="B586" s="246" t="s">
        <v>288</v>
      </c>
      <c r="C586" s="246" t="s">
        <v>246</v>
      </c>
      <c r="D586" s="233">
        <v>909</v>
      </c>
      <c r="E586" s="234">
        <v>220</v>
      </c>
      <c r="F586" s="234">
        <v>251</v>
      </c>
      <c r="G586" s="234">
        <v>236</v>
      </c>
      <c r="H586" s="234">
        <v>202</v>
      </c>
      <c r="I586" s="235">
        <v>1977.2000000000003</v>
      </c>
      <c r="J586" s="242">
        <v>478.1</v>
      </c>
      <c r="K586" s="242">
        <v>546.79999999999995</v>
      </c>
      <c r="L586" s="242">
        <v>512.9</v>
      </c>
      <c r="M586" s="242">
        <v>439.4</v>
      </c>
      <c r="N586" s="231"/>
    </row>
    <row r="587" spans="1:14" ht="14.25" customHeight="1">
      <c r="A587" s="226">
        <v>1572</v>
      </c>
      <c r="B587" s="232" t="s">
        <v>288</v>
      </c>
      <c r="C587" s="232" t="s">
        <v>247</v>
      </c>
      <c r="D587" s="233">
        <v>409</v>
      </c>
      <c r="E587" s="234">
        <v>99</v>
      </c>
      <c r="F587" s="234">
        <v>112</v>
      </c>
      <c r="G587" s="234">
        <v>106</v>
      </c>
      <c r="H587" s="234">
        <v>92</v>
      </c>
      <c r="I587" s="235">
        <v>684.7</v>
      </c>
      <c r="J587" s="242">
        <v>165.7</v>
      </c>
      <c r="K587" s="242">
        <v>187.5</v>
      </c>
      <c r="L587" s="242">
        <v>177.5</v>
      </c>
      <c r="M587" s="242">
        <v>154</v>
      </c>
      <c r="N587" s="231"/>
    </row>
    <row r="588" spans="1:14" ht="12.75" customHeight="1">
      <c r="A588" s="226">
        <v>1572</v>
      </c>
      <c r="B588" s="232" t="s">
        <v>288</v>
      </c>
      <c r="C588" s="232" t="s">
        <v>248</v>
      </c>
      <c r="D588" s="233">
        <v>0</v>
      </c>
      <c r="E588" s="234">
        <v>0</v>
      </c>
      <c r="F588" s="234">
        <v>0</v>
      </c>
      <c r="G588" s="234">
        <v>0</v>
      </c>
      <c r="H588" s="234">
        <v>0</v>
      </c>
      <c r="I588" s="235">
        <v>0</v>
      </c>
      <c r="J588" s="242">
        <v>0</v>
      </c>
      <c r="K588" s="242">
        <v>0</v>
      </c>
      <c r="L588" s="242">
        <v>0</v>
      </c>
      <c r="M588" s="242">
        <v>0</v>
      </c>
      <c r="N588" s="231"/>
    </row>
    <row r="589" spans="1:14" ht="12.75" customHeight="1">
      <c r="A589" s="226">
        <v>1572</v>
      </c>
      <c r="B589" s="232" t="s">
        <v>288</v>
      </c>
      <c r="C589" s="232" t="s">
        <v>249</v>
      </c>
      <c r="D589" s="233">
        <v>0</v>
      </c>
      <c r="E589" s="234">
        <v>0</v>
      </c>
      <c r="F589" s="234">
        <v>0</v>
      </c>
      <c r="G589" s="234">
        <v>0</v>
      </c>
      <c r="H589" s="234">
        <v>0</v>
      </c>
      <c r="I589" s="235">
        <v>0</v>
      </c>
      <c r="J589" s="242">
        <v>0</v>
      </c>
      <c r="K589" s="242">
        <v>0</v>
      </c>
      <c r="L589" s="242">
        <v>0</v>
      </c>
      <c r="M589" s="242">
        <v>0</v>
      </c>
      <c r="N589" s="231"/>
    </row>
    <row r="590" spans="1:14" ht="12.75" customHeight="1">
      <c r="A590" s="226">
        <v>1572</v>
      </c>
      <c r="B590" s="232" t="s">
        <v>288</v>
      </c>
      <c r="C590" s="232" t="s">
        <v>250</v>
      </c>
      <c r="D590" s="233">
        <v>0</v>
      </c>
      <c r="E590" s="234">
        <v>0</v>
      </c>
      <c r="F590" s="234">
        <v>0</v>
      </c>
      <c r="G590" s="234">
        <v>0</v>
      </c>
      <c r="H590" s="234">
        <v>0</v>
      </c>
      <c r="I590" s="235">
        <v>0</v>
      </c>
      <c r="J590" s="242">
        <v>0</v>
      </c>
      <c r="K590" s="242">
        <v>0</v>
      </c>
      <c r="L590" s="242">
        <v>0</v>
      </c>
      <c r="M590" s="242">
        <v>0</v>
      </c>
      <c r="N590" s="231"/>
    </row>
    <row r="591" spans="1:14" ht="12.75" customHeight="1">
      <c r="A591" s="227">
        <v>1619</v>
      </c>
      <c r="B591" s="228" t="s">
        <v>480</v>
      </c>
      <c r="C591" s="228" t="s">
        <v>243</v>
      </c>
      <c r="D591" s="229">
        <v>68202</v>
      </c>
      <c r="E591" s="229">
        <v>16858</v>
      </c>
      <c r="F591" s="229">
        <v>23164</v>
      </c>
      <c r="G591" s="229">
        <v>10146</v>
      </c>
      <c r="H591" s="229">
        <v>18034</v>
      </c>
      <c r="I591" s="230">
        <v>238494.4</v>
      </c>
      <c r="J591" s="230">
        <v>61229.2</v>
      </c>
      <c r="K591" s="230">
        <v>79573.5</v>
      </c>
      <c r="L591" s="230">
        <v>36380.9</v>
      </c>
      <c r="M591" s="230">
        <v>61310.799999999996</v>
      </c>
      <c r="N591" s="231"/>
    </row>
    <row r="592" spans="1:14" ht="12.75" customHeight="1">
      <c r="A592" s="226">
        <v>1619</v>
      </c>
      <c r="B592" s="232" t="s">
        <v>480</v>
      </c>
      <c r="C592" s="232" t="s">
        <v>244</v>
      </c>
      <c r="D592" s="233">
        <v>0</v>
      </c>
      <c r="E592" s="234">
        <v>0</v>
      </c>
      <c r="F592" s="234">
        <v>0</v>
      </c>
      <c r="G592" s="234">
        <v>0</v>
      </c>
      <c r="H592" s="234">
        <v>0</v>
      </c>
      <c r="I592" s="235">
        <v>0</v>
      </c>
      <c r="J592" s="242">
        <v>0</v>
      </c>
      <c r="K592" s="242">
        <v>0</v>
      </c>
      <c r="L592" s="242">
        <v>0</v>
      </c>
      <c r="M592" s="236">
        <v>0</v>
      </c>
      <c r="N592" s="231"/>
    </row>
    <row r="593" spans="1:14" s="241" customFormat="1" ht="12.75" customHeight="1">
      <c r="A593" s="237">
        <v>1619</v>
      </c>
      <c r="B593" s="238" t="s">
        <v>480</v>
      </c>
      <c r="C593" s="238" t="s">
        <v>245</v>
      </c>
      <c r="D593" s="239">
        <v>0</v>
      </c>
      <c r="E593" s="243">
        <v>0</v>
      </c>
      <c r="F593" s="243">
        <v>0</v>
      </c>
      <c r="G593" s="243">
        <v>0</v>
      </c>
      <c r="H593" s="243">
        <v>0</v>
      </c>
      <c r="I593" s="240">
        <v>0</v>
      </c>
      <c r="J593" s="244">
        <v>0</v>
      </c>
      <c r="K593" s="244">
        <v>0</v>
      </c>
      <c r="L593" s="244">
        <v>0</v>
      </c>
      <c r="M593" s="244">
        <v>0</v>
      </c>
      <c r="N593" s="231"/>
    </row>
    <row r="594" spans="1:14" ht="14.25" customHeight="1">
      <c r="A594" s="245">
        <v>1619</v>
      </c>
      <c r="B594" s="246" t="s">
        <v>480</v>
      </c>
      <c r="C594" s="246" t="s">
        <v>246</v>
      </c>
      <c r="D594" s="233">
        <v>0</v>
      </c>
      <c r="E594" s="234">
        <v>0</v>
      </c>
      <c r="F594" s="234">
        <v>0</v>
      </c>
      <c r="G594" s="234">
        <v>0</v>
      </c>
      <c r="H594" s="234">
        <v>0</v>
      </c>
      <c r="I594" s="235">
        <v>0</v>
      </c>
      <c r="J594" s="242">
        <v>0</v>
      </c>
      <c r="K594" s="242">
        <v>0</v>
      </c>
      <c r="L594" s="242">
        <v>0</v>
      </c>
      <c r="M594" s="242">
        <v>0</v>
      </c>
      <c r="N594" s="231"/>
    </row>
    <row r="595" spans="1:14" ht="12.75" customHeight="1">
      <c r="A595" s="226">
        <v>1619</v>
      </c>
      <c r="B595" s="232" t="s">
        <v>480</v>
      </c>
      <c r="C595" s="232" t="s">
        <v>247</v>
      </c>
      <c r="D595" s="233">
        <v>0</v>
      </c>
      <c r="E595" s="234">
        <v>0</v>
      </c>
      <c r="F595" s="234">
        <v>0</v>
      </c>
      <c r="G595" s="234">
        <v>0</v>
      </c>
      <c r="H595" s="234">
        <v>0</v>
      </c>
      <c r="I595" s="235">
        <v>0</v>
      </c>
      <c r="J595" s="242">
        <v>0</v>
      </c>
      <c r="K595" s="242">
        <v>0</v>
      </c>
      <c r="L595" s="242">
        <v>0</v>
      </c>
      <c r="M595" s="242">
        <v>0</v>
      </c>
      <c r="N595" s="231"/>
    </row>
    <row r="596" spans="1:14" ht="12.75" customHeight="1">
      <c r="A596" s="226">
        <v>1619</v>
      </c>
      <c r="B596" s="232" t="s">
        <v>480</v>
      </c>
      <c r="C596" s="232" t="s">
        <v>248</v>
      </c>
      <c r="D596" s="233">
        <v>372</v>
      </c>
      <c r="E596" s="234">
        <v>203</v>
      </c>
      <c r="F596" s="234">
        <v>169</v>
      </c>
      <c r="G596" s="234">
        <v>0</v>
      </c>
      <c r="H596" s="234">
        <v>0</v>
      </c>
      <c r="I596" s="235">
        <v>3742</v>
      </c>
      <c r="J596" s="242">
        <v>2042</v>
      </c>
      <c r="K596" s="242">
        <v>1700</v>
      </c>
      <c r="L596" s="242">
        <v>0</v>
      </c>
      <c r="M596" s="242">
        <v>0</v>
      </c>
      <c r="N596" s="231"/>
    </row>
    <row r="597" spans="1:14" ht="12.75" customHeight="1">
      <c r="A597" s="226">
        <v>1619</v>
      </c>
      <c r="B597" s="232" t="s">
        <v>480</v>
      </c>
      <c r="C597" s="232" t="s">
        <v>249</v>
      </c>
      <c r="D597" s="233">
        <v>669</v>
      </c>
      <c r="E597" s="234">
        <v>189</v>
      </c>
      <c r="F597" s="234">
        <v>183</v>
      </c>
      <c r="G597" s="234">
        <v>181</v>
      </c>
      <c r="H597" s="234">
        <v>116</v>
      </c>
      <c r="I597" s="235">
        <v>7388.9999999999991</v>
      </c>
      <c r="J597" s="242">
        <v>2087.5</v>
      </c>
      <c r="K597" s="242">
        <v>2021.2</v>
      </c>
      <c r="L597" s="242">
        <v>1999.1</v>
      </c>
      <c r="M597" s="242">
        <v>1281.2</v>
      </c>
      <c r="N597" s="231"/>
    </row>
    <row r="598" spans="1:14" ht="12.75" customHeight="1">
      <c r="A598" s="226">
        <v>1619</v>
      </c>
      <c r="B598" s="232" t="s">
        <v>480</v>
      </c>
      <c r="C598" s="232" t="s">
        <v>250</v>
      </c>
      <c r="D598" s="233">
        <v>67161</v>
      </c>
      <c r="E598" s="234">
        <v>16466</v>
      </c>
      <c r="F598" s="234">
        <v>22812</v>
      </c>
      <c r="G598" s="234">
        <v>9965</v>
      </c>
      <c r="H598" s="234">
        <v>17918</v>
      </c>
      <c r="I598" s="235">
        <v>227363.4</v>
      </c>
      <c r="J598" s="242">
        <v>57099.7</v>
      </c>
      <c r="K598" s="242">
        <v>75852.3</v>
      </c>
      <c r="L598" s="242">
        <v>34381.800000000003</v>
      </c>
      <c r="M598" s="242">
        <v>60029.599999999999</v>
      </c>
      <c r="N598" s="231"/>
    </row>
    <row r="599" spans="1:14" ht="14.25" customHeight="1">
      <c r="A599" s="227">
        <v>1620</v>
      </c>
      <c r="B599" s="228" t="s">
        <v>213</v>
      </c>
      <c r="C599" s="228" t="s">
        <v>243</v>
      </c>
      <c r="D599" s="229">
        <v>19612</v>
      </c>
      <c r="E599" s="229">
        <v>4998</v>
      </c>
      <c r="F599" s="229">
        <v>5562</v>
      </c>
      <c r="G599" s="229">
        <v>4957</v>
      </c>
      <c r="H599" s="229">
        <v>4095</v>
      </c>
      <c r="I599" s="230">
        <v>60679.200000000004</v>
      </c>
      <c r="J599" s="230">
        <v>15688.5</v>
      </c>
      <c r="K599" s="230">
        <v>17332.300000000003</v>
      </c>
      <c r="L599" s="230">
        <v>14961.8</v>
      </c>
      <c r="M599" s="230">
        <v>12696.6</v>
      </c>
      <c r="N599" s="231"/>
    </row>
    <row r="600" spans="1:14" ht="12.75" customHeight="1">
      <c r="A600" s="226">
        <v>1620</v>
      </c>
      <c r="B600" s="232" t="s">
        <v>213</v>
      </c>
      <c r="C600" s="232" t="s">
        <v>244</v>
      </c>
      <c r="D600" s="233">
        <v>10096</v>
      </c>
      <c r="E600" s="234">
        <v>2436</v>
      </c>
      <c r="F600" s="234">
        <v>2792</v>
      </c>
      <c r="G600" s="234">
        <v>2623</v>
      </c>
      <c r="H600" s="234">
        <v>2245</v>
      </c>
      <c r="I600" s="235">
        <v>33441.9</v>
      </c>
      <c r="J600" s="242">
        <v>8069</v>
      </c>
      <c r="K600" s="242">
        <v>9248.2000000000007</v>
      </c>
      <c r="L600" s="242">
        <v>8688.4</v>
      </c>
      <c r="M600" s="236">
        <v>7436.3</v>
      </c>
      <c r="N600" s="231"/>
    </row>
    <row r="601" spans="1:14" s="241" customFormat="1" ht="12.75" customHeight="1">
      <c r="A601" s="237">
        <v>1620</v>
      </c>
      <c r="B601" s="238" t="s">
        <v>213</v>
      </c>
      <c r="C601" s="238" t="s">
        <v>245</v>
      </c>
      <c r="D601" s="239">
        <v>147</v>
      </c>
      <c r="E601" s="243">
        <v>36</v>
      </c>
      <c r="F601" s="243">
        <v>41</v>
      </c>
      <c r="G601" s="243">
        <v>38</v>
      </c>
      <c r="H601" s="243">
        <v>32</v>
      </c>
      <c r="I601" s="240">
        <v>226.3</v>
      </c>
      <c r="J601" s="244">
        <v>55.4</v>
      </c>
      <c r="K601" s="244">
        <v>63.1</v>
      </c>
      <c r="L601" s="244">
        <v>58.5</v>
      </c>
      <c r="M601" s="244">
        <v>49.3</v>
      </c>
      <c r="N601" s="231"/>
    </row>
    <row r="602" spans="1:14" ht="12.75" customHeight="1">
      <c r="A602" s="245">
        <v>1620</v>
      </c>
      <c r="B602" s="246" t="s">
        <v>213</v>
      </c>
      <c r="C602" s="246" t="s">
        <v>246</v>
      </c>
      <c r="D602" s="233">
        <v>2775</v>
      </c>
      <c r="E602" s="234">
        <v>669</v>
      </c>
      <c r="F602" s="234">
        <v>768</v>
      </c>
      <c r="G602" s="234">
        <v>721</v>
      </c>
      <c r="H602" s="234">
        <v>617</v>
      </c>
      <c r="I602" s="235">
        <v>5427.1</v>
      </c>
      <c r="J602" s="242">
        <v>1309</v>
      </c>
      <c r="K602" s="242">
        <v>1502.6</v>
      </c>
      <c r="L602" s="242">
        <v>1409</v>
      </c>
      <c r="M602" s="242">
        <v>1206.5</v>
      </c>
      <c r="N602" s="231"/>
    </row>
    <row r="603" spans="1:14" ht="12.75" customHeight="1">
      <c r="A603" s="226">
        <v>1620</v>
      </c>
      <c r="B603" s="232" t="s">
        <v>213</v>
      </c>
      <c r="C603" s="232" t="s">
        <v>247</v>
      </c>
      <c r="D603" s="233">
        <v>1229</v>
      </c>
      <c r="E603" s="234">
        <v>297</v>
      </c>
      <c r="F603" s="234">
        <v>340</v>
      </c>
      <c r="G603" s="234">
        <v>320</v>
      </c>
      <c r="H603" s="234">
        <v>272</v>
      </c>
      <c r="I603" s="235">
        <v>2001.4</v>
      </c>
      <c r="J603" s="242">
        <v>483.7</v>
      </c>
      <c r="K603" s="242">
        <v>553.70000000000005</v>
      </c>
      <c r="L603" s="242">
        <v>521.1</v>
      </c>
      <c r="M603" s="242">
        <v>442.9</v>
      </c>
      <c r="N603" s="231"/>
    </row>
    <row r="604" spans="1:14" ht="12.75" customHeight="1">
      <c r="A604" s="226">
        <v>1620</v>
      </c>
      <c r="B604" s="232" t="s">
        <v>213</v>
      </c>
      <c r="C604" s="232" t="s">
        <v>248</v>
      </c>
      <c r="D604" s="233">
        <v>66</v>
      </c>
      <c r="E604" s="234">
        <v>66</v>
      </c>
      <c r="F604" s="234">
        <v>0</v>
      </c>
      <c r="G604" s="234">
        <v>0</v>
      </c>
      <c r="H604" s="234">
        <v>0</v>
      </c>
      <c r="I604" s="235">
        <v>668.8</v>
      </c>
      <c r="J604" s="242">
        <v>668.8</v>
      </c>
      <c r="K604" s="242">
        <v>0</v>
      </c>
      <c r="L604" s="242">
        <v>0</v>
      </c>
      <c r="M604" s="242">
        <v>0</v>
      </c>
      <c r="N604" s="231"/>
    </row>
    <row r="605" spans="1:14" ht="14.25" customHeight="1">
      <c r="A605" s="226">
        <v>1620</v>
      </c>
      <c r="B605" s="232" t="s">
        <v>213</v>
      </c>
      <c r="C605" s="232" t="s">
        <v>249</v>
      </c>
      <c r="D605" s="233">
        <v>115</v>
      </c>
      <c r="E605" s="234">
        <v>0</v>
      </c>
      <c r="F605" s="234">
        <v>66</v>
      </c>
      <c r="G605" s="234">
        <v>0</v>
      </c>
      <c r="H605" s="234">
        <v>49</v>
      </c>
      <c r="I605" s="235">
        <v>1257.5999999999999</v>
      </c>
      <c r="J605" s="242">
        <v>0</v>
      </c>
      <c r="K605" s="242">
        <v>721.8</v>
      </c>
      <c r="L605" s="242">
        <v>0</v>
      </c>
      <c r="M605" s="242">
        <v>535.79999999999995</v>
      </c>
      <c r="N605" s="231"/>
    </row>
    <row r="606" spans="1:14" ht="12.75" customHeight="1">
      <c r="A606" s="226">
        <v>1620</v>
      </c>
      <c r="B606" s="232" t="s">
        <v>213</v>
      </c>
      <c r="C606" s="232" t="s">
        <v>250</v>
      </c>
      <c r="D606" s="233">
        <v>5331</v>
      </c>
      <c r="E606" s="234">
        <v>1530</v>
      </c>
      <c r="F606" s="234">
        <v>1596</v>
      </c>
      <c r="G606" s="234">
        <v>1293</v>
      </c>
      <c r="H606" s="234">
        <v>912</v>
      </c>
      <c r="I606" s="235">
        <v>17882.399999999998</v>
      </c>
      <c r="J606" s="242">
        <v>5158</v>
      </c>
      <c r="K606" s="242">
        <v>5306</v>
      </c>
      <c r="L606" s="242">
        <v>4343.3</v>
      </c>
      <c r="M606" s="242">
        <v>3075.1</v>
      </c>
      <c r="N606" s="231"/>
    </row>
    <row r="607" spans="1:14" ht="14.25" customHeight="1">
      <c r="A607" s="227">
        <v>1637</v>
      </c>
      <c r="B607" s="228" t="s">
        <v>289</v>
      </c>
      <c r="C607" s="228" t="s">
        <v>243</v>
      </c>
      <c r="D607" s="229">
        <v>54914</v>
      </c>
      <c r="E607" s="229">
        <v>13587</v>
      </c>
      <c r="F607" s="229">
        <v>16475</v>
      </c>
      <c r="G607" s="229">
        <v>13194</v>
      </c>
      <c r="H607" s="229">
        <v>11658</v>
      </c>
      <c r="I607" s="230">
        <v>169855.50000000003</v>
      </c>
      <c r="J607" s="230">
        <v>42200.100000000006</v>
      </c>
      <c r="K607" s="230">
        <v>51157.600000000006</v>
      </c>
      <c r="L607" s="230">
        <v>40556.199999999997</v>
      </c>
      <c r="M607" s="230">
        <v>35941.600000000006</v>
      </c>
      <c r="N607" s="231"/>
    </row>
    <row r="608" spans="1:14" ht="12.75" customHeight="1">
      <c r="A608" s="226">
        <v>1637</v>
      </c>
      <c r="B608" s="232" t="s">
        <v>289</v>
      </c>
      <c r="C608" s="232" t="s">
        <v>244</v>
      </c>
      <c r="D608" s="233">
        <v>29619</v>
      </c>
      <c r="E608" s="234">
        <v>7146</v>
      </c>
      <c r="F608" s="234">
        <v>8192</v>
      </c>
      <c r="G608" s="234">
        <v>7695</v>
      </c>
      <c r="H608" s="234">
        <v>6586</v>
      </c>
      <c r="I608" s="235">
        <v>98908.1</v>
      </c>
      <c r="J608" s="242">
        <v>23863</v>
      </c>
      <c r="K608" s="242">
        <v>27355.9</v>
      </c>
      <c r="L608" s="242">
        <v>25696.3</v>
      </c>
      <c r="M608" s="236">
        <v>21992.9</v>
      </c>
      <c r="N608" s="231"/>
    </row>
    <row r="609" spans="1:14" s="241" customFormat="1" ht="12.75" customHeight="1">
      <c r="A609" s="237">
        <v>1637</v>
      </c>
      <c r="B609" s="238" t="s">
        <v>289</v>
      </c>
      <c r="C609" s="238" t="s">
        <v>245</v>
      </c>
      <c r="D609" s="239">
        <v>334</v>
      </c>
      <c r="E609" s="243">
        <v>80</v>
      </c>
      <c r="F609" s="243">
        <v>93</v>
      </c>
      <c r="G609" s="243">
        <v>87</v>
      </c>
      <c r="H609" s="243">
        <v>74</v>
      </c>
      <c r="I609" s="240">
        <v>514.4</v>
      </c>
      <c r="J609" s="244">
        <v>123.2</v>
      </c>
      <c r="K609" s="244">
        <v>143.19999999999999</v>
      </c>
      <c r="L609" s="244">
        <v>134</v>
      </c>
      <c r="M609" s="244">
        <v>114</v>
      </c>
      <c r="N609" s="231"/>
    </row>
    <row r="610" spans="1:14" ht="12.75" customHeight="1">
      <c r="A610" s="245">
        <v>1637</v>
      </c>
      <c r="B610" s="246" t="s">
        <v>289</v>
      </c>
      <c r="C610" s="246" t="s">
        <v>246</v>
      </c>
      <c r="D610" s="233">
        <v>7272</v>
      </c>
      <c r="E610" s="234">
        <v>1754</v>
      </c>
      <c r="F610" s="234">
        <v>2010</v>
      </c>
      <c r="G610" s="234">
        <v>1890</v>
      </c>
      <c r="H610" s="234">
        <v>1618</v>
      </c>
      <c r="I610" s="235">
        <v>15049.3</v>
      </c>
      <c r="J610" s="242">
        <v>3631.4</v>
      </c>
      <c r="K610" s="242">
        <v>4160.1000000000004</v>
      </c>
      <c r="L610" s="242">
        <v>3913.1</v>
      </c>
      <c r="M610" s="242">
        <v>3344.7</v>
      </c>
      <c r="N610" s="231"/>
    </row>
    <row r="611" spans="1:14" ht="12.75" customHeight="1">
      <c r="A611" s="226">
        <v>1637</v>
      </c>
      <c r="B611" s="232" t="s">
        <v>289</v>
      </c>
      <c r="C611" s="232" t="s">
        <v>247</v>
      </c>
      <c r="D611" s="233">
        <v>3235</v>
      </c>
      <c r="E611" s="234">
        <v>781</v>
      </c>
      <c r="F611" s="234">
        <v>894</v>
      </c>
      <c r="G611" s="234">
        <v>841</v>
      </c>
      <c r="H611" s="234">
        <v>719</v>
      </c>
      <c r="I611" s="235">
        <v>5358</v>
      </c>
      <c r="J611" s="242">
        <v>1293.5</v>
      </c>
      <c r="K611" s="242">
        <v>1480.7</v>
      </c>
      <c r="L611" s="242">
        <v>1392.9</v>
      </c>
      <c r="M611" s="242">
        <v>1190.9000000000001</v>
      </c>
      <c r="N611" s="231"/>
    </row>
    <row r="612" spans="1:14" ht="14.25" customHeight="1">
      <c r="A612" s="226">
        <v>1637</v>
      </c>
      <c r="B612" s="232" t="s">
        <v>289</v>
      </c>
      <c r="C612" s="232" t="s">
        <v>248</v>
      </c>
      <c r="D612" s="233">
        <v>36</v>
      </c>
      <c r="E612" s="234">
        <v>16</v>
      </c>
      <c r="F612" s="234">
        <v>20</v>
      </c>
      <c r="G612" s="234">
        <v>0</v>
      </c>
      <c r="H612" s="234">
        <v>0</v>
      </c>
      <c r="I612" s="235">
        <v>359.29999999999995</v>
      </c>
      <c r="J612" s="242">
        <v>159.69999999999999</v>
      </c>
      <c r="K612" s="242">
        <v>199.6</v>
      </c>
      <c r="L612" s="242">
        <v>0</v>
      </c>
      <c r="M612" s="242">
        <v>0</v>
      </c>
      <c r="N612" s="231"/>
    </row>
    <row r="613" spans="1:14" ht="12.75" customHeight="1">
      <c r="A613" s="226">
        <v>1637</v>
      </c>
      <c r="B613" s="232" t="s">
        <v>289</v>
      </c>
      <c r="C613" s="232" t="s">
        <v>249</v>
      </c>
      <c r="D613" s="233">
        <v>195</v>
      </c>
      <c r="E613" s="234">
        <v>52</v>
      </c>
      <c r="F613" s="234">
        <v>49</v>
      </c>
      <c r="G613" s="234">
        <v>42</v>
      </c>
      <c r="H613" s="234">
        <v>52</v>
      </c>
      <c r="I613" s="235">
        <v>2040.7</v>
      </c>
      <c r="J613" s="242">
        <v>544.20000000000005</v>
      </c>
      <c r="K613" s="242">
        <v>512.79999999999995</v>
      </c>
      <c r="L613" s="242">
        <v>439.5</v>
      </c>
      <c r="M613" s="242">
        <v>544.20000000000005</v>
      </c>
      <c r="N613" s="231"/>
    </row>
    <row r="614" spans="1:14" ht="12.75" customHeight="1">
      <c r="A614" s="226">
        <v>1637</v>
      </c>
      <c r="B614" s="232" t="s">
        <v>289</v>
      </c>
      <c r="C614" s="232" t="s">
        <v>250</v>
      </c>
      <c r="D614" s="233">
        <v>14557</v>
      </c>
      <c r="E614" s="234">
        <v>3838</v>
      </c>
      <c r="F614" s="234">
        <v>5310</v>
      </c>
      <c r="G614" s="234">
        <v>2726</v>
      </c>
      <c r="H614" s="234">
        <v>2683</v>
      </c>
      <c r="I614" s="235">
        <v>48140.1</v>
      </c>
      <c r="J614" s="242">
        <v>12708.3</v>
      </c>
      <c r="K614" s="242">
        <v>17448.5</v>
      </c>
      <c r="L614" s="242">
        <v>9114.4</v>
      </c>
      <c r="M614" s="242">
        <v>8868.9</v>
      </c>
      <c r="N614" s="231"/>
    </row>
    <row r="615" spans="1:14" ht="12.75" customHeight="1">
      <c r="A615" s="227">
        <v>1639</v>
      </c>
      <c r="B615" s="228" t="s">
        <v>216</v>
      </c>
      <c r="C615" s="228" t="s">
        <v>243</v>
      </c>
      <c r="D615" s="229">
        <v>39897</v>
      </c>
      <c r="E615" s="229">
        <v>9624</v>
      </c>
      <c r="F615" s="229">
        <v>11350</v>
      </c>
      <c r="G615" s="229">
        <v>9719</v>
      </c>
      <c r="H615" s="229">
        <v>9204</v>
      </c>
      <c r="I615" s="230">
        <v>121669.70000000001</v>
      </c>
      <c r="J615" s="230">
        <v>29006.2</v>
      </c>
      <c r="K615" s="230">
        <v>34958.9</v>
      </c>
      <c r="L615" s="230">
        <v>29164.000000000004</v>
      </c>
      <c r="M615" s="230">
        <v>28540.6</v>
      </c>
      <c r="N615" s="231"/>
    </row>
    <row r="616" spans="1:14" ht="12.75" customHeight="1">
      <c r="A616" s="226">
        <v>1639</v>
      </c>
      <c r="B616" s="232" t="s">
        <v>216</v>
      </c>
      <c r="C616" s="232" t="s">
        <v>244</v>
      </c>
      <c r="D616" s="233">
        <v>21184</v>
      </c>
      <c r="E616" s="234">
        <v>5111</v>
      </c>
      <c r="F616" s="234">
        <v>5860</v>
      </c>
      <c r="G616" s="234">
        <v>5504</v>
      </c>
      <c r="H616" s="234">
        <v>4709</v>
      </c>
      <c r="I616" s="235">
        <v>70744.3</v>
      </c>
      <c r="J616" s="242">
        <v>17068.3</v>
      </c>
      <c r="K616" s="242">
        <v>19569.5</v>
      </c>
      <c r="L616" s="242">
        <v>18380.7</v>
      </c>
      <c r="M616" s="236">
        <v>15725.8</v>
      </c>
      <c r="N616" s="231"/>
    </row>
    <row r="617" spans="1:14" s="241" customFormat="1" ht="12.75" customHeight="1">
      <c r="A617" s="237">
        <v>1639</v>
      </c>
      <c r="B617" s="238" t="s">
        <v>216</v>
      </c>
      <c r="C617" s="238" t="s">
        <v>245</v>
      </c>
      <c r="D617" s="239">
        <v>395</v>
      </c>
      <c r="E617" s="243">
        <v>96</v>
      </c>
      <c r="F617" s="243">
        <v>109</v>
      </c>
      <c r="G617" s="243">
        <v>103</v>
      </c>
      <c r="H617" s="243">
        <v>87</v>
      </c>
      <c r="I617" s="240">
        <v>608.4</v>
      </c>
      <c r="J617" s="244">
        <v>147.9</v>
      </c>
      <c r="K617" s="244">
        <v>167.9</v>
      </c>
      <c r="L617" s="244">
        <v>158.6</v>
      </c>
      <c r="M617" s="244">
        <v>134</v>
      </c>
      <c r="N617" s="231"/>
    </row>
    <row r="618" spans="1:14" ht="12.75" customHeight="1">
      <c r="A618" s="245">
        <v>1639</v>
      </c>
      <c r="B618" s="246" t="s">
        <v>216</v>
      </c>
      <c r="C618" s="246" t="s">
        <v>246</v>
      </c>
      <c r="D618" s="233">
        <v>5800</v>
      </c>
      <c r="E618" s="234">
        <v>1401</v>
      </c>
      <c r="F618" s="234">
        <v>1604</v>
      </c>
      <c r="G618" s="234">
        <v>1507</v>
      </c>
      <c r="H618" s="234">
        <v>1288</v>
      </c>
      <c r="I618" s="235">
        <v>11648.1</v>
      </c>
      <c r="J618" s="242">
        <v>2815</v>
      </c>
      <c r="K618" s="242">
        <v>3220.8</v>
      </c>
      <c r="L618" s="242">
        <v>3026.4</v>
      </c>
      <c r="M618" s="242">
        <v>2585.9</v>
      </c>
      <c r="N618" s="231"/>
    </row>
    <row r="619" spans="1:14" ht="12.75" customHeight="1">
      <c r="A619" s="226">
        <v>1639</v>
      </c>
      <c r="B619" s="232" t="s">
        <v>216</v>
      </c>
      <c r="C619" s="232" t="s">
        <v>247</v>
      </c>
      <c r="D619" s="233">
        <v>2598</v>
      </c>
      <c r="E619" s="234">
        <v>627</v>
      </c>
      <c r="F619" s="234">
        <v>719</v>
      </c>
      <c r="G619" s="234">
        <v>675</v>
      </c>
      <c r="H619" s="234">
        <v>577</v>
      </c>
      <c r="I619" s="235">
        <v>4250.1000000000004</v>
      </c>
      <c r="J619" s="242">
        <v>1025.7</v>
      </c>
      <c r="K619" s="242">
        <v>1176.2</v>
      </c>
      <c r="L619" s="242">
        <v>1104.2</v>
      </c>
      <c r="M619" s="242">
        <v>944</v>
      </c>
      <c r="N619" s="231"/>
    </row>
    <row r="620" spans="1:14" ht="12.75" customHeight="1">
      <c r="A620" s="226">
        <v>1639</v>
      </c>
      <c r="B620" s="232" t="s">
        <v>216</v>
      </c>
      <c r="C620" s="232" t="s">
        <v>248</v>
      </c>
      <c r="D620" s="233">
        <v>8</v>
      </c>
      <c r="E620" s="234">
        <v>0</v>
      </c>
      <c r="F620" s="234">
        <v>4</v>
      </c>
      <c r="G620" s="234">
        <v>0</v>
      </c>
      <c r="H620" s="234">
        <v>4</v>
      </c>
      <c r="I620" s="235">
        <v>78.599999999999994</v>
      </c>
      <c r="J620" s="242">
        <v>0</v>
      </c>
      <c r="K620" s="242">
        <v>39.299999999999997</v>
      </c>
      <c r="L620" s="242">
        <v>0</v>
      </c>
      <c r="M620" s="242">
        <v>39.299999999999997</v>
      </c>
      <c r="N620" s="231"/>
    </row>
    <row r="621" spans="1:14" ht="12.75" customHeight="1">
      <c r="A621" s="226">
        <v>1639</v>
      </c>
      <c r="B621" s="232" t="s">
        <v>216</v>
      </c>
      <c r="C621" s="232" t="s">
        <v>249</v>
      </c>
      <c r="D621" s="233">
        <v>208</v>
      </c>
      <c r="E621" s="234">
        <v>0</v>
      </c>
      <c r="F621" s="234">
        <v>100</v>
      </c>
      <c r="G621" s="234">
        <v>0</v>
      </c>
      <c r="H621" s="234">
        <v>108</v>
      </c>
      <c r="I621" s="235">
        <v>2126.8000000000002</v>
      </c>
      <c r="J621" s="242">
        <v>0</v>
      </c>
      <c r="K621" s="242">
        <v>1022.5</v>
      </c>
      <c r="L621" s="242">
        <v>0</v>
      </c>
      <c r="M621" s="242">
        <v>1104.3</v>
      </c>
      <c r="N621" s="231"/>
    </row>
    <row r="622" spans="1:14" ht="12.75" customHeight="1">
      <c r="A622" s="226">
        <v>1639</v>
      </c>
      <c r="B622" s="232" t="s">
        <v>216</v>
      </c>
      <c r="C622" s="232" t="s">
        <v>250</v>
      </c>
      <c r="D622" s="233">
        <v>10099</v>
      </c>
      <c r="E622" s="234">
        <v>2485</v>
      </c>
      <c r="F622" s="234">
        <v>3063</v>
      </c>
      <c r="G622" s="234">
        <v>2033</v>
      </c>
      <c r="H622" s="234">
        <v>2518</v>
      </c>
      <c r="I622" s="235">
        <v>32821.800000000003</v>
      </c>
      <c r="J622" s="242">
        <v>8097.2</v>
      </c>
      <c r="K622" s="242">
        <v>9930.6</v>
      </c>
      <c r="L622" s="242">
        <v>6652.7</v>
      </c>
      <c r="M622" s="242">
        <v>8141.3</v>
      </c>
      <c r="N622" s="231"/>
    </row>
    <row r="623" spans="1:14" ht="12.75" customHeight="1">
      <c r="A623" s="227">
        <v>1642</v>
      </c>
      <c r="B623" s="228" t="s">
        <v>339</v>
      </c>
      <c r="C623" s="228" t="s">
        <v>243</v>
      </c>
      <c r="D623" s="229">
        <v>10000</v>
      </c>
      <c r="E623" s="229">
        <v>2413</v>
      </c>
      <c r="F623" s="229">
        <v>2766</v>
      </c>
      <c r="G623" s="229">
        <v>2598</v>
      </c>
      <c r="H623" s="229">
        <v>2223</v>
      </c>
      <c r="I623" s="230">
        <v>30214.3</v>
      </c>
      <c r="J623" s="230">
        <v>7291.7</v>
      </c>
      <c r="K623" s="230">
        <v>8357.6</v>
      </c>
      <c r="L623" s="230">
        <v>7849</v>
      </c>
      <c r="M623" s="230">
        <v>6716</v>
      </c>
      <c r="N623" s="231"/>
    </row>
    <row r="624" spans="1:14" ht="12.75" customHeight="1">
      <c r="A624" s="226">
        <v>1642</v>
      </c>
      <c r="B624" s="232" t="s">
        <v>339</v>
      </c>
      <c r="C624" s="232" t="s">
        <v>244</v>
      </c>
      <c r="D624" s="233">
        <v>8000</v>
      </c>
      <c r="E624" s="234">
        <v>1931</v>
      </c>
      <c r="F624" s="234">
        <v>2213</v>
      </c>
      <c r="G624" s="234">
        <v>2078</v>
      </c>
      <c r="H624" s="234">
        <v>1778</v>
      </c>
      <c r="I624" s="235">
        <v>26856.6</v>
      </c>
      <c r="J624" s="242">
        <v>6482.5</v>
      </c>
      <c r="K624" s="242">
        <v>7429.2</v>
      </c>
      <c r="L624" s="242">
        <v>6976</v>
      </c>
      <c r="M624" s="236">
        <v>5968.9</v>
      </c>
      <c r="N624" s="231"/>
    </row>
    <row r="625" spans="1:14" s="241" customFormat="1" ht="12.75" customHeight="1">
      <c r="A625" s="237">
        <v>1642</v>
      </c>
      <c r="B625" s="238" t="s">
        <v>339</v>
      </c>
      <c r="C625" s="238" t="s">
        <v>245</v>
      </c>
      <c r="D625" s="239">
        <v>0</v>
      </c>
      <c r="E625" s="243">
        <v>0</v>
      </c>
      <c r="F625" s="243">
        <v>0</v>
      </c>
      <c r="G625" s="243">
        <v>0</v>
      </c>
      <c r="H625" s="243">
        <v>0</v>
      </c>
      <c r="I625" s="240">
        <v>0</v>
      </c>
      <c r="J625" s="244">
        <v>0</v>
      </c>
      <c r="K625" s="244">
        <v>0</v>
      </c>
      <c r="L625" s="244">
        <v>0</v>
      </c>
      <c r="M625" s="244">
        <v>0</v>
      </c>
      <c r="N625" s="231"/>
    </row>
    <row r="626" spans="1:14" ht="12.75" customHeight="1">
      <c r="A626" s="245">
        <v>1642</v>
      </c>
      <c r="B626" s="246" t="s">
        <v>339</v>
      </c>
      <c r="C626" s="246" t="s">
        <v>246</v>
      </c>
      <c r="D626" s="233">
        <v>0</v>
      </c>
      <c r="E626" s="234">
        <v>0</v>
      </c>
      <c r="F626" s="234">
        <v>0</v>
      </c>
      <c r="G626" s="234">
        <v>0</v>
      </c>
      <c r="H626" s="234">
        <v>0</v>
      </c>
      <c r="I626" s="235">
        <v>0</v>
      </c>
      <c r="J626" s="242">
        <v>0</v>
      </c>
      <c r="K626" s="242">
        <v>0</v>
      </c>
      <c r="L626" s="242">
        <v>0</v>
      </c>
      <c r="M626" s="242">
        <v>0</v>
      </c>
      <c r="N626" s="231"/>
    </row>
    <row r="627" spans="1:14" ht="12.75" customHeight="1">
      <c r="A627" s="226">
        <v>1642</v>
      </c>
      <c r="B627" s="232" t="s">
        <v>339</v>
      </c>
      <c r="C627" s="232" t="s">
        <v>247</v>
      </c>
      <c r="D627" s="233">
        <v>2000</v>
      </c>
      <c r="E627" s="234">
        <v>482</v>
      </c>
      <c r="F627" s="234">
        <v>553</v>
      </c>
      <c r="G627" s="234">
        <v>520</v>
      </c>
      <c r="H627" s="234">
        <v>445</v>
      </c>
      <c r="I627" s="235">
        <v>3357.7</v>
      </c>
      <c r="J627" s="242">
        <v>809.2</v>
      </c>
      <c r="K627" s="242">
        <v>928.4</v>
      </c>
      <c r="L627" s="242">
        <v>873</v>
      </c>
      <c r="M627" s="242">
        <v>747.1</v>
      </c>
      <c r="N627" s="231"/>
    </row>
    <row r="628" spans="1:14" ht="12.75" customHeight="1">
      <c r="A628" s="226">
        <v>1642</v>
      </c>
      <c r="B628" s="232" t="s">
        <v>339</v>
      </c>
      <c r="C628" s="232" t="s">
        <v>248</v>
      </c>
      <c r="D628" s="233">
        <v>0</v>
      </c>
      <c r="E628" s="234">
        <v>0</v>
      </c>
      <c r="F628" s="234">
        <v>0</v>
      </c>
      <c r="G628" s="234">
        <v>0</v>
      </c>
      <c r="H628" s="234">
        <v>0</v>
      </c>
      <c r="I628" s="235">
        <v>0</v>
      </c>
      <c r="J628" s="242">
        <v>0</v>
      </c>
      <c r="K628" s="242">
        <v>0</v>
      </c>
      <c r="L628" s="242">
        <v>0</v>
      </c>
      <c r="M628" s="242">
        <v>0</v>
      </c>
      <c r="N628" s="231"/>
    </row>
    <row r="629" spans="1:14" ht="12.75" customHeight="1">
      <c r="A629" s="226">
        <v>1642</v>
      </c>
      <c r="B629" s="232" t="s">
        <v>339</v>
      </c>
      <c r="C629" s="232" t="s">
        <v>249</v>
      </c>
      <c r="D629" s="233">
        <v>0</v>
      </c>
      <c r="E629" s="234">
        <v>0</v>
      </c>
      <c r="F629" s="234">
        <v>0</v>
      </c>
      <c r="G629" s="234">
        <v>0</v>
      </c>
      <c r="H629" s="234">
        <v>0</v>
      </c>
      <c r="I629" s="235">
        <v>0</v>
      </c>
      <c r="J629" s="242">
        <v>0</v>
      </c>
      <c r="K629" s="242">
        <v>0</v>
      </c>
      <c r="L629" s="242">
        <v>0</v>
      </c>
      <c r="M629" s="242">
        <v>0</v>
      </c>
      <c r="N629" s="231"/>
    </row>
    <row r="630" spans="1:14" ht="12.75" customHeight="1">
      <c r="A630" s="226">
        <v>1642</v>
      </c>
      <c r="B630" s="232" t="s">
        <v>339</v>
      </c>
      <c r="C630" s="232" t="s">
        <v>250</v>
      </c>
      <c r="D630" s="233">
        <v>0</v>
      </c>
      <c r="E630" s="234">
        <v>0</v>
      </c>
      <c r="F630" s="234">
        <v>0</v>
      </c>
      <c r="G630" s="234">
        <v>0</v>
      </c>
      <c r="H630" s="234">
        <v>0</v>
      </c>
      <c r="I630" s="235">
        <v>0</v>
      </c>
      <c r="J630" s="242">
        <v>0</v>
      </c>
      <c r="K630" s="242">
        <v>0</v>
      </c>
      <c r="L630" s="242">
        <v>0</v>
      </c>
      <c r="M630" s="242">
        <v>0</v>
      </c>
      <c r="N630" s="231"/>
    </row>
    <row r="631" spans="1:14" ht="12.75" customHeight="1">
      <c r="A631" s="227">
        <v>1646</v>
      </c>
      <c r="B631" s="228" t="s">
        <v>290</v>
      </c>
      <c r="C631" s="228" t="s">
        <v>243</v>
      </c>
      <c r="D631" s="229">
        <v>983</v>
      </c>
      <c r="E631" s="229">
        <v>236</v>
      </c>
      <c r="F631" s="229">
        <v>269</v>
      </c>
      <c r="G631" s="229">
        <v>257</v>
      </c>
      <c r="H631" s="229">
        <v>221</v>
      </c>
      <c r="I631" s="230">
        <v>2867.6000000000004</v>
      </c>
      <c r="J631" s="230">
        <v>689.90000000000009</v>
      </c>
      <c r="K631" s="230">
        <v>785.69999999999993</v>
      </c>
      <c r="L631" s="230">
        <v>747.30000000000007</v>
      </c>
      <c r="M631" s="230">
        <v>644.70000000000005</v>
      </c>
      <c r="N631" s="231"/>
    </row>
    <row r="632" spans="1:14" ht="12.75" customHeight="1">
      <c r="A632" s="226">
        <v>1646</v>
      </c>
      <c r="B632" s="232" t="s">
        <v>290</v>
      </c>
      <c r="C632" s="232" t="s">
        <v>244</v>
      </c>
      <c r="D632" s="233">
        <v>689</v>
      </c>
      <c r="E632" s="234">
        <v>166</v>
      </c>
      <c r="F632" s="234">
        <v>190</v>
      </c>
      <c r="G632" s="234">
        <v>179</v>
      </c>
      <c r="H632" s="234">
        <v>154</v>
      </c>
      <c r="I632" s="235">
        <v>2356.4</v>
      </c>
      <c r="J632" s="242">
        <v>567.70000000000005</v>
      </c>
      <c r="K632" s="242">
        <v>649.79999999999995</v>
      </c>
      <c r="L632" s="242">
        <v>612.20000000000005</v>
      </c>
      <c r="M632" s="236">
        <v>526.70000000000005</v>
      </c>
      <c r="N632" s="231"/>
    </row>
    <row r="633" spans="1:14" s="241" customFormat="1" ht="12.75" customHeight="1">
      <c r="A633" s="237">
        <v>1646</v>
      </c>
      <c r="B633" s="238" t="s">
        <v>290</v>
      </c>
      <c r="C633" s="238" t="s">
        <v>245</v>
      </c>
      <c r="D633" s="239">
        <v>3</v>
      </c>
      <c r="E633" s="243">
        <v>1</v>
      </c>
      <c r="F633" s="243">
        <v>1</v>
      </c>
      <c r="G633" s="243">
        <v>0</v>
      </c>
      <c r="H633" s="243">
        <v>1</v>
      </c>
      <c r="I633" s="240">
        <v>4.5</v>
      </c>
      <c r="J633" s="244">
        <v>1.5</v>
      </c>
      <c r="K633" s="244">
        <v>1.5</v>
      </c>
      <c r="L633" s="244">
        <v>0</v>
      </c>
      <c r="M633" s="244">
        <v>1.5</v>
      </c>
      <c r="N633" s="231"/>
    </row>
    <row r="634" spans="1:14" ht="14.25" customHeight="1">
      <c r="A634" s="245">
        <v>1646</v>
      </c>
      <c r="B634" s="246" t="s">
        <v>290</v>
      </c>
      <c r="C634" s="246" t="s">
        <v>246</v>
      </c>
      <c r="D634" s="233">
        <v>212</v>
      </c>
      <c r="E634" s="234">
        <v>50</v>
      </c>
      <c r="F634" s="234">
        <v>57</v>
      </c>
      <c r="G634" s="234">
        <v>56</v>
      </c>
      <c r="H634" s="234">
        <v>49</v>
      </c>
      <c r="I634" s="235">
        <v>373.6</v>
      </c>
      <c r="J634" s="242">
        <v>88.6</v>
      </c>
      <c r="K634" s="242">
        <v>99</v>
      </c>
      <c r="L634" s="242">
        <v>98.2</v>
      </c>
      <c r="M634" s="242">
        <v>87.8</v>
      </c>
      <c r="N634" s="231"/>
    </row>
    <row r="635" spans="1:14" ht="12.75" customHeight="1">
      <c r="A635" s="226">
        <v>1646</v>
      </c>
      <c r="B635" s="232" t="s">
        <v>290</v>
      </c>
      <c r="C635" s="232" t="s">
        <v>247</v>
      </c>
      <c r="D635" s="233">
        <v>82</v>
      </c>
      <c r="E635" s="234">
        <v>20</v>
      </c>
      <c r="F635" s="234">
        <v>22</v>
      </c>
      <c r="G635" s="234">
        <v>22</v>
      </c>
      <c r="H635" s="234">
        <v>18</v>
      </c>
      <c r="I635" s="235">
        <v>137.6</v>
      </c>
      <c r="J635" s="242">
        <v>33.6</v>
      </c>
      <c r="K635" s="242">
        <v>36.9</v>
      </c>
      <c r="L635" s="242">
        <v>36.9</v>
      </c>
      <c r="M635" s="242">
        <v>30.2</v>
      </c>
      <c r="N635" s="231"/>
    </row>
    <row r="636" spans="1:14" ht="12.75" customHeight="1">
      <c r="A636" s="226">
        <v>1646</v>
      </c>
      <c r="B636" s="232" t="s">
        <v>290</v>
      </c>
      <c r="C636" s="232" t="s">
        <v>248</v>
      </c>
      <c r="D636" s="233">
        <v>0</v>
      </c>
      <c r="E636" s="234">
        <v>0</v>
      </c>
      <c r="F636" s="234">
        <v>0</v>
      </c>
      <c r="G636" s="234">
        <v>0</v>
      </c>
      <c r="H636" s="234">
        <v>0</v>
      </c>
      <c r="I636" s="235">
        <v>0</v>
      </c>
      <c r="J636" s="242">
        <v>0</v>
      </c>
      <c r="K636" s="242">
        <v>0</v>
      </c>
      <c r="L636" s="242">
        <v>0</v>
      </c>
      <c r="M636" s="242">
        <v>0</v>
      </c>
      <c r="N636" s="231"/>
    </row>
    <row r="637" spans="1:14" ht="12.75" customHeight="1">
      <c r="A637" s="226">
        <v>1646</v>
      </c>
      <c r="B637" s="232" t="s">
        <v>290</v>
      </c>
      <c r="C637" s="232" t="s">
        <v>249</v>
      </c>
      <c r="D637" s="233">
        <v>0</v>
      </c>
      <c r="E637" s="234">
        <v>0</v>
      </c>
      <c r="F637" s="234">
        <v>0</v>
      </c>
      <c r="G637" s="234">
        <v>0</v>
      </c>
      <c r="H637" s="234">
        <v>0</v>
      </c>
      <c r="I637" s="235">
        <v>0</v>
      </c>
      <c r="J637" s="242">
        <v>0</v>
      </c>
      <c r="K637" s="242">
        <v>0</v>
      </c>
      <c r="L637" s="242">
        <v>0</v>
      </c>
      <c r="M637" s="242">
        <v>0</v>
      </c>
      <c r="N637" s="231"/>
    </row>
    <row r="638" spans="1:14" ht="12.75" customHeight="1">
      <c r="A638" s="226">
        <v>1646</v>
      </c>
      <c r="B638" s="232" t="s">
        <v>290</v>
      </c>
      <c r="C638" s="232" t="s">
        <v>250</v>
      </c>
      <c r="D638" s="233">
        <v>0</v>
      </c>
      <c r="E638" s="234">
        <v>0</v>
      </c>
      <c r="F638" s="234">
        <v>0</v>
      </c>
      <c r="G638" s="234">
        <v>0</v>
      </c>
      <c r="H638" s="234">
        <v>0</v>
      </c>
      <c r="I638" s="235">
        <v>0</v>
      </c>
      <c r="J638" s="242">
        <v>0</v>
      </c>
      <c r="K638" s="242">
        <v>0</v>
      </c>
      <c r="L638" s="242">
        <v>0</v>
      </c>
      <c r="M638" s="242">
        <v>0</v>
      </c>
      <c r="N638" s="231"/>
    </row>
    <row r="639" spans="1:14" ht="14.25" customHeight="1">
      <c r="A639" s="227">
        <v>1649</v>
      </c>
      <c r="B639" s="228" t="s">
        <v>291</v>
      </c>
      <c r="C639" s="228" t="s">
        <v>243</v>
      </c>
      <c r="D639" s="229">
        <v>4099</v>
      </c>
      <c r="E639" s="229">
        <v>989</v>
      </c>
      <c r="F639" s="229">
        <v>1134</v>
      </c>
      <c r="G639" s="229">
        <v>1067</v>
      </c>
      <c r="H639" s="229">
        <v>909</v>
      </c>
      <c r="I639" s="230">
        <v>10752.7</v>
      </c>
      <c r="J639" s="230">
        <v>2594.9</v>
      </c>
      <c r="K639" s="230">
        <v>2974.5000000000005</v>
      </c>
      <c r="L639" s="230">
        <v>2797.6</v>
      </c>
      <c r="M639" s="230">
        <v>2385.6999999999998</v>
      </c>
      <c r="N639" s="231"/>
    </row>
    <row r="640" spans="1:14" ht="12.75" customHeight="1">
      <c r="A640" s="226">
        <v>1649</v>
      </c>
      <c r="B640" s="232" t="s">
        <v>291</v>
      </c>
      <c r="C640" s="232" t="s">
        <v>244</v>
      </c>
      <c r="D640" s="233">
        <v>2600</v>
      </c>
      <c r="E640" s="234">
        <v>627</v>
      </c>
      <c r="F640" s="234">
        <v>719</v>
      </c>
      <c r="G640" s="234">
        <v>676</v>
      </c>
      <c r="H640" s="234">
        <v>578</v>
      </c>
      <c r="I640" s="235">
        <v>8417.6999999999989</v>
      </c>
      <c r="J640" s="242">
        <v>2030</v>
      </c>
      <c r="K640" s="242">
        <v>2327.8000000000002</v>
      </c>
      <c r="L640" s="242">
        <v>2188.6</v>
      </c>
      <c r="M640" s="236">
        <v>1871.3</v>
      </c>
      <c r="N640" s="231"/>
    </row>
    <row r="641" spans="1:14" s="241" customFormat="1" ht="12.75" customHeight="1">
      <c r="A641" s="237">
        <v>1649</v>
      </c>
      <c r="B641" s="238" t="s">
        <v>291</v>
      </c>
      <c r="C641" s="238" t="s">
        <v>245</v>
      </c>
      <c r="D641" s="239">
        <v>4</v>
      </c>
      <c r="E641" s="243">
        <v>1</v>
      </c>
      <c r="F641" s="243">
        <v>1</v>
      </c>
      <c r="G641" s="243">
        <v>1</v>
      </c>
      <c r="H641" s="243">
        <v>1</v>
      </c>
      <c r="I641" s="240">
        <v>6</v>
      </c>
      <c r="J641" s="244">
        <v>1.5</v>
      </c>
      <c r="K641" s="244">
        <v>1.5</v>
      </c>
      <c r="L641" s="244">
        <v>1.5</v>
      </c>
      <c r="M641" s="244">
        <v>1.5</v>
      </c>
      <c r="N641" s="231"/>
    </row>
    <row r="642" spans="1:14" ht="12.75" customHeight="1">
      <c r="A642" s="245">
        <v>1649</v>
      </c>
      <c r="B642" s="246" t="s">
        <v>291</v>
      </c>
      <c r="C642" s="246" t="s">
        <v>246</v>
      </c>
      <c r="D642" s="233">
        <v>1054</v>
      </c>
      <c r="E642" s="234">
        <v>254</v>
      </c>
      <c r="F642" s="234">
        <v>291</v>
      </c>
      <c r="G642" s="234">
        <v>275</v>
      </c>
      <c r="H642" s="234">
        <v>234</v>
      </c>
      <c r="I642" s="235">
        <v>1623.0000000000002</v>
      </c>
      <c r="J642" s="242">
        <v>392.1</v>
      </c>
      <c r="K642" s="242">
        <v>448.3</v>
      </c>
      <c r="L642" s="242">
        <v>423.4</v>
      </c>
      <c r="M642" s="242">
        <v>359.2</v>
      </c>
      <c r="N642" s="231"/>
    </row>
    <row r="643" spans="1:14" ht="12.75" customHeight="1">
      <c r="A643" s="226">
        <v>1649</v>
      </c>
      <c r="B643" s="232" t="s">
        <v>291</v>
      </c>
      <c r="C643" s="232" t="s">
        <v>247</v>
      </c>
      <c r="D643" s="233">
        <v>445</v>
      </c>
      <c r="E643" s="234">
        <v>108</v>
      </c>
      <c r="F643" s="234">
        <v>124</v>
      </c>
      <c r="G643" s="234">
        <v>116</v>
      </c>
      <c r="H643" s="234">
        <v>97</v>
      </c>
      <c r="I643" s="235">
        <v>712</v>
      </c>
      <c r="J643" s="242">
        <v>172.8</v>
      </c>
      <c r="K643" s="242">
        <v>198.4</v>
      </c>
      <c r="L643" s="242">
        <v>185.6</v>
      </c>
      <c r="M643" s="242">
        <v>155.19999999999999</v>
      </c>
      <c r="N643" s="231"/>
    </row>
    <row r="644" spans="1:14" ht="12.75" customHeight="1">
      <c r="A644" s="226">
        <v>1649</v>
      </c>
      <c r="B644" s="232" t="s">
        <v>291</v>
      </c>
      <c r="C644" s="232" t="s">
        <v>248</v>
      </c>
      <c r="D644" s="233">
        <v>0</v>
      </c>
      <c r="E644" s="234">
        <v>0</v>
      </c>
      <c r="F644" s="234">
        <v>0</v>
      </c>
      <c r="G644" s="234">
        <v>0</v>
      </c>
      <c r="H644" s="234">
        <v>0</v>
      </c>
      <c r="I644" s="235">
        <v>0</v>
      </c>
      <c r="J644" s="242">
        <v>0</v>
      </c>
      <c r="K644" s="242">
        <v>0</v>
      </c>
      <c r="L644" s="242">
        <v>0</v>
      </c>
      <c r="M644" s="242">
        <v>0</v>
      </c>
      <c r="N644" s="231"/>
    </row>
    <row r="645" spans="1:14" ht="12.75" customHeight="1">
      <c r="A645" s="226">
        <v>1649</v>
      </c>
      <c r="B645" s="232" t="s">
        <v>291</v>
      </c>
      <c r="C645" s="232" t="s">
        <v>249</v>
      </c>
      <c r="D645" s="233">
        <v>0</v>
      </c>
      <c r="E645" s="234">
        <v>0</v>
      </c>
      <c r="F645" s="234">
        <v>0</v>
      </c>
      <c r="G645" s="234">
        <v>0</v>
      </c>
      <c r="H645" s="234">
        <v>0</v>
      </c>
      <c r="I645" s="235">
        <v>0</v>
      </c>
      <c r="J645" s="242">
        <v>0</v>
      </c>
      <c r="K645" s="242">
        <v>0</v>
      </c>
      <c r="L645" s="242">
        <v>0</v>
      </c>
      <c r="M645" s="242">
        <v>0</v>
      </c>
      <c r="N645" s="231"/>
    </row>
    <row r="646" spans="1:14" ht="12.75" customHeight="1">
      <c r="A646" s="226">
        <v>1649</v>
      </c>
      <c r="B646" s="232" t="s">
        <v>291</v>
      </c>
      <c r="C646" s="232" t="s">
        <v>250</v>
      </c>
      <c r="D646" s="233">
        <v>0</v>
      </c>
      <c r="E646" s="234">
        <v>0</v>
      </c>
      <c r="F646" s="234">
        <v>0</v>
      </c>
      <c r="G646" s="234">
        <v>0</v>
      </c>
      <c r="H646" s="234">
        <v>0</v>
      </c>
      <c r="I646" s="235">
        <v>0</v>
      </c>
      <c r="J646" s="242">
        <v>0</v>
      </c>
      <c r="K646" s="242">
        <v>0</v>
      </c>
      <c r="L646" s="242">
        <v>0</v>
      </c>
      <c r="M646" s="242">
        <v>0</v>
      </c>
      <c r="N646" s="231"/>
    </row>
    <row r="647" spans="1:14" ht="12.75" customHeight="1">
      <c r="A647" s="227">
        <v>1701</v>
      </c>
      <c r="B647" s="228" t="s">
        <v>218</v>
      </c>
      <c r="C647" s="228" t="s">
        <v>243</v>
      </c>
      <c r="D647" s="229">
        <v>8923</v>
      </c>
      <c r="E647" s="229">
        <v>2153</v>
      </c>
      <c r="F647" s="229">
        <v>2469</v>
      </c>
      <c r="G647" s="229">
        <v>2317</v>
      </c>
      <c r="H647" s="229">
        <v>1984</v>
      </c>
      <c r="I647" s="230">
        <v>17275</v>
      </c>
      <c r="J647" s="230">
        <v>4168.7</v>
      </c>
      <c r="K647" s="230">
        <v>4780</v>
      </c>
      <c r="L647" s="230">
        <v>4487.5999999999995</v>
      </c>
      <c r="M647" s="230">
        <v>3838.7000000000003</v>
      </c>
      <c r="N647" s="231"/>
    </row>
    <row r="648" spans="1:14" ht="12.75" customHeight="1">
      <c r="A648" s="226">
        <v>1701</v>
      </c>
      <c r="B648" s="232" t="s">
        <v>218</v>
      </c>
      <c r="C648" s="232" t="s">
        <v>244</v>
      </c>
      <c r="D648" s="233">
        <v>2129</v>
      </c>
      <c r="E648" s="234">
        <v>514</v>
      </c>
      <c r="F648" s="234">
        <v>589</v>
      </c>
      <c r="G648" s="234">
        <v>553</v>
      </c>
      <c r="H648" s="234">
        <v>473</v>
      </c>
      <c r="I648" s="235">
        <v>4805.8999999999996</v>
      </c>
      <c r="J648" s="242">
        <v>1160.3</v>
      </c>
      <c r="K648" s="242">
        <v>1329.6</v>
      </c>
      <c r="L648" s="242">
        <v>1248.3</v>
      </c>
      <c r="M648" s="236">
        <v>1067.7</v>
      </c>
      <c r="N648" s="231"/>
    </row>
    <row r="649" spans="1:14" s="241" customFormat="1" ht="14.25" customHeight="1">
      <c r="A649" s="237">
        <v>1701</v>
      </c>
      <c r="B649" s="238" t="s">
        <v>218</v>
      </c>
      <c r="C649" s="238" t="s">
        <v>245</v>
      </c>
      <c r="D649" s="239">
        <v>3</v>
      </c>
      <c r="E649" s="243">
        <v>1</v>
      </c>
      <c r="F649" s="243">
        <v>1</v>
      </c>
      <c r="G649" s="243">
        <v>0</v>
      </c>
      <c r="H649" s="243">
        <v>1</v>
      </c>
      <c r="I649" s="240">
        <v>4.5</v>
      </c>
      <c r="J649" s="244">
        <v>1.5</v>
      </c>
      <c r="K649" s="244">
        <v>1.5</v>
      </c>
      <c r="L649" s="244">
        <v>0</v>
      </c>
      <c r="M649" s="244">
        <v>1.5</v>
      </c>
      <c r="N649" s="231"/>
    </row>
    <row r="650" spans="1:14" ht="12.75" customHeight="1">
      <c r="A650" s="245">
        <v>1701</v>
      </c>
      <c r="B650" s="246" t="s">
        <v>218</v>
      </c>
      <c r="C650" s="246" t="s">
        <v>246</v>
      </c>
      <c r="D650" s="233">
        <v>3669</v>
      </c>
      <c r="E650" s="234">
        <v>885</v>
      </c>
      <c r="F650" s="234">
        <v>1015</v>
      </c>
      <c r="G650" s="234">
        <v>953</v>
      </c>
      <c r="H650" s="234">
        <v>816</v>
      </c>
      <c r="I650" s="235">
        <v>7201</v>
      </c>
      <c r="J650" s="242">
        <v>1737.3</v>
      </c>
      <c r="K650" s="242">
        <v>1992.2</v>
      </c>
      <c r="L650" s="242">
        <v>1872.1</v>
      </c>
      <c r="M650" s="242">
        <v>1599.4</v>
      </c>
      <c r="N650" s="231"/>
    </row>
    <row r="651" spans="1:14" ht="12.75" customHeight="1">
      <c r="A651" s="226">
        <v>1701</v>
      </c>
      <c r="B651" s="232" t="s">
        <v>218</v>
      </c>
      <c r="C651" s="232" t="s">
        <v>247</v>
      </c>
      <c r="D651" s="233">
        <v>3125</v>
      </c>
      <c r="E651" s="234">
        <v>754</v>
      </c>
      <c r="F651" s="234">
        <v>865</v>
      </c>
      <c r="G651" s="234">
        <v>811</v>
      </c>
      <c r="H651" s="234">
        <v>695</v>
      </c>
      <c r="I651" s="235">
        <v>5268.1</v>
      </c>
      <c r="J651" s="242">
        <v>1271.0999999999999</v>
      </c>
      <c r="K651" s="242">
        <v>1458.2</v>
      </c>
      <c r="L651" s="242">
        <v>1367.2</v>
      </c>
      <c r="M651" s="242">
        <v>1171.5999999999999</v>
      </c>
      <c r="N651" s="231"/>
    </row>
    <row r="652" spans="1:14" ht="12.75" customHeight="1">
      <c r="A652" s="226">
        <v>1701</v>
      </c>
      <c r="B652" s="232" t="s">
        <v>218</v>
      </c>
      <c r="C652" s="232" t="s">
        <v>248</v>
      </c>
      <c r="D652" s="233">
        <v>0</v>
      </c>
      <c r="E652" s="234">
        <v>0</v>
      </c>
      <c r="F652" s="234">
        <v>0</v>
      </c>
      <c r="G652" s="234">
        <v>0</v>
      </c>
      <c r="H652" s="234">
        <v>0</v>
      </c>
      <c r="I652" s="235">
        <v>0</v>
      </c>
      <c r="J652" s="242">
        <v>0</v>
      </c>
      <c r="K652" s="242">
        <v>0</v>
      </c>
      <c r="L652" s="242">
        <v>0</v>
      </c>
      <c r="M652" s="242">
        <v>0</v>
      </c>
      <c r="N652" s="231"/>
    </row>
    <row r="653" spans="1:14" ht="12.75" customHeight="1">
      <c r="A653" s="226">
        <v>1701</v>
      </c>
      <c r="B653" s="232" t="s">
        <v>218</v>
      </c>
      <c r="C653" s="232" t="s">
        <v>249</v>
      </c>
      <c r="D653" s="233">
        <v>0</v>
      </c>
      <c r="E653" s="234">
        <v>0</v>
      </c>
      <c r="F653" s="234">
        <v>0</v>
      </c>
      <c r="G653" s="234">
        <v>0</v>
      </c>
      <c r="H653" s="234">
        <v>0</v>
      </c>
      <c r="I653" s="235">
        <v>0</v>
      </c>
      <c r="J653" s="242">
        <v>0</v>
      </c>
      <c r="K653" s="242">
        <v>0</v>
      </c>
      <c r="L653" s="242">
        <v>0</v>
      </c>
      <c r="M653" s="242">
        <v>0</v>
      </c>
      <c r="N653" s="231"/>
    </row>
    <row r="654" spans="1:14" ht="12.75" customHeight="1">
      <c r="A654" s="226">
        <v>1701</v>
      </c>
      <c r="B654" s="232" t="s">
        <v>218</v>
      </c>
      <c r="C654" s="232" t="s">
        <v>250</v>
      </c>
      <c r="D654" s="233">
        <v>0</v>
      </c>
      <c r="E654" s="234">
        <v>0</v>
      </c>
      <c r="F654" s="234">
        <v>0</v>
      </c>
      <c r="G654" s="234">
        <v>0</v>
      </c>
      <c r="H654" s="234">
        <v>0</v>
      </c>
      <c r="I654" s="235">
        <v>0</v>
      </c>
      <c r="J654" s="242">
        <v>0</v>
      </c>
      <c r="K654" s="242">
        <v>0</v>
      </c>
      <c r="L654" s="242">
        <v>0</v>
      </c>
      <c r="M654" s="242">
        <v>0</v>
      </c>
      <c r="N654" s="231"/>
    </row>
    <row r="655" spans="1:14" ht="12.75" customHeight="1">
      <c r="A655" s="227">
        <v>1703</v>
      </c>
      <c r="B655" s="228" t="s">
        <v>292</v>
      </c>
      <c r="C655" s="228" t="s">
        <v>243</v>
      </c>
      <c r="D655" s="229">
        <v>2803</v>
      </c>
      <c r="E655" s="229">
        <v>677</v>
      </c>
      <c r="F655" s="229">
        <v>774</v>
      </c>
      <c r="G655" s="229">
        <v>729</v>
      </c>
      <c r="H655" s="229">
        <v>623</v>
      </c>
      <c r="I655" s="230">
        <v>7966.6</v>
      </c>
      <c r="J655" s="230">
        <v>1925</v>
      </c>
      <c r="K655" s="230">
        <v>2200.1999999999998</v>
      </c>
      <c r="L655" s="230">
        <v>2071.6000000000004</v>
      </c>
      <c r="M655" s="230">
        <v>1769.8</v>
      </c>
      <c r="N655" s="231"/>
    </row>
    <row r="656" spans="1:14" ht="12.75" customHeight="1">
      <c r="A656" s="226">
        <v>1703</v>
      </c>
      <c r="B656" s="232" t="s">
        <v>292</v>
      </c>
      <c r="C656" s="232" t="s">
        <v>244</v>
      </c>
      <c r="D656" s="233">
        <v>1899</v>
      </c>
      <c r="E656" s="234">
        <v>459</v>
      </c>
      <c r="F656" s="234">
        <v>524</v>
      </c>
      <c r="G656" s="234">
        <v>494</v>
      </c>
      <c r="H656" s="234">
        <v>422</v>
      </c>
      <c r="I656" s="235">
        <v>6374.9</v>
      </c>
      <c r="J656" s="242">
        <v>1540.9</v>
      </c>
      <c r="K656" s="242">
        <v>1759.1</v>
      </c>
      <c r="L656" s="242">
        <v>1658.3</v>
      </c>
      <c r="M656" s="236">
        <v>1416.6</v>
      </c>
      <c r="N656" s="231"/>
    </row>
    <row r="657" spans="1:14" s="241" customFormat="1" ht="12.75" customHeight="1">
      <c r="A657" s="237">
        <v>1703</v>
      </c>
      <c r="B657" s="238" t="s">
        <v>292</v>
      </c>
      <c r="C657" s="238" t="s">
        <v>245</v>
      </c>
      <c r="D657" s="239">
        <v>26</v>
      </c>
      <c r="E657" s="243">
        <v>6</v>
      </c>
      <c r="F657" s="243">
        <v>7</v>
      </c>
      <c r="G657" s="243">
        <v>6</v>
      </c>
      <c r="H657" s="243">
        <v>7</v>
      </c>
      <c r="I657" s="240">
        <v>40</v>
      </c>
      <c r="J657" s="244">
        <v>9.1999999999999993</v>
      </c>
      <c r="K657" s="244">
        <v>10.8</v>
      </c>
      <c r="L657" s="244">
        <v>9.1999999999999993</v>
      </c>
      <c r="M657" s="244">
        <v>10.8</v>
      </c>
      <c r="N657" s="231"/>
    </row>
    <row r="658" spans="1:14" ht="12.75" customHeight="1">
      <c r="A658" s="245">
        <v>1703</v>
      </c>
      <c r="B658" s="246" t="s">
        <v>292</v>
      </c>
      <c r="C658" s="246" t="s">
        <v>246</v>
      </c>
      <c r="D658" s="233">
        <v>683</v>
      </c>
      <c r="E658" s="234">
        <v>165</v>
      </c>
      <c r="F658" s="234">
        <v>189</v>
      </c>
      <c r="G658" s="234">
        <v>178</v>
      </c>
      <c r="H658" s="234">
        <v>151</v>
      </c>
      <c r="I658" s="235">
        <v>1219.4000000000001</v>
      </c>
      <c r="J658" s="242">
        <v>294.8</v>
      </c>
      <c r="K658" s="242">
        <v>338.3</v>
      </c>
      <c r="L658" s="242">
        <v>317.3</v>
      </c>
      <c r="M658" s="242">
        <v>269</v>
      </c>
      <c r="N658" s="231"/>
    </row>
    <row r="659" spans="1:14" ht="12.75" customHeight="1">
      <c r="A659" s="226">
        <v>1703</v>
      </c>
      <c r="B659" s="232" t="s">
        <v>292</v>
      </c>
      <c r="C659" s="232" t="s">
        <v>247</v>
      </c>
      <c r="D659" s="233">
        <v>221</v>
      </c>
      <c r="E659" s="234">
        <v>53</v>
      </c>
      <c r="F659" s="234">
        <v>61</v>
      </c>
      <c r="G659" s="234">
        <v>57</v>
      </c>
      <c r="H659" s="234">
        <v>50</v>
      </c>
      <c r="I659" s="235">
        <v>372.3</v>
      </c>
      <c r="J659" s="242">
        <v>89.3</v>
      </c>
      <c r="K659" s="242">
        <v>102.8</v>
      </c>
      <c r="L659" s="242">
        <v>96</v>
      </c>
      <c r="M659" s="242">
        <v>84.2</v>
      </c>
      <c r="N659" s="231"/>
    </row>
    <row r="660" spans="1:14" ht="12.75" customHeight="1">
      <c r="A660" s="226">
        <v>1703</v>
      </c>
      <c r="B660" s="232" t="s">
        <v>292</v>
      </c>
      <c r="C660" s="232" t="s">
        <v>248</v>
      </c>
      <c r="D660" s="233">
        <v>0</v>
      </c>
      <c r="E660" s="234">
        <v>0</v>
      </c>
      <c r="F660" s="234">
        <v>0</v>
      </c>
      <c r="G660" s="234">
        <v>0</v>
      </c>
      <c r="H660" s="234">
        <v>0</v>
      </c>
      <c r="I660" s="235">
        <v>0</v>
      </c>
      <c r="J660" s="242">
        <v>0</v>
      </c>
      <c r="K660" s="242">
        <v>0</v>
      </c>
      <c r="L660" s="242">
        <v>0</v>
      </c>
      <c r="M660" s="242">
        <v>0</v>
      </c>
      <c r="N660" s="231"/>
    </row>
    <row r="661" spans="1:14" ht="14.25" customHeight="1">
      <c r="A661" s="226">
        <v>1703</v>
      </c>
      <c r="B661" s="232" t="s">
        <v>292</v>
      </c>
      <c r="C661" s="232" t="s">
        <v>249</v>
      </c>
      <c r="D661" s="233">
        <v>0</v>
      </c>
      <c r="E661" s="234">
        <v>0</v>
      </c>
      <c r="F661" s="234">
        <v>0</v>
      </c>
      <c r="G661" s="234">
        <v>0</v>
      </c>
      <c r="H661" s="234">
        <v>0</v>
      </c>
      <c r="I661" s="235">
        <v>0</v>
      </c>
      <c r="J661" s="242">
        <v>0</v>
      </c>
      <c r="K661" s="242">
        <v>0</v>
      </c>
      <c r="L661" s="242">
        <v>0</v>
      </c>
      <c r="M661" s="242">
        <v>0</v>
      </c>
      <c r="N661" s="231"/>
    </row>
    <row r="662" spans="1:14" ht="12.75" customHeight="1">
      <c r="A662" s="226">
        <v>1703</v>
      </c>
      <c r="B662" s="232" t="s">
        <v>292</v>
      </c>
      <c r="C662" s="232" t="s">
        <v>250</v>
      </c>
      <c r="D662" s="233">
        <v>0</v>
      </c>
      <c r="E662" s="234">
        <v>0</v>
      </c>
      <c r="F662" s="234">
        <v>0</v>
      </c>
      <c r="G662" s="234">
        <v>0</v>
      </c>
      <c r="H662" s="234">
        <v>0</v>
      </c>
      <c r="I662" s="235">
        <v>0</v>
      </c>
      <c r="J662" s="242">
        <v>0</v>
      </c>
      <c r="K662" s="242">
        <v>0</v>
      </c>
      <c r="L662" s="242">
        <v>0</v>
      </c>
      <c r="M662" s="242">
        <v>0</v>
      </c>
      <c r="N662" s="231"/>
    </row>
    <row r="663" spans="1:14" ht="12.75" customHeight="1">
      <c r="A663" s="227">
        <v>1706</v>
      </c>
      <c r="B663" s="228" t="s">
        <v>293</v>
      </c>
      <c r="C663" s="228" t="s">
        <v>243</v>
      </c>
      <c r="D663" s="229">
        <v>2375</v>
      </c>
      <c r="E663" s="229">
        <v>572</v>
      </c>
      <c r="F663" s="229">
        <v>657</v>
      </c>
      <c r="G663" s="229">
        <v>618</v>
      </c>
      <c r="H663" s="229">
        <v>528</v>
      </c>
      <c r="I663" s="230">
        <v>7052.8</v>
      </c>
      <c r="J663" s="230">
        <v>1698.8</v>
      </c>
      <c r="K663" s="230">
        <v>1951.2</v>
      </c>
      <c r="L663" s="230">
        <v>1834.1</v>
      </c>
      <c r="M663" s="230">
        <v>1568.7</v>
      </c>
      <c r="N663" s="231"/>
    </row>
    <row r="664" spans="1:14" ht="12.75" customHeight="1">
      <c r="A664" s="226">
        <v>1706</v>
      </c>
      <c r="B664" s="232" t="s">
        <v>293</v>
      </c>
      <c r="C664" s="232" t="s">
        <v>244</v>
      </c>
      <c r="D664" s="233">
        <v>1695</v>
      </c>
      <c r="E664" s="234">
        <v>409</v>
      </c>
      <c r="F664" s="234">
        <v>469</v>
      </c>
      <c r="G664" s="234">
        <v>441</v>
      </c>
      <c r="H664" s="234">
        <v>376</v>
      </c>
      <c r="I664" s="235">
        <v>5796.0999999999995</v>
      </c>
      <c r="J664" s="242">
        <v>1398.6</v>
      </c>
      <c r="K664" s="242">
        <v>1603.8</v>
      </c>
      <c r="L664" s="242">
        <v>1508</v>
      </c>
      <c r="M664" s="236">
        <v>1285.7</v>
      </c>
      <c r="N664" s="231"/>
    </row>
    <row r="665" spans="1:14" s="241" customFormat="1" ht="12.75" customHeight="1">
      <c r="A665" s="237">
        <v>1706</v>
      </c>
      <c r="B665" s="238" t="s">
        <v>293</v>
      </c>
      <c r="C665" s="238" t="s">
        <v>245</v>
      </c>
      <c r="D665" s="239">
        <v>5</v>
      </c>
      <c r="E665" s="243">
        <v>1</v>
      </c>
      <c r="F665" s="243">
        <v>1</v>
      </c>
      <c r="G665" s="243">
        <v>1</v>
      </c>
      <c r="H665" s="243">
        <v>2</v>
      </c>
      <c r="I665" s="240">
        <v>7.6</v>
      </c>
      <c r="J665" s="244">
        <v>1.5</v>
      </c>
      <c r="K665" s="244">
        <v>1.5</v>
      </c>
      <c r="L665" s="244">
        <v>1.5</v>
      </c>
      <c r="M665" s="244">
        <v>3.1</v>
      </c>
      <c r="N665" s="231"/>
    </row>
    <row r="666" spans="1:14" ht="14.25" customHeight="1">
      <c r="A666" s="245">
        <v>1706</v>
      </c>
      <c r="B666" s="246" t="s">
        <v>293</v>
      </c>
      <c r="C666" s="246" t="s">
        <v>246</v>
      </c>
      <c r="D666" s="233">
        <v>511</v>
      </c>
      <c r="E666" s="234">
        <v>122</v>
      </c>
      <c r="F666" s="234">
        <v>141</v>
      </c>
      <c r="G666" s="234">
        <v>133</v>
      </c>
      <c r="H666" s="234">
        <v>115</v>
      </c>
      <c r="I666" s="235">
        <v>973.1</v>
      </c>
      <c r="J666" s="242">
        <v>231.4</v>
      </c>
      <c r="K666" s="242">
        <v>268.5</v>
      </c>
      <c r="L666" s="242">
        <v>252.3</v>
      </c>
      <c r="M666" s="242">
        <v>220.9</v>
      </c>
      <c r="N666" s="231"/>
    </row>
    <row r="667" spans="1:14" ht="12.75" customHeight="1">
      <c r="A667" s="226">
        <v>1706</v>
      </c>
      <c r="B667" s="232" t="s">
        <v>293</v>
      </c>
      <c r="C667" s="232" t="s">
        <v>247</v>
      </c>
      <c r="D667" s="233">
        <v>169</v>
      </c>
      <c r="E667" s="234">
        <v>41</v>
      </c>
      <c r="F667" s="234">
        <v>47</v>
      </c>
      <c r="G667" s="234">
        <v>44</v>
      </c>
      <c r="H667" s="234">
        <v>37</v>
      </c>
      <c r="I667" s="235">
        <v>283.60000000000002</v>
      </c>
      <c r="J667" s="242">
        <v>68.8</v>
      </c>
      <c r="K667" s="242">
        <v>78.900000000000006</v>
      </c>
      <c r="L667" s="242">
        <v>73.8</v>
      </c>
      <c r="M667" s="242">
        <v>62.1</v>
      </c>
      <c r="N667" s="231"/>
    </row>
    <row r="668" spans="1:14" ht="12.75" customHeight="1">
      <c r="A668" s="226">
        <v>1706</v>
      </c>
      <c r="B668" s="232" t="s">
        <v>293</v>
      </c>
      <c r="C668" s="232" t="s">
        <v>248</v>
      </c>
      <c r="D668" s="233">
        <v>0</v>
      </c>
      <c r="E668" s="234">
        <v>0</v>
      </c>
      <c r="F668" s="234">
        <v>0</v>
      </c>
      <c r="G668" s="234">
        <v>0</v>
      </c>
      <c r="H668" s="234">
        <v>0</v>
      </c>
      <c r="I668" s="235">
        <v>0</v>
      </c>
      <c r="J668" s="242">
        <v>0</v>
      </c>
      <c r="K668" s="242">
        <v>0</v>
      </c>
      <c r="L668" s="242">
        <v>0</v>
      </c>
      <c r="M668" s="242">
        <v>0</v>
      </c>
      <c r="N668" s="231"/>
    </row>
    <row r="669" spans="1:14" ht="12.75" customHeight="1">
      <c r="A669" s="226">
        <v>1706</v>
      </c>
      <c r="B669" s="232" t="s">
        <v>293</v>
      </c>
      <c r="C669" s="232" t="s">
        <v>249</v>
      </c>
      <c r="D669" s="233">
        <v>0</v>
      </c>
      <c r="E669" s="234">
        <v>0</v>
      </c>
      <c r="F669" s="234">
        <v>0</v>
      </c>
      <c r="G669" s="234">
        <v>0</v>
      </c>
      <c r="H669" s="234">
        <v>0</v>
      </c>
      <c r="I669" s="235">
        <v>0</v>
      </c>
      <c r="J669" s="242">
        <v>0</v>
      </c>
      <c r="K669" s="242">
        <v>0</v>
      </c>
      <c r="L669" s="242">
        <v>0</v>
      </c>
      <c r="M669" s="242">
        <v>0</v>
      </c>
      <c r="N669" s="231"/>
    </row>
    <row r="670" spans="1:14" ht="14.25" customHeight="1">
      <c r="A670" s="226">
        <v>1706</v>
      </c>
      <c r="B670" s="232" t="s">
        <v>293</v>
      </c>
      <c r="C670" s="232" t="s">
        <v>250</v>
      </c>
      <c r="D670" s="233">
        <v>0</v>
      </c>
      <c r="E670" s="234">
        <v>0</v>
      </c>
      <c r="F670" s="234">
        <v>0</v>
      </c>
      <c r="G670" s="234">
        <v>0</v>
      </c>
      <c r="H670" s="234">
        <v>0</v>
      </c>
      <c r="I670" s="235">
        <v>0</v>
      </c>
      <c r="J670" s="242">
        <v>0</v>
      </c>
      <c r="K670" s="242">
        <v>0</v>
      </c>
      <c r="L670" s="242">
        <v>0</v>
      </c>
      <c r="M670" s="242">
        <v>0</v>
      </c>
      <c r="N670" s="231"/>
    </row>
    <row r="671" spans="1:14" ht="14.25" customHeight="1">
      <c r="A671" s="227">
        <v>1709</v>
      </c>
      <c r="B671" s="228" t="s">
        <v>294</v>
      </c>
      <c r="C671" s="228" t="s">
        <v>243</v>
      </c>
      <c r="D671" s="229">
        <v>14922</v>
      </c>
      <c r="E671" s="229">
        <v>3601</v>
      </c>
      <c r="F671" s="229">
        <v>4126</v>
      </c>
      <c r="G671" s="229">
        <v>3876</v>
      </c>
      <c r="H671" s="229">
        <v>3319</v>
      </c>
      <c r="I671" s="230">
        <v>42145.1</v>
      </c>
      <c r="J671" s="230">
        <v>10169.700000000001</v>
      </c>
      <c r="K671" s="230">
        <v>11652.599999999999</v>
      </c>
      <c r="L671" s="230">
        <v>10947.199999999999</v>
      </c>
      <c r="M671" s="230">
        <v>9375.5999999999985</v>
      </c>
      <c r="N671" s="231"/>
    </row>
    <row r="672" spans="1:14" ht="12.75" customHeight="1">
      <c r="A672" s="226">
        <v>1709</v>
      </c>
      <c r="B672" s="232" t="s">
        <v>294</v>
      </c>
      <c r="C672" s="232" t="s">
        <v>244</v>
      </c>
      <c r="D672" s="233">
        <v>9830</v>
      </c>
      <c r="E672" s="234">
        <v>2372</v>
      </c>
      <c r="F672" s="234">
        <v>2718</v>
      </c>
      <c r="G672" s="234">
        <v>2553</v>
      </c>
      <c r="H672" s="234">
        <v>2187</v>
      </c>
      <c r="I672" s="235">
        <v>32348.199999999997</v>
      </c>
      <c r="J672" s="242">
        <v>7805.7</v>
      </c>
      <c r="K672" s="242">
        <v>8944.2999999999993</v>
      </c>
      <c r="L672" s="242">
        <v>8401.2999999999993</v>
      </c>
      <c r="M672" s="236">
        <v>7196.9</v>
      </c>
      <c r="N672" s="231"/>
    </row>
    <row r="673" spans="1:14" s="241" customFormat="1" ht="12.75" customHeight="1">
      <c r="A673" s="237">
        <v>1709</v>
      </c>
      <c r="B673" s="238" t="s">
        <v>294</v>
      </c>
      <c r="C673" s="238" t="s">
        <v>245</v>
      </c>
      <c r="D673" s="239">
        <v>5</v>
      </c>
      <c r="E673" s="243">
        <v>1</v>
      </c>
      <c r="F673" s="243">
        <v>1</v>
      </c>
      <c r="G673" s="243">
        <v>1</v>
      </c>
      <c r="H673" s="243">
        <v>2</v>
      </c>
      <c r="I673" s="240">
        <v>7.6</v>
      </c>
      <c r="J673" s="244">
        <v>1.5</v>
      </c>
      <c r="K673" s="244">
        <v>1.5</v>
      </c>
      <c r="L673" s="244">
        <v>1.5</v>
      </c>
      <c r="M673" s="244">
        <v>3.1</v>
      </c>
      <c r="N673" s="231"/>
    </row>
    <row r="674" spans="1:14" ht="12.75" customHeight="1">
      <c r="A674" s="245">
        <v>1709</v>
      </c>
      <c r="B674" s="246" t="s">
        <v>294</v>
      </c>
      <c r="C674" s="246" t="s">
        <v>246</v>
      </c>
      <c r="D674" s="233">
        <v>3418</v>
      </c>
      <c r="E674" s="234">
        <v>825</v>
      </c>
      <c r="F674" s="234">
        <v>945</v>
      </c>
      <c r="G674" s="234">
        <v>888</v>
      </c>
      <c r="H674" s="234">
        <v>760</v>
      </c>
      <c r="I674" s="235">
        <v>7034.6</v>
      </c>
      <c r="J674" s="242">
        <v>1697.3</v>
      </c>
      <c r="K674" s="242">
        <v>1944.3</v>
      </c>
      <c r="L674" s="242">
        <v>1828.1</v>
      </c>
      <c r="M674" s="242">
        <v>1564.9</v>
      </c>
      <c r="N674" s="231"/>
    </row>
    <row r="675" spans="1:14" ht="14.25" customHeight="1">
      <c r="A675" s="226">
        <v>1709</v>
      </c>
      <c r="B675" s="232" t="s">
        <v>294</v>
      </c>
      <c r="C675" s="232" t="s">
        <v>247</v>
      </c>
      <c r="D675" s="233">
        <v>1674</v>
      </c>
      <c r="E675" s="234">
        <v>404</v>
      </c>
      <c r="F675" s="234">
        <v>463</v>
      </c>
      <c r="G675" s="234">
        <v>435</v>
      </c>
      <c r="H675" s="234">
        <v>372</v>
      </c>
      <c r="I675" s="235">
        <v>2762.3</v>
      </c>
      <c r="J675" s="242">
        <v>666.7</v>
      </c>
      <c r="K675" s="242">
        <v>764</v>
      </c>
      <c r="L675" s="242">
        <v>717.8</v>
      </c>
      <c r="M675" s="242">
        <v>613.79999999999995</v>
      </c>
      <c r="N675" s="231"/>
    </row>
    <row r="676" spans="1:14" ht="12.75" customHeight="1">
      <c r="A676" s="226">
        <v>1709</v>
      </c>
      <c r="B676" s="232" t="s">
        <v>294</v>
      </c>
      <c r="C676" s="232" t="s">
        <v>248</v>
      </c>
      <c r="D676" s="233">
        <v>0</v>
      </c>
      <c r="E676" s="234">
        <v>0</v>
      </c>
      <c r="F676" s="234">
        <v>0</v>
      </c>
      <c r="G676" s="234">
        <v>0</v>
      </c>
      <c r="H676" s="234">
        <v>0</v>
      </c>
      <c r="I676" s="235">
        <v>0</v>
      </c>
      <c r="J676" s="242">
        <v>0</v>
      </c>
      <c r="K676" s="242">
        <v>0</v>
      </c>
      <c r="L676" s="242">
        <v>0</v>
      </c>
      <c r="M676" s="242">
        <v>0</v>
      </c>
      <c r="N676" s="231"/>
    </row>
    <row r="677" spans="1:14">
      <c r="A677" s="226">
        <v>1709</v>
      </c>
      <c r="B677" s="232" t="s">
        <v>294</v>
      </c>
      <c r="C677" s="232" t="s">
        <v>249</v>
      </c>
      <c r="D677" s="233">
        <v>0</v>
      </c>
      <c r="E677" s="234">
        <v>0</v>
      </c>
      <c r="F677" s="234">
        <v>0</v>
      </c>
      <c r="G677" s="234">
        <v>0</v>
      </c>
      <c r="H677" s="234">
        <v>0</v>
      </c>
      <c r="I677" s="235">
        <v>0</v>
      </c>
      <c r="J677" s="242">
        <v>0</v>
      </c>
      <c r="K677" s="242">
        <v>0</v>
      </c>
      <c r="L677" s="242">
        <v>0</v>
      </c>
      <c r="M677" s="242">
        <v>0</v>
      </c>
      <c r="N677" s="231"/>
    </row>
    <row r="678" spans="1:14" ht="12.75" customHeight="1">
      <c r="A678" s="226">
        <v>1709</v>
      </c>
      <c r="B678" s="232" t="s">
        <v>294</v>
      </c>
      <c r="C678" s="232" t="s">
        <v>250</v>
      </c>
      <c r="D678" s="233">
        <v>0</v>
      </c>
      <c r="E678" s="234">
        <v>0</v>
      </c>
      <c r="F678" s="234">
        <v>0</v>
      </c>
      <c r="G678" s="234">
        <v>0</v>
      </c>
      <c r="H678" s="234">
        <v>0</v>
      </c>
      <c r="I678" s="235">
        <v>0</v>
      </c>
      <c r="J678" s="242">
        <v>0</v>
      </c>
      <c r="K678" s="242">
        <v>0</v>
      </c>
      <c r="L678" s="242">
        <v>0</v>
      </c>
      <c r="M678" s="242">
        <v>0</v>
      </c>
      <c r="N678" s="231"/>
    </row>
    <row r="679" spans="1:14" ht="12.75" customHeight="1">
      <c r="A679" s="227">
        <v>1711</v>
      </c>
      <c r="B679" s="228" t="s">
        <v>295</v>
      </c>
      <c r="C679" s="228" t="s">
        <v>243</v>
      </c>
      <c r="D679" s="229">
        <v>8036</v>
      </c>
      <c r="E679" s="229">
        <v>1938</v>
      </c>
      <c r="F679" s="229">
        <v>2223</v>
      </c>
      <c r="G679" s="229">
        <v>2088</v>
      </c>
      <c r="H679" s="229">
        <v>1787</v>
      </c>
      <c r="I679" s="230">
        <v>22567.700000000004</v>
      </c>
      <c r="J679" s="230">
        <v>5443</v>
      </c>
      <c r="K679" s="230">
        <v>6242.6</v>
      </c>
      <c r="L679" s="230">
        <v>5863.0000000000009</v>
      </c>
      <c r="M679" s="230">
        <v>5019.1000000000004</v>
      </c>
      <c r="N679" s="231"/>
    </row>
    <row r="680" spans="1:14" ht="14.25" customHeight="1">
      <c r="A680" s="226">
        <v>1711</v>
      </c>
      <c r="B680" s="232" t="s">
        <v>295</v>
      </c>
      <c r="C680" s="232" t="s">
        <v>244</v>
      </c>
      <c r="D680" s="233">
        <v>6038</v>
      </c>
      <c r="E680" s="234">
        <v>1457</v>
      </c>
      <c r="F680" s="234">
        <v>1670</v>
      </c>
      <c r="G680" s="234">
        <v>1569</v>
      </c>
      <c r="H680" s="234">
        <v>1342</v>
      </c>
      <c r="I680" s="235">
        <v>19482.400000000001</v>
      </c>
      <c r="J680" s="242">
        <v>4701.2</v>
      </c>
      <c r="K680" s="242">
        <v>5388.5</v>
      </c>
      <c r="L680" s="242">
        <v>5062.6000000000004</v>
      </c>
      <c r="M680" s="236">
        <v>4330.1000000000004</v>
      </c>
      <c r="N680" s="231"/>
    </row>
    <row r="681" spans="1:14" s="241" customFormat="1" ht="12.75" customHeight="1">
      <c r="A681" s="237">
        <v>1711</v>
      </c>
      <c r="B681" s="238" t="s">
        <v>295</v>
      </c>
      <c r="C681" s="238" t="s">
        <v>245</v>
      </c>
      <c r="D681" s="239">
        <v>121</v>
      </c>
      <c r="E681" s="243">
        <v>30</v>
      </c>
      <c r="F681" s="243">
        <v>33</v>
      </c>
      <c r="G681" s="243">
        <v>31</v>
      </c>
      <c r="H681" s="243">
        <v>27</v>
      </c>
      <c r="I681" s="240">
        <v>186.29999999999998</v>
      </c>
      <c r="J681" s="244">
        <v>46.2</v>
      </c>
      <c r="K681" s="244">
        <v>50.8</v>
      </c>
      <c r="L681" s="244">
        <v>47.7</v>
      </c>
      <c r="M681" s="244">
        <v>41.6</v>
      </c>
      <c r="N681" s="231"/>
    </row>
    <row r="682" spans="1:14" ht="12.75" customHeight="1">
      <c r="A682" s="245">
        <v>1711</v>
      </c>
      <c r="B682" s="246" t="s">
        <v>295</v>
      </c>
      <c r="C682" s="246" t="s">
        <v>246</v>
      </c>
      <c r="D682" s="233">
        <v>1460</v>
      </c>
      <c r="E682" s="234">
        <v>352</v>
      </c>
      <c r="F682" s="234">
        <v>404</v>
      </c>
      <c r="G682" s="234">
        <v>379</v>
      </c>
      <c r="H682" s="234">
        <v>325</v>
      </c>
      <c r="I682" s="235">
        <v>2226</v>
      </c>
      <c r="J682" s="242">
        <v>535.79999999999995</v>
      </c>
      <c r="K682" s="242">
        <v>616.1</v>
      </c>
      <c r="L682" s="242">
        <v>576.79999999999995</v>
      </c>
      <c r="M682" s="242">
        <v>497.3</v>
      </c>
      <c r="N682" s="231"/>
    </row>
    <row r="683" spans="1:14" ht="12.75" customHeight="1">
      <c r="A683" s="226">
        <v>1711</v>
      </c>
      <c r="B683" s="232" t="s">
        <v>295</v>
      </c>
      <c r="C683" s="232" t="s">
        <v>247</v>
      </c>
      <c r="D683" s="233">
        <v>538</v>
      </c>
      <c r="E683" s="234">
        <v>129</v>
      </c>
      <c r="F683" s="234">
        <v>149</v>
      </c>
      <c r="G683" s="234">
        <v>140</v>
      </c>
      <c r="H683" s="234">
        <v>120</v>
      </c>
      <c r="I683" s="235">
        <v>859.3</v>
      </c>
      <c r="J683" s="242">
        <v>206</v>
      </c>
      <c r="K683" s="242">
        <v>238</v>
      </c>
      <c r="L683" s="242">
        <v>223.6</v>
      </c>
      <c r="M683" s="242">
        <v>191.7</v>
      </c>
      <c r="N683" s="231"/>
    </row>
    <row r="684" spans="1:14" ht="12.75" customHeight="1">
      <c r="A684" s="226">
        <v>1711</v>
      </c>
      <c r="B684" s="232" t="s">
        <v>295</v>
      </c>
      <c r="C684" s="232" t="s">
        <v>248</v>
      </c>
      <c r="D684" s="233">
        <v>0</v>
      </c>
      <c r="E684" s="234">
        <v>0</v>
      </c>
      <c r="F684" s="234">
        <v>0</v>
      </c>
      <c r="G684" s="234">
        <v>0</v>
      </c>
      <c r="H684" s="234">
        <v>0</v>
      </c>
      <c r="I684" s="235">
        <v>0</v>
      </c>
      <c r="J684" s="242">
        <v>0</v>
      </c>
      <c r="K684" s="242">
        <v>0</v>
      </c>
      <c r="L684" s="242">
        <v>0</v>
      </c>
      <c r="M684" s="242">
        <v>0</v>
      </c>
      <c r="N684" s="231"/>
    </row>
    <row r="685" spans="1:14" ht="12.75" customHeight="1">
      <c r="A685" s="226">
        <v>1711</v>
      </c>
      <c r="B685" s="232" t="s">
        <v>295</v>
      </c>
      <c r="C685" s="232" t="s">
        <v>249</v>
      </c>
      <c r="D685" s="233">
        <v>0</v>
      </c>
      <c r="E685" s="234">
        <v>0</v>
      </c>
      <c r="F685" s="234">
        <v>0</v>
      </c>
      <c r="G685" s="234">
        <v>0</v>
      </c>
      <c r="H685" s="234">
        <v>0</v>
      </c>
      <c r="I685" s="235">
        <v>0</v>
      </c>
      <c r="J685" s="242">
        <v>0</v>
      </c>
      <c r="K685" s="242">
        <v>0</v>
      </c>
      <c r="L685" s="242">
        <v>0</v>
      </c>
      <c r="M685" s="242">
        <v>0</v>
      </c>
      <c r="N685" s="231"/>
    </row>
    <row r="686" spans="1:14" ht="14.25" customHeight="1">
      <c r="A686" s="226">
        <v>1711</v>
      </c>
      <c r="B686" s="232" t="s">
        <v>295</v>
      </c>
      <c r="C686" s="232" t="s">
        <v>250</v>
      </c>
      <c r="D686" s="233">
        <v>0</v>
      </c>
      <c r="E686" s="234">
        <v>0</v>
      </c>
      <c r="F686" s="234">
        <v>0</v>
      </c>
      <c r="G686" s="234">
        <v>0</v>
      </c>
      <c r="H686" s="234">
        <v>0</v>
      </c>
      <c r="I686" s="235">
        <v>0</v>
      </c>
      <c r="J686" s="242">
        <v>0</v>
      </c>
      <c r="K686" s="242">
        <v>0</v>
      </c>
      <c r="L686" s="242">
        <v>0</v>
      </c>
      <c r="M686" s="242">
        <v>0</v>
      </c>
      <c r="N686" s="231"/>
    </row>
    <row r="687" spans="1:14" ht="12.75" customHeight="1">
      <c r="A687" s="227">
        <v>1712</v>
      </c>
      <c r="B687" s="228" t="s">
        <v>219</v>
      </c>
      <c r="C687" s="228" t="s">
        <v>243</v>
      </c>
      <c r="D687" s="229">
        <v>65691</v>
      </c>
      <c r="E687" s="229">
        <v>15781</v>
      </c>
      <c r="F687" s="229">
        <v>19434</v>
      </c>
      <c r="G687" s="229">
        <v>15917</v>
      </c>
      <c r="H687" s="229">
        <v>14559</v>
      </c>
      <c r="I687" s="230">
        <v>197405.80000000002</v>
      </c>
      <c r="J687" s="230">
        <v>46980</v>
      </c>
      <c r="K687" s="230">
        <v>59740.100000000006</v>
      </c>
      <c r="L687" s="230">
        <v>47411.000000000007</v>
      </c>
      <c r="M687" s="230">
        <v>43274.700000000004</v>
      </c>
      <c r="N687" s="231"/>
    </row>
    <row r="688" spans="1:14" ht="12.75" customHeight="1">
      <c r="A688" s="226">
        <v>1712</v>
      </c>
      <c r="B688" s="232" t="s">
        <v>219</v>
      </c>
      <c r="C688" s="232" t="s">
        <v>244</v>
      </c>
      <c r="D688" s="233">
        <v>38109</v>
      </c>
      <c r="E688" s="234">
        <v>9196</v>
      </c>
      <c r="F688" s="234">
        <v>10541</v>
      </c>
      <c r="G688" s="234">
        <v>9902</v>
      </c>
      <c r="H688" s="234">
        <v>8470</v>
      </c>
      <c r="I688" s="235">
        <v>127777.5</v>
      </c>
      <c r="J688" s="242">
        <v>30833.7</v>
      </c>
      <c r="K688" s="242">
        <v>35343.4</v>
      </c>
      <c r="L688" s="242">
        <v>33200.9</v>
      </c>
      <c r="M688" s="236">
        <v>28399.5</v>
      </c>
      <c r="N688" s="231"/>
    </row>
    <row r="689" spans="1:14" s="241" customFormat="1" ht="12.75" customHeight="1">
      <c r="A689" s="237">
        <v>1712</v>
      </c>
      <c r="B689" s="238" t="s">
        <v>219</v>
      </c>
      <c r="C689" s="238" t="s">
        <v>245</v>
      </c>
      <c r="D689" s="239">
        <v>825</v>
      </c>
      <c r="E689" s="243">
        <v>199</v>
      </c>
      <c r="F689" s="243">
        <v>228</v>
      </c>
      <c r="G689" s="243">
        <v>214</v>
      </c>
      <c r="H689" s="243">
        <v>184</v>
      </c>
      <c r="I689" s="240">
        <v>1270.7</v>
      </c>
      <c r="J689" s="244">
        <v>306.5</v>
      </c>
      <c r="K689" s="244">
        <v>351.2</v>
      </c>
      <c r="L689" s="244">
        <v>329.6</v>
      </c>
      <c r="M689" s="244">
        <v>283.39999999999998</v>
      </c>
      <c r="N689" s="231"/>
    </row>
    <row r="690" spans="1:14" ht="12.75" customHeight="1">
      <c r="A690" s="245">
        <v>1712</v>
      </c>
      <c r="B690" s="246" t="s">
        <v>219</v>
      </c>
      <c r="C690" s="246" t="s">
        <v>246</v>
      </c>
      <c r="D690" s="233">
        <v>9763</v>
      </c>
      <c r="E690" s="234">
        <v>2356</v>
      </c>
      <c r="F690" s="234">
        <v>2701</v>
      </c>
      <c r="G690" s="234">
        <v>2535</v>
      </c>
      <c r="H690" s="234">
        <v>2171</v>
      </c>
      <c r="I690" s="235">
        <v>19753.8</v>
      </c>
      <c r="J690" s="242">
        <v>4767.2</v>
      </c>
      <c r="K690" s="242">
        <v>5464.3</v>
      </c>
      <c r="L690" s="242">
        <v>5129.5</v>
      </c>
      <c r="M690" s="242">
        <v>4392.8</v>
      </c>
      <c r="N690" s="231"/>
    </row>
    <row r="691" spans="1:14" ht="14.25" customHeight="1">
      <c r="A691" s="226">
        <v>1712</v>
      </c>
      <c r="B691" s="232" t="s">
        <v>219</v>
      </c>
      <c r="C691" s="232" t="s">
        <v>247</v>
      </c>
      <c r="D691" s="233">
        <v>4163</v>
      </c>
      <c r="E691" s="234">
        <v>1004</v>
      </c>
      <c r="F691" s="234">
        <v>1152</v>
      </c>
      <c r="G691" s="234">
        <v>1082</v>
      </c>
      <c r="H691" s="234">
        <v>925</v>
      </c>
      <c r="I691" s="235">
        <v>6872.9</v>
      </c>
      <c r="J691" s="242">
        <v>1657.5</v>
      </c>
      <c r="K691" s="242">
        <v>1901.9</v>
      </c>
      <c r="L691" s="242">
        <v>1786.3</v>
      </c>
      <c r="M691" s="242">
        <v>1527.2</v>
      </c>
      <c r="N691" s="231"/>
    </row>
    <row r="692" spans="1:14" ht="12.75" customHeight="1">
      <c r="A692" s="226">
        <v>1712</v>
      </c>
      <c r="B692" s="232" t="s">
        <v>219</v>
      </c>
      <c r="C692" s="232" t="s">
        <v>248</v>
      </c>
      <c r="D692" s="233">
        <v>87</v>
      </c>
      <c r="E692" s="234">
        <v>0</v>
      </c>
      <c r="F692" s="234">
        <v>87</v>
      </c>
      <c r="G692" s="234">
        <v>0</v>
      </c>
      <c r="H692" s="234">
        <v>0</v>
      </c>
      <c r="I692" s="235">
        <v>859</v>
      </c>
      <c r="J692" s="242">
        <v>0</v>
      </c>
      <c r="K692" s="242">
        <v>859</v>
      </c>
      <c r="L692" s="242">
        <v>0</v>
      </c>
      <c r="M692" s="242">
        <v>0</v>
      </c>
      <c r="N692" s="231"/>
    </row>
    <row r="693" spans="1:14" ht="12.75" customHeight="1">
      <c r="A693" s="226">
        <v>1712</v>
      </c>
      <c r="B693" s="232" t="s">
        <v>219</v>
      </c>
      <c r="C693" s="232" t="s">
        <v>249</v>
      </c>
      <c r="D693" s="233">
        <v>175</v>
      </c>
      <c r="E693" s="234">
        <v>0</v>
      </c>
      <c r="F693" s="234">
        <v>175</v>
      </c>
      <c r="G693" s="234">
        <v>0</v>
      </c>
      <c r="H693" s="234">
        <v>0</v>
      </c>
      <c r="I693" s="235">
        <v>1891.8</v>
      </c>
      <c r="J693" s="242">
        <v>0</v>
      </c>
      <c r="K693" s="242">
        <v>1891.8</v>
      </c>
      <c r="L693" s="242">
        <v>0</v>
      </c>
      <c r="M693" s="242">
        <v>0</v>
      </c>
      <c r="N693" s="231"/>
    </row>
    <row r="694" spans="1:14" ht="12.75" customHeight="1">
      <c r="A694" s="226">
        <v>1712</v>
      </c>
      <c r="B694" s="232" t="s">
        <v>219</v>
      </c>
      <c r="C694" s="232" t="s">
        <v>250</v>
      </c>
      <c r="D694" s="233">
        <v>13394</v>
      </c>
      <c r="E694" s="234">
        <v>3225</v>
      </c>
      <c r="F694" s="234">
        <v>4778</v>
      </c>
      <c r="G694" s="234">
        <v>2398</v>
      </c>
      <c r="H694" s="234">
        <v>2993</v>
      </c>
      <c r="I694" s="235">
        <v>40250.800000000003</v>
      </c>
      <c r="J694" s="242">
        <v>9721.6</v>
      </c>
      <c r="K694" s="242">
        <v>14279.7</v>
      </c>
      <c r="L694" s="242">
        <v>7294.3</v>
      </c>
      <c r="M694" s="242">
        <v>8955.2000000000007</v>
      </c>
      <c r="N694" s="231"/>
    </row>
    <row r="695" spans="1:14" ht="12.75" customHeight="1">
      <c r="A695" s="227">
        <v>1714</v>
      </c>
      <c r="B695" s="228" t="s">
        <v>481</v>
      </c>
      <c r="C695" s="228" t="s">
        <v>243</v>
      </c>
      <c r="D695" s="229">
        <v>31129</v>
      </c>
      <c r="E695" s="229">
        <v>7540</v>
      </c>
      <c r="F695" s="229">
        <v>9016</v>
      </c>
      <c r="G695" s="229">
        <v>7787</v>
      </c>
      <c r="H695" s="229">
        <v>6786</v>
      </c>
      <c r="I695" s="230">
        <v>96060.4</v>
      </c>
      <c r="J695" s="230">
        <v>23282.1</v>
      </c>
      <c r="K695" s="230">
        <v>27929.700000000004</v>
      </c>
      <c r="L695" s="230">
        <v>23953.199999999997</v>
      </c>
      <c r="M695" s="230">
        <v>20895.399999999998</v>
      </c>
      <c r="N695" s="231"/>
    </row>
    <row r="696" spans="1:14" ht="14.25" customHeight="1">
      <c r="A696" s="226">
        <v>1714</v>
      </c>
      <c r="B696" s="232" t="s">
        <v>481</v>
      </c>
      <c r="C696" s="232" t="s">
        <v>244</v>
      </c>
      <c r="D696" s="233">
        <v>17886</v>
      </c>
      <c r="E696" s="234">
        <v>4316</v>
      </c>
      <c r="F696" s="234">
        <v>4947</v>
      </c>
      <c r="G696" s="234">
        <v>4647</v>
      </c>
      <c r="H696" s="234">
        <v>3976</v>
      </c>
      <c r="I696" s="235">
        <v>59720.900000000009</v>
      </c>
      <c r="J696" s="242">
        <v>14411</v>
      </c>
      <c r="K696" s="242">
        <v>16517.900000000001</v>
      </c>
      <c r="L696" s="242">
        <v>15516.2</v>
      </c>
      <c r="M696" s="236">
        <v>13275.8</v>
      </c>
      <c r="N696" s="231"/>
    </row>
    <row r="697" spans="1:14" s="241" customFormat="1" ht="12.75" customHeight="1">
      <c r="A697" s="237">
        <v>1714</v>
      </c>
      <c r="B697" s="238" t="s">
        <v>481</v>
      </c>
      <c r="C697" s="238" t="s">
        <v>245</v>
      </c>
      <c r="D697" s="239">
        <v>34</v>
      </c>
      <c r="E697" s="243">
        <v>8</v>
      </c>
      <c r="F697" s="243">
        <v>9</v>
      </c>
      <c r="G697" s="243">
        <v>9</v>
      </c>
      <c r="H697" s="243">
        <v>8</v>
      </c>
      <c r="I697" s="240">
        <v>52.400000000000006</v>
      </c>
      <c r="J697" s="244">
        <v>12.3</v>
      </c>
      <c r="K697" s="244">
        <v>13.9</v>
      </c>
      <c r="L697" s="244">
        <v>13.9</v>
      </c>
      <c r="M697" s="244">
        <v>12.3</v>
      </c>
      <c r="N697" s="231"/>
    </row>
    <row r="698" spans="1:14" ht="12.75" customHeight="1">
      <c r="A698" s="245">
        <v>1714</v>
      </c>
      <c r="B698" s="246" t="s">
        <v>481</v>
      </c>
      <c r="C698" s="246" t="s">
        <v>246</v>
      </c>
      <c r="D698" s="233">
        <v>4347</v>
      </c>
      <c r="E698" s="234">
        <v>1049</v>
      </c>
      <c r="F698" s="234">
        <v>1203</v>
      </c>
      <c r="G698" s="234">
        <v>1129</v>
      </c>
      <c r="H698" s="234">
        <v>966</v>
      </c>
      <c r="I698" s="235">
        <v>8659.4</v>
      </c>
      <c r="J698" s="242">
        <v>2090.1999999999998</v>
      </c>
      <c r="K698" s="242">
        <v>2396</v>
      </c>
      <c r="L698" s="242">
        <v>2249.1999999999998</v>
      </c>
      <c r="M698" s="242">
        <v>1924</v>
      </c>
      <c r="N698" s="231"/>
    </row>
    <row r="699" spans="1:14" ht="12.75" customHeight="1">
      <c r="A699" s="226">
        <v>1714</v>
      </c>
      <c r="B699" s="232" t="s">
        <v>481</v>
      </c>
      <c r="C699" s="232" t="s">
        <v>247</v>
      </c>
      <c r="D699" s="233">
        <v>1872</v>
      </c>
      <c r="E699" s="234">
        <v>451</v>
      </c>
      <c r="F699" s="234">
        <v>518</v>
      </c>
      <c r="G699" s="234">
        <v>486</v>
      </c>
      <c r="H699" s="234">
        <v>417</v>
      </c>
      <c r="I699" s="235">
        <v>3074.2</v>
      </c>
      <c r="J699" s="242">
        <v>740.6</v>
      </c>
      <c r="K699" s="242">
        <v>850.7</v>
      </c>
      <c r="L699" s="242">
        <v>798.1</v>
      </c>
      <c r="M699" s="242">
        <v>684.8</v>
      </c>
      <c r="N699" s="231"/>
    </row>
    <row r="700" spans="1:14" ht="12.75" customHeight="1">
      <c r="A700" s="226">
        <v>1714</v>
      </c>
      <c r="B700" s="232" t="s">
        <v>481</v>
      </c>
      <c r="C700" s="232" t="s">
        <v>248</v>
      </c>
      <c r="D700" s="233">
        <v>0</v>
      </c>
      <c r="E700" s="234">
        <v>0</v>
      </c>
      <c r="F700" s="234">
        <v>0</v>
      </c>
      <c r="G700" s="234">
        <v>0</v>
      </c>
      <c r="H700" s="234">
        <v>0</v>
      </c>
      <c r="I700" s="235">
        <v>0</v>
      </c>
      <c r="J700" s="242">
        <v>0</v>
      </c>
      <c r="K700" s="242">
        <v>0</v>
      </c>
      <c r="L700" s="242">
        <v>0</v>
      </c>
      <c r="M700" s="242">
        <v>0</v>
      </c>
      <c r="N700" s="231"/>
    </row>
    <row r="701" spans="1:14" ht="14.25" customHeight="1">
      <c r="A701" s="226">
        <v>1714</v>
      </c>
      <c r="B701" s="232" t="s">
        <v>481</v>
      </c>
      <c r="C701" s="232" t="s">
        <v>249</v>
      </c>
      <c r="D701" s="233">
        <v>130</v>
      </c>
      <c r="E701" s="234">
        <v>30</v>
      </c>
      <c r="F701" s="234">
        <v>40</v>
      </c>
      <c r="G701" s="234">
        <v>30</v>
      </c>
      <c r="H701" s="234">
        <v>30</v>
      </c>
      <c r="I701" s="235">
        <v>1316.3999999999999</v>
      </c>
      <c r="J701" s="242">
        <v>303.8</v>
      </c>
      <c r="K701" s="242">
        <v>405</v>
      </c>
      <c r="L701" s="242">
        <v>303.8</v>
      </c>
      <c r="M701" s="242">
        <v>303.8</v>
      </c>
      <c r="N701" s="231"/>
    </row>
    <row r="702" spans="1:14" ht="12.75" customHeight="1">
      <c r="A702" s="226">
        <v>1714</v>
      </c>
      <c r="B702" s="232" t="s">
        <v>481</v>
      </c>
      <c r="C702" s="232" t="s">
        <v>250</v>
      </c>
      <c r="D702" s="233">
        <v>6894</v>
      </c>
      <c r="E702" s="234">
        <v>1694</v>
      </c>
      <c r="F702" s="234">
        <v>2308</v>
      </c>
      <c r="G702" s="234">
        <v>1495</v>
      </c>
      <c r="H702" s="234">
        <v>1397</v>
      </c>
      <c r="I702" s="235">
        <v>23289.5</v>
      </c>
      <c r="J702" s="242">
        <v>5736.5</v>
      </c>
      <c r="K702" s="242">
        <v>7760.1</v>
      </c>
      <c r="L702" s="242">
        <v>5085.8999999999996</v>
      </c>
      <c r="M702" s="242">
        <v>4707</v>
      </c>
      <c r="N702" s="231"/>
    </row>
    <row r="703" spans="1:14" ht="12.75" customHeight="1">
      <c r="A703" s="227">
        <v>1717</v>
      </c>
      <c r="B703" s="228" t="s">
        <v>220</v>
      </c>
      <c r="C703" s="228" t="s">
        <v>243</v>
      </c>
      <c r="D703" s="229">
        <v>14707</v>
      </c>
      <c r="E703" s="229">
        <v>3257</v>
      </c>
      <c r="F703" s="229">
        <v>4589</v>
      </c>
      <c r="G703" s="229">
        <v>3199</v>
      </c>
      <c r="H703" s="229">
        <v>3662</v>
      </c>
      <c r="I703" s="230">
        <v>44268.7</v>
      </c>
      <c r="J703" s="230">
        <v>9574.1999999999989</v>
      </c>
      <c r="K703" s="230">
        <v>14421.6</v>
      </c>
      <c r="L703" s="230">
        <v>9320.4999999999982</v>
      </c>
      <c r="M703" s="230">
        <v>10952.4</v>
      </c>
      <c r="N703" s="231"/>
    </row>
    <row r="704" spans="1:14" ht="12.75" customHeight="1">
      <c r="A704" s="226">
        <v>1717</v>
      </c>
      <c r="B704" s="232" t="s">
        <v>220</v>
      </c>
      <c r="C704" s="232" t="s">
        <v>244</v>
      </c>
      <c r="D704" s="233">
        <v>7906</v>
      </c>
      <c r="E704" s="234">
        <v>1908</v>
      </c>
      <c r="F704" s="234">
        <v>2187</v>
      </c>
      <c r="G704" s="234">
        <v>2053</v>
      </c>
      <c r="H704" s="234">
        <v>1758</v>
      </c>
      <c r="I704" s="235">
        <v>26168.9</v>
      </c>
      <c r="J704" s="242">
        <v>6315.5</v>
      </c>
      <c r="K704" s="242">
        <v>7239</v>
      </c>
      <c r="L704" s="242">
        <v>6795.4</v>
      </c>
      <c r="M704" s="236">
        <v>5819</v>
      </c>
      <c r="N704" s="231"/>
    </row>
    <row r="705" spans="1:14" s="241" customFormat="1" ht="12.75" customHeight="1">
      <c r="A705" s="237">
        <v>1717</v>
      </c>
      <c r="B705" s="238" t="s">
        <v>220</v>
      </c>
      <c r="C705" s="238" t="s">
        <v>245</v>
      </c>
      <c r="D705" s="239">
        <v>22</v>
      </c>
      <c r="E705" s="243">
        <v>5</v>
      </c>
      <c r="F705" s="243">
        <v>6</v>
      </c>
      <c r="G705" s="243">
        <v>6</v>
      </c>
      <c r="H705" s="243">
        <v>5</v>
      </c>
      <c r="I705" s="240">
        <v>33.799999999999997</v>
      </c>
      <c r="J705" s="244">
        <v>7.7</v>
      </c>
      <c r="K705" s="244">
        <v>9.1999999999999993</v>
      </c>
      <c r="L705" s="244">
        <v>9.1999999999999993</v>
      </c>
      <c r="M705" s="244">
        <v>7.7</v>
      </c>
      <c r="N705" s="231"/>
    </row>
    <row r="706" spans="1:14" ht="12.75" customHeight="1">
      <c r="A706" s="245">
        <v>1717</v>
      </c>
      <c r="B706" s="246" t="s">
        <v>220</v>
      </c>
      <c r="C706" s="246" t="s">
        <v>246</v>
      </c>
      <c r="D706" s="233">
        <v>2185</v>
      </c>
      <c r="E706" s="234">
        <v>528</v>
      </c>
      <c r="F706" s="234">
        <v>605</v>
      </c>
      <c r="G706" s="234">
        <v>567</v>
      </c>
      <c r="H706" s="234">
        <v>485</v>
      </c>
      <c r="I706" s="235">
        <v>4266.4000000000005</v>
      </c>
      <c r="J706" s="242">
        <v>1030.7</v>
      </c>
      <c r="K706" s="242">
        <v>1179.9000000000001</v>
      </c>
      <c r="L706" s="242">
        <v>1108.2</v>
      </c>
      <c r="M706" s="242">
        <v>947.6</v>
      </c>
      <c r="N706" s="231"/>
    </row>
    <row r="707" spans="1:14" ht="12.75" customHeight="1">
      <c r="A707" s="226">
        <v>1717</v>
      </c>
      <c r="B707" s="232" t="s">
        <v>220</v>
      </c>
      <c r="C707" s="232" t="s">
        <v>247</v>
      </c>
      <c r="D707" s="233">
        <v>935</v>
      </c>
      <c r="E707" s="234">
        <v>225</v>
      </c>
      <c r="F707" s="234">
        <v>258</v>
      </c>
      <c r="G707" s="234">
        <v>244</v>
      </c>
      <c r="H707" s="234">
        <v>208</v>
      </c>
      <c r="I707" s="235">
        <v>1521.1</v>
      </c>
      <c r="J707" s="242">
        <v>366</v>
      </c>
      <c r="K707" s="242">
        <v>419.7</v>
      </c>
      <c r="L707" s="242">
        <v>396.9</v>
      </c>
      <c r="M707" s="242">
        <v>338.5</v>
      </c>
      <c r="N707" s="231"/>
    </row>
    <row r="708" spans="1:14" ht="12.75" customHeight="1">
      <c r="A708" s="226">
        <v>1717</v>
      </c>
      <c r="B708" s="232" t="s">
        <v>220</v>
      </c>
      <c r="C708" s="232" t="s">
        <v>248</v>
      </c>
      <c r="D708" s="233">
        <v>4</v>
      </c>
      <c r="E708" s="234">
        <v>0</v>
      </c>
      <c r="F708" s="234">
        <v>4</v>
      </c>
      <c r="G708" s="234">
        <v>0</v>
      </c>
      <c r="H708" s="234">
        <v>0</v>
      </c>
      <c r="I708" s="235">
        <v>40.299999999999997</v>
      </c>
      <c r="J708" s="242">
        <v>0</v>
      </c>
      <c r="K708" s="242">
        <v>40.299999999999997</v>
      </c>
      <c r="L708" s="242">
        <v>0</v>
      </c>
      <c r="M708" s="242">
        <v>0</v>
      </c>
      <c r="N708" s="231"/>
    </row>
    <row r="709" spans="1:14" ht="12.75" customHeight="1">
      <c r="A709" s="226">
        <v>1717</v>
      </c>
      <c r="B709" s="232" t="s">
        <v>220</v>
      </c>
      <c r="C709" s="232" t="s">
        <v>249</v>
      </c>
      <c r="D709" s="233">
        <v>96</v>
      </c>
      <c r="E709" s="234">
        <v>0</v>
      </c>
      <c r="F709" s="234">
        <v>96</v>
      </c>
      <c r="G709" s="234">
        <v>0</v>
      </c>
      <c r="H709" s="234">
        <v>0</v>
      </c>
      <c r="I709" s="235">
        <v>979.2</v>
      </c>
      <c r="J709" s="242">
        <v>0</v>
      </c>
      <c r="K709" s="242">
        <v>979.2</v>
      </c>
      <c r="L709" s="242">
        <v>0</v>
      </c>
      <c r="M709" s="242">
        <v>0</v>
      </c>
      <c r="N709" s="231"/>
    </row>
    <row r="710" spans="1:14" ht="12.75" customHeight="1">
      <c r="A710" s="226">
        <v>1717</v>
      </c>
      <c r="B710" s="232" t="s">
        <v>220</v>
      </c>
      <c r="C710" s="232" t="s">
        <v>250</v>
      </c>
      <c r="D710" s="233">
        <v>3581</v>
      </c>
      <c r="E710" s="234">
        <v>596</v>
      </c>
      <c r="F710" s="234">
        <v>1439</v>
      </c>
      <c r="G710" s="234">
        <v>335</v>
      </c>
      <c r="H710" s="234">
        <v>1211</v>
      </c>
      <c r="I710" s="235">
        <v>11292.8</v>
      </c>
      <c r="J710" s="242">
        <v>1862</v>
      </c>
      <c r="K710" s="242">
        <v>4563.5</v>
      </c>
      <c r="L710" s="242">
        <v>1020</v>
      </c>
      <c r="M710" s="242">
        <v>3847.3</v>
      </c>
      <c r="N710" s="231"/>
    </row>
    <row r="711" spans="1:14" ht="12.75" customHeight="1">
      <c r="A711" s="227">
        <v>1719</v>
      </c>
      <c r="B711" s="228" t="s">
        <v>221</v>
      </c>
      <c r="C711" s="228" t="s">
        <v>243</v>
      </c>
      <c r="D711" s="229">
        <v>6776</v>
      </c>
      <c r="E711" s="229">
        <v>1636</v>
      </c>
      <c r="F711" s="229">
        <v>1874</v>
      </c>
      <c r="G711" s="229">
        <v>1759</v>
      </c>
      <c r="H711" s="229">
        <v>1507</v>
      </c>
      <c r="I711" s="230">
        <v>18059</v>
      </c>
      <c r="J711" s="230">
        <v>4359.8</v>
      </c>
      <c r="K711" s="230">
        <v>4995.8</v>
      </c>
      <c r="L711" s="230">
        <v>4690</v>
      </c>
      <c r="M711" s="230">
        <v>4013.3999999999996</v>
      </c>
      <c r="N711" s="231"/>
    </row>
    <row r="712" spans="1:14" ht="12.75" customHeight="1">
      <c r="A712" s="226">
        <v>1719</v>
      </c>
      <c r="B712" s="232" t="s">
        <v>221</v>
      </c>
      <c r="C712" s="232" t="s">
        <v>244</v>
      </c>
      <c r="D712" s="233">
        <v>4263</v>
      </c>
      <c r="E712" s="234">
        <v>1029</v>
      </c>
      <c r="F712" s="234">
        <v>1179</v>
      </c>
      <c r="G712" s="234">
        <v>1107</v>
      </c>
      <c r="H712" s="234">
        <v>948</v>
      </c>
      <c r="I712" s="235">
        <v>13824.2</v>
      </c>
      <c r="J712" s="242">
        <v>3336.9</v>
      </c>
      <c r="K712" s="242">
        <v>3823.3</v>
      </c>
      <c r="L712" s="242">
        <v>3589.8</v>
      </c>
      <c r="M712" s="236">
        <v>3074.2</v>
      </c>
      <c r="N712" s="231"/>
    </row>
    <row r="713" spans="1:14" s="241" customFormat="1" ht="12.75" customHeight="1">
      <c r="A713" s="237">
        <v>1719</v>
      </c>
      <c r="B713" s="238" t="s">
        <v>221</v>
      </c>
      <c r="C713" s="238" t="s">
        <v>245</v>
      </c>
      <c r="D713" s="239">
        <v>29</v>
      </c>
      <c r="E713" s="243">
        <v>8</v>
      </c>
      <c r="F713" s="243">
        <v>9</v>
      </c>
      <c r="G713" s="243">
        <v>7</v>
      </c>
      <c r="H713" s="243">
        <v>5</v>
      </c>
      <c r="I713" s="240">
        <v>44.7</v>
      </c>
      <c r="J713" s="244">
        <v>12.3</v>
      </c>
      <c r="K713" s="244">
        <v>13.9</v>
      </c>
      <c r="L713" s="244">
        <v>10.8</v>
      </c>
      <c r="M713" s="244">
        <v>7.7</v>
      </c>
      <c r="N713" s="231"/>
    </row>
    <row r="714" spans="1:14" ht="12.75" customHeight="1">
      <c r="A714" s="245">
        <v>1719</v>
      </c>
      <c r="B714" s="246" t="s">
        <v>221</v>
      </c>
      <c r="C714" s="246" t="s">
        <v>246</v>
      </c>
      <c r="D714" s="233">
        <v>1773</v>
      </c>
      <c r="E714" s="234">
        <v>428</v>
      </c>
      <c r="F714" s="234">
        <v>490</v>
      </c>
      <c r="G714" s="234">
        <v>461</v>
      </c>
      <c r="H714" s="234">
        <v>394</v>
      </c>
      <c r="I714" s="235">
        <v>3047.5</v>
      </c>
      <c r="J714" s="242">
        <v>735.7</v>
      </c>
      <c r="K714" s="242">
        <v>843.6</v>
      </c>
      <c r="L714" s="242">
        <v>793.7</v>
      </c>
      <c r="M714" s="242">
        <v>674.5</v>
      </c>
      <c r="N714" s="231"/>
    </row>
    <row r="715" spans="1:14" ht="12.75" customHeight="1">
      <c r="A715" s="226">
        <v>1719</v>
      </c>
      <c r="B715" s="232" t="s">
        <v>221</v>
      </c>
      <c r="C715" s="232" t="s">
        <v>247</v>
      </c>
      <c r="D715" s="233">
        <v>740</v>
      </c>
      <c r="E715" s="234">
        <v>179</v>
      </c>
      <c r="F715" s="234">
        <v>205</v>
      </c>
      <c r="G715" s="234">
        <v>191</v>
      </c>
      <c r="H715" s="234">
        <v>165</v>
      </c>
      <c r="I715" s="235">
        <v>1187.3</v>
      </c>
      <c r="J715" s="242">
        <v>287.2</v>
      </c>
      <c r="K715" s="242">
        <v>328.9</v>
      </c>
      <c r="L715" s="242">
        <v>306.5</v>
      </c>
      <c r="M715" s="242">
        <v>264.7</v>
      </c>
      <c r="N715" s="231"/>
    </row>
    <row r="716" spans="1:14" ht="12.75" customHeight="1">
      <c r="A716" s="226">
        <v>1719</v>
      </c>
      <c r="B716" s="232" t="s">
        <v>221</v>
      </c>
      <c r="C716" s="232" t="s">
        <v>248</v>
      </c>
      <c r="D716" s="233">
        <v>0</v>
      </c>
      <c r="E716" s="234">
        <v>0</v>
      </c>
      <c r="F716" s="234">
        <v>0</v>
      </c>
      <c r="G716" s="234">
        <v>0</v>
      </c>
      <c r="H716" s="234">
        <v>0</v>
      </c>
      <c r="I716" s="235">
        <v>0</v>
      </c>
      <c r="J716" s="242">
        <v>0</v>
      </c>
      <c r="K716" s="242">
        <v>0</v>
      </c>
      <c r="L716" s="242">
        <v>0</v>
      </c>
      <c r="M716" s="242">
        <v>0</v>
      </c>
      <c r="N716" s="231"/>
    </row>
    <row r="717" spans="1:14" ht="12.75" customHeight="1">
      <c r="A717" s="226">
        <v>1719</v>
      </c>
      <c r="B717" s="232" t="s">
        <v>221</v>
      </c>
      <c r="C717" s="232" t="s">
        <v>249</v>
      </c>
      <c r="D717" s="233">
        <v>0</v>
      </c>
      <c r="E717" s="234">
        <v>0</v>
      </c>
      <c r="F717" s="234">
        <v>0</v>
      </c>
      <c r="G717" s="234">
        <v>0</v>
      </c>
      <c r="H717" s="234">
        <v>0</v>
      </c>
      <c r="I717" s="235">
        <v>0</v>
      </c>
      <c r="J717" s="242">
        <v>0</v>
      </c>
      <c r="K717" s="242">
        <v>0</v>
      </c>
      <c r="L717" s="242">
        <v>0</v>
      </c>
      <c r="M717" s="242">
        <v>0</v>
      </c>
      <c r="N717" s="231"/>
    </row>
    <row r="718" spans="1:14" ht="14.25" customHeight="1">
      <c r="A718" s="226">
        <v>1719</v>
      </c>
      <c r="B718" s="232" t="s">
        <v>221</v>
      </c>
      <c r="C718" s="232" t="s">
        <v>250</v>
      </c>
      <c r="D718" s="233">
        <v>0</v>
      </c>
      <c r="E718" s="234">
        <v>0</v>
      </c>
      <c r="F718" s="234">
        <v>0</v>
      </c>
      <c r="G718" s="234">
        <v>0</v>
      </c>
      <c r="H718" s="234">
        <v>0</v>
      </c>
      <c r="I718" s="235">
        <v>0</v>
      </c>
      <c r="J718" s="242">
        <v>0</v>
      </c>
      <c r="K718" s="242">
        <v>0</v>
      </c>
      <c r="L718" s="242">
        <v>0</v>
      </c>
      <c r="M718" s="242">
        <v>0</v>
      </c>
      <c r="N718" s="231"/>
    </row>
    <row r="719" spans="1:14" ht="12.75" customHeight="1">
      <c r="A719" s="227">
        <v>1720</v>
      </c>
      <c r="B719" s="228" t="s">
        <v>222</v>
      </c>
      <c r="C719" s="228" t="s">
        <v>243</v>
      </c>
      <c r="D719" s="229">
        <v>2951</v>
      </c>
      <c r="E719" s="229">
        <v>712</v>
      </c>
      <c r="F719" s="229">
        <v>818</v>
      </c>
      <c r="G719" s="229">
        <v>770</v>
      </c>
      <c r="H719" s="229">
        <v>651</v>
      </c>
      <c r="I719" s="230">
        <v>8551.5000000000018</v>
      </c>
      <c r="J719" s="230">
        <v>2065.7999999999997</v>
      </c>
      <c r="K719" s="230">
        <v>2369.9000000000005</v>
      </c>
      <c r="L719" s="230">
        <v>2228.7000000000003</v>
      </c>
      <c r="M719" s="230">
        <v>1887.1000000000001</v>
      </c>
      <c r="N719" s="231"/>
    </row>
    <row r="720" spans="1:14" ht="12.75" customHeight="1">
      <c r="A720" s="226">
        <v>1720</v>
      </c>
      <c r="B720" s="232" t="s">
        <v>222</v>
      </c>
      <c r="C720" s="232" t="s">
        <v>244</v>
      </c>
      <c r="D720" s="233">
        <v>2178</v>
      </c>
      <c r="E720" s="234">
        <v>525</v>
      </c>
      <c r="F720" s="234">
        <v>603</v>
      </c>
      <c r="G720" s="234">
        <v>567</v>
      </c>
      <c r="H720" s="234">
        <v>483</v>
      </c>
      <c r="I720" s="235">
        <v>7121.7999999999993</v>
      </c>
      <c r="J720" s="242">
        <v>1716.7</v>
      </c>
      <c r="K720" s="242">
        <v>1971.7</v>
      </c>
      <c r="L720" s="242">
        <v>1854</v>
      </c>
      <c r="M720" s="236">
        <v>1579.4</v>
      </c>
      <c r="N720" s="231"/>
    </row>
    <row r="721" spans="1:14" s="241" customFormat="1" ht="12.75" customHeight="1">
      <c r="A721" s="237">
        <v>1720</v>
      </c>
      <c r="B721" s="238" t="s">
        <v>222</v>
      </c>
      <c r="C721" s="238" t="s">
        <v>245</v>
      </c>
      <c r="D721" s="239">
        <v>15</v>
      </c>
      <c r="E721" s="243">
        <v>3</v>
      </c>
      <c r="F721" s="243">
        <v>4</v>
      </c>
      <c r="G721" s="243">
        <v>3</v>
      </c>
      <c r="H721" s="243">
        <v>5</v>
      </c>
      <c r="I721" s="240">
        <v>23.1</v>
      </c>
      <c r="J721" s="244">
        <v>4.5999999999999996</v>
      </c>
      <c r="K721" s="244">
        <v>6.2</v>
      </c>
      <c r="L721" s="244">
        <v>4.5999999999999996</v>
      </c>
      <c r="M721" s="244">
        <v>7.7</v>
      </c>
      <c r="N721" s="231"/>
    </row>
    <row r="722" spans="1:14" ht="12.75" customHeight="1">
      <c r="A722" s="245">
        <v>1720</v>
      </c>
      <c r="B722" s="246" t="s">
        <v>222</v>
      </c>
      <c r="C722" s="246" t="s">
        <v>246</v>
      </c>
      <c r="D722" s="233">
        <v>508</v>
      </c>
      <c r="E722" s="234">
        <v>123</v>
      </c>
      <c r="F722" s="234">
        <v>141</v>
      </c>
      <c r="G722" s="234">
        <v>132</v>
      </c>
      <c r="H722" s="234">
        <v>112</v>
      </c>
      <c r="I722" s="235">
        <v>975.6</v>
      </c>
      <c r="J722" s="242">
        <v>237.1</v>
      </c>
      <c r="K722" s="242">
        <v>270.89999999999998</v>
      </c>
      <c r="L722" s="242">
        <v>254</v>
      </c>
      <c r="M722" s="242">
        <v>213.6</v>
      </c>
      <c r="N722" s="231"/>
    </row>
    <row r="723" spans="1:14" ht="14.25" customHeight="1">
      <c r="A723" s="226">
        <v>1720</v>
      </c>
      <c r="B723" s="232" t="s">
        <v>222</v>
      </c>
      <c r="C723" s="232" t="s">
        <v>247</v>
      </c>
      <c r="D723" s="233">
        <v>237</v>
      </c>
      <c r="E723" s="234">
        <v>58</v>
      </c>
      <c r="F723" s="234">
        <v>66</v>
      </c>
      <c r="G723" s="234">
        <v>62</v>
      </c>
      <c r="H723" s="234">
        <v>51</v>
      </c>
      <c r="I723" s="235">
        <v>387.70000000000005</v>
      </c>
      <c r="J723" s="242">
        <v>94.9</v>
      </c>
      <c r="K723" s="242">
        <v>108</v>
      </c>
      <c r="L723" s="242">
        <v>101.4</v>
      </c>
      <c r="M723" s="242">
        <v>83.4</v>
      </c>
      <c r="N723" s="231"/>
    </row>
    <row r="724" spans="1:14" ht="12.75" customHeight="1">
      <c r="A724" s="226">
        <v>1720</v>
      </c>
      <c r="B724" s="232" t="s">
        <v>222</v>
      </c>
      <c r="C724" s="232" t="s">
        <v>248</v>
      </c>
      <c r="D724" s="233">
        <v>0</v>
      </c>
      <c r="E724" s="234">
        <v>0</v>
      </c>
      <c r="F724" s="234">
        <v>0</v>
      </c>
      <c r="G724" s="234">
        <v>0</v>
      </c>
      <c r="H724" s="234">
        <v>0</v>
      </c>
      <c r="I724" s="235">
        <v>0</v>
      </c>
      <c r="J724" s="242">
        <v>0</v>
      </c>
      <c r="K724" s="242">
        <v>0</v>
      </c>
      <c r="L724" s="242">
        <v>0</v>
      </c>
      <c r="M724" s="242">
        <v>0</v>
      </c>
      <c r="N724" s="231"/>
    </row>
    <row r="725" spans="1:14" ht="12.75" customHeight="1">
      <c r="A725" s="226">
        <v>1720</v>
      </c>
      <c r="B725" s="232" t="s">
        <v>222</v>
      </c>
      <c r="C725" s="232" t="s">
        <v>249</v>
      </c>
      <c r="D725" s="233">
        <v>0</v>
      </c>
      <c r="E725" s="234">
        <v>0</v>
      </c>
      <c r="F725" s="234">
        <v>0</v>
      </c>
      <c r="G725" s="234">
        <v>0</v>
      </c>
      <c r="H725" s="234">
        <v>0</v>
      </c>
      <c r="I725" s="235">
        <v>0</v>
      </c>
      <c r="J725" s="242">
        <v>0</v>
      </c>
      <c r="K725" s="242">
        <v>0</v>
      </c>
      <c r="L725" s="242">
        <v>0</v>
      </c>
      <c r="M725" s="242">
        <v>0</v>
      </c>
      <c r="N725" s="231"/>
    </row>
    <row r="726" spans="1:14" ht="12.75" customHeight="1">
      <c r="A726" s="226">
        <v>1720</v>
      </c>
      <c r="B726" s="232" t="s">
        <v>222</v>
      </c>
      <c r="C726" s="232" t="s">
        <v>250</v>
      </c>
      <c r="D726" s="233">
        <v>28</v>
      </c>
      <c r="E726" s="234">
        <v>6</v>
      </c>
      <c r="F726" s="234">
        <v>8</v>
      </c>
      <c r="G726" s="234">
        <v>9</v>
      </c>
      <c r="H726" s="234">
        <v>5</v>
      </c>
      <c r="I726" s="235">
        <v>66.400000000000006</v>
      </c>
      <c r="J726" s="242">
        <v>17.100000000000001</v>
      </c>
      <c r="K726" s="242">
        <v>19.3</v>
      </c>
      <c r="L726" s="242">
        <v>19.3</v>
      </c>
      <c r="M726" s="242">
        <v>10.7</v>
      </c>
      <c r="N726" s="231"/>
    </row>
    <row r="727" spans="1:14" ht="12.75" customHeight="1">
      <c r="A727" s="227">
        <v>1746</v>
      </c>
      <c r="B727" s="228" t="s">
        <v>223</v>
      </c>
      <c r="C727" s="228" t="s">
        <v>243</v>
      </c>
      <c r="D727" s="229">
        <v>21642</v>
      </c>
      <c r="E727" s="229">
        <v>5352</v>
      </c>
      <c r="F727" s="229">
        <v>6273</v>
      </c>
      <c r="G727" s="229">
        <v>5559</v>
      </c>
      <c r="H727" s="229">
        <v>4458</v>
      </c>
      <c r="I727" s="230">
        <v>57122</v>
      </c>
      <c r="J727" s="230">
        <v>14039.400000000001</v>
      </c>
      <c r="K727" s="230">
        <v>16595.2</v>
      </c>
      <c r="L727" s="230">
        <v>14549.199999999999</v>
      </c>
      <c r="M727" s="230">
        <v>11938.199999999999</v>
      </c>
      <c r="N727" s="231"/>
    </row>
    <row r="728" spans="1:14" ht="12.75" customHeight="1">
      <c r="A728" s="226">
        <v>1746</v>
      </c>
      <c r="B728" s="232" t="s">
        <v>223</v>
      </c>
      <c r="C728" s="232" t="s">
        <v>244</v>
      </c>
      <c r="D728" s="233">
        <v>11674</v>
      </c>
      <c r="E728" s="234">
        <v>2816</v>
      </c>
      <c r="F728" s="234">
        <v>3229</v>
      </c>
      <c r="G728" s="234">
        <v>3033</v>
      </c>
      <c r="H728" s="234">
        <v>2596</v>
      </c>
      <c r="I728" s="235">
        <v>38590</v>
      </c>
      <c r="J728" s="242">
        <v>9308.7000000000007</v>
      </c>
      <c r="K728" s="242">
        <v>10673.9</v>
      </c>
      <c r="L728" s="242">
        <v>10026</v>
      </c>
      <c r="M728" s="236">
        <v>8581.4</v>
      </c>
      <c r="N728" s="231"/>
    </row>
    <row r="729" spans="1:14" s="241" customFormat="1" ht="12.75" customHeight="1">
      <c r="A729" s="237">
        <v>1746</v>
      </c>
      <c r="B729" s="238" t="s">
        <v>223</v>
      </c>
      <c r="C729" s="238" t="s">
        <v>245</v>
      </c>
      <c r="D729" s="239">
        <v>183</v>
      </c>
      <c r="E729" s="243">
        <v>45</v>
      </c>
      <c r="F729" s="243">
        <v>50</v>
      </c>
      <c r="G729" s="243">
        <v>47</v>
      </c>
      <c r="H729" s="243">
        <v>41</v>
      </c>
      <c r="I729" s="240">
        <v>281.8</v>
      </c>
      <c r="J729" s="244">
        <v>69.3</v>
      </c>
      <c r="K729" s="244">
        <v>77</v>
      </c>
      <c r="L729" s="244">
        <v>72.400000000000006</v>
      </c>
      <c r="M729" s="244">
        <v>63.1</v>
      </c>
      <c r="N729" s="231"/>
    </row>
    <row r="730" spans="1:14" ht="14.25" customHeight="1">
      <c r="A730" s="245">
        <v>1746</v>
      </c>
      <c r="B730" s="246" t="s">
        <v>223</v>
      </c>
      <c r="C730" s="246" t="s">
        <v>246</v>
      </c>
      <c r="D730" s="233">
        <v>3265</v>
      </c>
      <c r="E730" s="234">
        <v>788</v>
      </c>
      <c r="F730" s="234">
        <v>903</v>
      </c>
      <c r="G730" s="234">
        <v>848</v>
      </c>
      <c r="H730" s="234">
        <v>726</v>
      </c>
      <c r="I730" s="235">
        <v>6398.3</v>
      </c>
      <c r="J730" s="242">
        <v>1542.9</v>
      </c>
      <c r="K730" s="242">
        <v>1771.2</v>
      </c>
      <c r="L730" s="242">
        <v>1661.5</v>
      </c>
      <c r="M730" s="242">
        <v>1422.7</v>
      </c>
      <c r="N730" s="231"/>
    </row>
    <row r="731" spans="1:14" ht="12.75" customHeight="1">
      <c r="A731" s="226">
        <v>1746</v>
      </c>
      <c r="B731" s="232" t="s">
        <v>223</v>
      </c>
      <c r="C731" s="232" t="s">
        <v>247</v>
      </c>
      <c r="D731" s="233">
        <v>1421</v>
      </c>
      <c r="E731" s="234">
        <v>343</v>
      </c>
      <c r="F731" s="234">
        <v>393</v>
      </c>
      <c r="G731" s="234">
        <v>369</v>
      </c>
      <c r="H731" s="234">
        <v>316</v>
      </c>
      <c r="I731" s="235">
        <v>2324.1</v>
      </c>
      <c r="J731" s="242">
        <v>561</v>
      </c>
      <c r="K731" s="242">
        <v>642.79999999999995</v>
      </c>
      <c r="L731" s="242">
        <v>603.5</v>
      </c>
      <c r="M731" s="242">
        <v>516.79999999999995</v>
      </c>
      <c r="N731" s="231"/>
    </row>
    <row r="732" spans="1:14" ht="12.75" customHeight="1">
      <c r="A732" s="226">
        <v>1746</v>
      </c>
      <c r="B732" s="232" t="s">
        <v>223</v>
      </c>
      <c r="C732" s="232" t="s">
        <v>248</v>
      </c>
      <c r="D732" s="233">
        <v>0</v>
      </c>
      <c r="E732" s="234">
        <v>0</v>
      </c>
      <c r="F732" s="234">
        <v>0</v>
      </c>
      <c r="G732" s="234">
        <v>0</v>
      </c>
      <c r="H732" s="234">
        <v>0</v>
      </c>
      <c r="I732" s="235">
        <v>0</v>
      </c>
      <c r="J732" s="242">
        <v>0</v>
      </c>
      <c r="K732" s="242">
        <v>0</v>
      </c>
      <c r="L732" s="242">
        <v>0</v>
      </c>
      <c r="M732" s="242">
        <v>0</v>
      </c>
      <c r="N732" s="231"/>
    </row>
    <row r="733" spans="1:14" ht="12.75" customHeight="1">
      <c r="A733" s="226">
        <v>1746</v>
      </c>
      <c r="B733" s="232" t="s">
        <v>223</v>
      </c>
      <c r="C733" s="232" t="s">
        <v>249</v>
      </c>
      <c r="D733" s="233">
        <v>85</v>
      </c>
      <c r="E733" s="234">
        <v>25</v>
      </c>
      <c r="F733" s="234">
        <v>60</v>
      </c>
      <c r="G733" s="234">
        <v>0</v>
      </c>
      <c r="H733" s="234">
        <v>0</v>
      </c>
      <c r="I733" s="235">
        <v>860.90000000000009</v>
      </c>
      <c r="J733" s="242">
        <v>253.2</v>
      </c>
      <c r="K733" s="242">
        <v>607.70000000000005</v>
      </c>
      <c r="L733" s="242">
        <v>0</v>
      </c>
      <c r="M733" s="242">
        <v>0</v>
      </c>
      <c r="N733" s="231"/>
    </row>
    <row r="734" spans="1:14" ht="12.75" customHeight="1">
      <c r="A734" s="226">
        <v>1746</v>
      </c>
      <c r="B734" s="232" t="s">
        <v>223</v>
      </c>
      <c r="C734" s="232" t="s">
        <v>250</v>
      </c>
      <c r="D734" s="233">
        <v>5197</v>
      </c>
      <c r="E734" s="234">
        <v>1380</v>
      </c>
      <c r="F734" s="234">
        <v>1688</v>
      </c>
      <c r="G734" s="234">
        <v>1309</v>
      </c>
      <c r="H734" s="234">
        <v>820</v>
      </c>
      <c r="I734" s="235">
        <v>8948.6999999999989</v>
      </c>
      <c r="J734" s="242">
        <v>2373.6</v>
      </c>
      <c r="K734" s="242">
        <v>2899.6</v>
      </c>
      <c r="L734" s="242">
        <v>2258.1999999999998</v>
      </c>
      <c r="M734" s="242">
        <v>1417.3</v>
      </c>
      <c r="N734" s="231"/>
    </row>
    <row r="735" spans="1:14" ht="14.25" customHeight="1">
      <c r="A735" s="227">
        <v>1747</v>
      </c>
      <c r="B735" s="228" t="s">
        <v>297</v>
      </c>
      <c r="C735" s="228" t="s">
        <v>243</v>
      </c>
      <c r="D735" s="229">
        <v>1518</v>
      </c>
      <c r="E735" s="229">
        <v>366</v>
      </c>
      <c r="F735" s="229">
        <v>419</v>
      </c>
      <c r="G735" s="229">
        <v>395</v>
      </c>
      <c r="H735" s="229">
        <v>338</v>
      </c>
      <c r="I735" s="230">
        <v>4415.7000000000007</v>
      </c>
      <c r="J735" s="230">
        <v>1064.5</v>
      </c>
      <c r="K735" s="230">
        <v>1218.3</v>
      </c>
      <c r="L735" s="230">
        <v>1148.4000000000001</v>
      </c>
      <c r="M735" s="230">
        <v>984.5</v>
      </c>
      <c r="N735" s="231"/>
    </row>
    <row r="736" spans="1:14" ht="12.75" customHeight="1">
      <c r="A736" s="226">
        <v>1747</v>
      </c>
      <c r="B736" s="232" t="s">
        <v>297</v>
      </c>
      <c r="C736" s="232" t="s">
        <v>244</v>
      </c>
      <c r="D736" s="233">
        <v>1125</v>
      </c>
      <c r="E736" s="234">
        <v>272</v>
      </c>
      <c r="F736" s="234">
        <v>310</v>
      </c>
      <c r="G736" s="234">
        <v>292</v>
      </c>
      <c r="H736" s="234">
        <v>251</v>
      </c>
      <c r="I736" s="235">
        <v>3761.5</v>
      </c>
      <c r="J736" s="242">
        <v>909.5</v>
      </c>
      <c r="K736" s="242">
        <v>1036.5</v>
      </c>
      <c r="L736" s="242">
        <v>976.3</v>
      </c>
      <c r="M736" s="236">
        <v>839.2</v>
      </c>
      <c r="N736" s="231"/>
    </row>
    <row r="737" spans="1:14" s="241" customFormat="1" ht="12.75" customHeight="1">
      <c r="A737" s="237">
        <v>1747</v>
      </c>
      <c r="B737" s="238" t="s">
        <v>297</v>
      </c>
      <c r="C737" s="238" t="s">
        <v>245</v>
      </c>
      <c r="D737" s="239">
        <v>15</v>
      </c>
      <c r="E737" s="243">
        <v>3</v>
      </c>
      <c r="F737" s="243">
        <v>4</v>
      </c>
      <c r="G737" s="243">
        <v>3</v>
      </c>
      <c r="H737" s="243">
        <v>5</v>
      </c>
      <c r="I737" s="240">
        <v>23.1</v>
      </c>
      <c r="J737" s="244">
        <v>4.5999999999999996</v>
      </c>
      <c r="K737" s="244">
        <v>6.2</v>
      </c>
      <c r="L737" s="244">
        <v>4.5999999999999996</v>
      </c>
      <c r="M737" s="244">
        <v>7.7</v>
      </c>
      <c r="N737" s="231"/>
    </row>
    <row r="738" spans="1:14" ht="12.75" customHeight="1">
      <c r="A738" s="245">
        <v>1747</v>
      </c>
      <c r="B738" s="246" t="s">
        <v>297</v>
      </c>
      <c r="C738" s="246" t="s">
        <v>246</v>
      </c>
      <c r="D738" s="233">
        <v>301</v>
      </c>
      <c r="E738" s="234">
        <v>72</v>
      </c>
      <c r="F738" s="234">
        <v>84</v>
      </c>
      <c r="G738" s="234">
        <v>78</v>
      </c>
      <c r="H738" s="234">
        <v>67</v>
      </c>
      <c r="I738" s="235">
        <v>500.4</v>
      </c>
      <c r="J738" s="242">
        <v>118.2</v>
      </c>
      <c r="K738" s="242">
        <v>140</v>
      </c>
      <c r="L738" s="242">
        <v>130.30000000000001</v>
      </c>
      <c r="M738" s="242">
        <v>111.9</v>
      </c>
      <c r="N738" s="231"/>
    </row>
    <row r="739" spans="1:14" ht="12.75" customHeight="1">
      <c r="A739" s="226">
        <v>1747</v>
      </c>
      <c r="B739" s="232" t="s">
        <v>297</v>
      </c>
      <c r="C739" s="232" t="s">
        <v>247</v>
      </c>
      <c r="D739" s="233">
        <v>92</v>
      </c>
      <c r="E739" s="234">
        <v>22</v>
      </c>
      <c r="F739" s="234">
        <v>25</v>
      </c>
      <c r="G739" s="234">
        <v>25</v>
      </c>
      <c r="H739" s="234">
        <v>20</v>
      </c>
      <c r="I739" s="235">
        <v>153.79999999999998</v>
      </c>
      <c r="J739" s="242">
        <v>36.799999999999997</v>
      </c>
      <c r="K739" s="242">
        <v>41.8</v>
      </c>
      <c r="L739" s="242">
        <v>41.8</v>
      </c>
      <c r="M739" s="242">
        <v>33.4</v>
      </c>
      <c r="N739" s="231"/>
    </row>
    <row r="740" spans="1:14" ht="12.75" customHeight="1">
      <c r="A740" s="226">
        <v>1747</v>
      </c>
      <c r="B740" s="232" t="s">
        <v>297</v>
      </c>
      <c r="C740" s="232" t="s">
        <v>248</v>
      </c>
      <c r="D740" s="233">
        <v>0</v>
      </c>
      <c r="E740" s="234">
        <v>0</v>
      </c>
      <c r="F740" s="234">
        <v>0</v>
      </c>
      <c r="G740" s="234">
        <v>0</v>
      </c>
      <c r="H740" s="234">
        <v>0</v>
      </c>
      <c r="I740" s="235">
        <v>0</v>
      </c>
      <c r="J740" s="242">
        <v>0</v>
      </c>
      <c r="K740" s="242">
        <v>0</v>
      </c>
      <c r="L740" s="242">
        <v>0</v>
      </c>
      <c r="M740" s="242">
        <v>0</v>
      </c>
      <c r="N740" s="231"/>
    </row>
    <row r="741" spans="1:14" ht="12.75" customHeight="1">
      <c r="A741" s="226">
        <v>1747</v>
      </c>
      <c r="B741" s="232" t="s">
        <v>297</v>
      </c>
      <c r="C741" s="232" t="s">
        <v>249</v>
      </c>
      <c r="D741" s="233">
        <v>0</v>
      </c>
      <c r="E741" s="234">
        <v>0</v>
      </c>
      <c r="F741" s="234">
        <v>0</v>
      </c>
      <c r="G741" s="234">
        <v>0</v>
      </c>
      <c r="H741" s="234">
        <v>0</v>
      </c>
      <c r="I741" s="235">
        <v>0</v>
      </c>
      <c r="J741" s="242">
        <v>0</v>
      </c>
      <c r="K741" s="242">
        <v>0</v>
      </c>
      <c r="L741" s="242">
        <v>0</v>
      </c>
      <c r="M741" s="242">
        <v>0</v>
      </c>
      <c r="N741" s="231"/>
    </row>
    <row r="742" spans="1:14" ht="14.25" customHeight="1">
      <c r="A742" s="226">
        <v>1747</v>
      </c>
      <c r="B742" s="232" t="s">
        <v>297</v>
      </c>
      <c r="C742" s="232" t="s">
        <v>250</v>
      </c>
      <c r="D742" s="233">
        <v>0</v>
      </c>
      <c r="E742" s="234">
        <v>0</v>
      </c>
      <c r="F742" s="234">
        <v>0</v>
      </c>
      <c r="G742" s="234">
        <v>0</v>
      </c>
      <c r="H742" s="234">
        <v>0</v>
      </c>
      <c r="I742" s="235">
        <v>0</v>
      </c>
      <c r="J742" s="242">
        <v>0</v>
      </c>
      <c r="K742" s="242">
        <v>0</v>
      </c>
      <c r="L742" s="242">
        <v>0</v>
      </c>
      <c r="M742" s="242">
        <v>0</v>
      </c>
      <c r="N742" s="231"/>
    </row>
    <row r="743" spans="1:14" ht="12.75" customHeight="1">
      <c r="A743" s="227">
        <v>1749</v>
      </c>
      <c r="B743" s="228" t="s">
        <v>298</v>
      </c>
      <c r="C743" s="228" t="s">
        <v>243</v>
      </c>
      <c r="D743" s="229">
        <v>48518</v>
      </c>
      <c r="E743" s="229">
        <v>11561</v>
      </c>
      <c r="F743" s="229">
        <v>14610</v>
      </c>
      <c r="G743" s="229">
        <v>12110</v>
      </c>
      <c r="H743" s="229">
        <v>10237</v>
      </c>
      <c r="I743" s="230">
        <v>148530.5</v>
      </c>
      <c r="J743" s="230">
        <v>35033.4</v>
      </c>
      <c r="K743" s="230">
        <v>45765.599999999999</v>
      </c>
      <c r="L743" s="230">
        <v>36873.299999999996</v>
      </c>
      <c r="M743" s="230">
        <v>30858.2</v>
      </c>
      <c r="N743" s="231"/>
    </row>
    <row r="744" spans="1:14" ht="12.75" customHeight="1">
      <c r="A744" s="226">
        <v>1749</v>
      </c>
      <c r="B744" s="232" t="s">
        <v>298</v>
      </c>
      <c r="C744" s="232" t="s">
        <v>244</v>
      </c>
      <c r="D744" s="233">
        <v>25703</v>
      </c>
      <c r="E744" s="234">
        <v>6202</v>
      </c>
      <c r="F744" s="234">
        <v>7110</v>
      </c>
      <c r="G744" s="234">
        <v>6678</v>
      </c>
      <c r="H744" s="234">
        <v>5713</v>
      </c>
      <c r="I744" s="235">
        <v>86568.9</v>
      </c>
      <c r="J744" s="242">
        <v>20888.599999999999</v>
      </c>
      <c r="K744" s="242">
        <v>23946.799999999999</v>
      </c>
      <c r="L744" s="242">
        <v>22491.8</v>
      </c>
      <c r="M744" s="236">
        <v>19241.7</v>
      </c>
      <c r="N744" s="231"/>
    </row>
    <row r="745" spans="1:14" s="241" customFormat="1" ht="12.75" customHeight="1">
      <c r="A745" s="237">
        <v>1749</v>
      </c>
      <c r="B745" s="238" t="s">
        <v>298</v>
      </c>
      <c r="C745" s="238" t="s">
        <v>245</v>
      </c>
      <c r="D745" s="239">
        <v>996</v>
      </c>
      <c r="E745" s="243">
        <v>240</v>
      </c>
      <c r="F745" s="243">
        <v>275</v>
      </c>
      <c r="G745" s="243">
        <v>259</v>
      </c>
      <c r="H745" s="243">
        <v>222</v>
      </c>
      <c r="I745" s="240">
        <v>1534.1</v>
      </c>
      <c r="J745" s="244">
        <v>369.7</v>
      </c>
      <c r="K745" s="244">
        <v>423.6</v>
      </c>
      <c r="L745" s="244">
        <v>398.9</v>
      </c>
      <c r="M745" s="244">
        <v>341.9</v>
      </c>
      <c r="N745" s="231"/>
    </row>
    <row r="746" spans="1:14" ht="12.75" customHeight="1">
      <c r="A746" s="245">
        <v>1749</v>
      </c>
      <c r="B746" s="246" t="s">
        <v>298</v>
      </c>
      <c r="C746" s="246" t="s">
        <v>246</v>
      </c>
      <c r="D746" s="233">
        <v>7662</v>
      </c>
      <c r="E746" s="234">
        <v>1849</v>
      </c>
      <c r="F746" s="234">
        <v>2121</v>
      </c>
      <c r="G746" s="234">
        <v>1991</v>
      </c>
      <c r="H746" s="234">
        <v>1701</v>
      </c>
      <c r="I746" s="235">
        <v>15512.099999999999</v>
      </c>
      <c r="J746" s="242">
        <v>3743.3</v>
      </c>
      <c r="K746" s="242">
        <v>4294.3999999999996</v>
      </c>
      <c r="L746" s="242">
        <v>4032.2</v>
      </c>
      <c r="M746" s="242">
        <v>3442.2</v>
      </c>
      <c r="N746" s="231"/>
    </row>
    <row r="747" spans="1:14" ht="14.25" customHeight="1">
      <c r="A747" s="226">
        <v>1749</v>
      </c>
      <c r="B747" s="232" t="s">
        <v>298</v>
      </c>
      <c r="C747" s="232" t="s">
        <v>247</v>
      </c>
      <c r="D747" s="233">
        <v>3357</v>
      </c>
      <c r="E747" s="234">
        <v>809</v>
      </c>
      <c r="F747" s="234">
        <v>928</v>
      </c>
      <c r="G747" s="234">
        <v>873</v>
      </c>
      <c r="H747" s="234">
        <v>747</v>
      </c>
      <c r="I747" s="235">
        <v>5551.4</v>
      </c>
      <c r="J747" s="242">
        <v>1337.8</v>
      </c>
      <c r="K747" s="242">
        <v>1534.6</v>
      </c>
      <c r="L747" s="242">
        <v>1443.7</v>
      </c>
      <c r="M747" s="242">
        <v>1235.3</v>
      </c>
      <c r="N747" s="231"/>
    </row>
    <row r="748" spans="1:14" ht="12.75" customHeight="1">
      <c r="A748" s="226">
        <v>1749</v>
      </c>
      <c r="B748" s="232" t="s">
        <v>298</v>
      </c>
      <c r="C748" s="232" t="s">
        <v>248</v>
      </c>
      <c r="D748" s="233">
        <v>23</v>
      </c>
      <c r="E748" s="234">
        <v>0</v>
      </c>
      <c r="F748" s="234">
        <v>23</v>
      </c>
      <c r="G748" s="234">
        <v>0</v>
      </c>
      <c r="H748" s="234">
        <v>0</v>
      </c>
      <c r="I748" s="235">
        <v>231.1</v>
      </c>
      <c r="J748" s="242">
        <v>0</v>
      </c>
      <c r="K748" s="242">
        <v>231.1</v>
      </c>
      <c r="L748" s="242">
        <v>0</v>
      </c>
      <c r="M748" s="242">
        <v>0</v>
      </c>
      <c r="N748" s="231"/>
    </row>
    <row r="749" spans="1:14" ht="12.75" customHeight="1">
      <c r="A749" s="226">
        <v>1749</v>
      </c>
      <c r="B749" s="232" t="s">
        <v>298</v>
      </c>
      <c r="C749" s="232" t="s">
        <v>249</v>
      </c>
      <c r="D749" s="233">
        <v>190</v>
      </c>
      <c r="E749" s="234">
        <v>0</v>
      </c>
      <c r="F749" s="234">
        <v>150</v>
      </c>
      <c r="G749" s="234">
        <v>40</v>
      </c>
      <c r="H749" s="234">
        <v>0</v>
      </c>
      <c r="I749" s="235">
        <v>1960.8</v>
      </c>
      <c r="J749" s="242">
        <v>0</v>
      </c>
      <c r="K749" s="242">
        <v>1548</v>
      </c>
      <c r="L749" s="242">
        <v>412.8</v>
      </c>
      <c r="M749" s="242">
        <v>0</v>
      </c>
      <c r="N749" s="231"/>
    </row>
    <row r="750" spans="1:14" ht="12.75" customHeight="1">
      <c r="A750" s="226">
        <v>1749</v>
      </c>
      <c r="B750" s="232" t="s">
        <v>298</v>
      </c>
      <c r="C750" s="232" t="s">
        <v>250</v>
      </c>
      <c r="D750" s="233">
        <v>11583</v>
      </c>
      <c r="E750" s="234">
        <v>2701</v>
      </c>
      <c r="F750" s="234">
        <v>4278</v>
      </c>
      <c r="G750" s="234">
        <v>2528</v>
      </c>
      <c r="H750" s="234">
        <v>2076</v>
      </c>
      <c r="I750" s="235">
        <v>38706.199999999997</v>
      </c>
      <c r="J750" s="242">
        <v>9063.7000000000007</v>
      </c>
      <c r="K750" s="242">
        <v>14210.7</v>
      </c>
      <c r="L750" s="242">
        <v>8492.7999999999993</v>
      </c>
      <c r="M750" s="242">
        <v>6939</v>
      </c>
      <c r="N750" s="231"/>
    </row>
    <row r="751" spans="1:14" ht="12.75" customHeight="1">
      <c r="A751" s="227">
        <v>1750</v>
      </c>
      <c r="B751" s="228" t="s">
        <v>224</v>
      </c>
      <c r="C751" s="228" t="s">
        <v>243</v>
      </c>
      <c r="D751" s="229">
        <v>16048</v>
      </c>
      <c r="E751" s="229">
        <v>3884</v>
      </c>
      <c r="F751" s="229">
        <v>4452</v>
      </c>
      <c r="G751" s="229">
        <v>4180</v>
      </c>
      <c r="H751" s="229">
        <v>3532</v>
      </c>
      <c r="I751" s="230">
        <v>47079.700000000004</v>
      </c>
      <c r="J751" s="230">
        <v>11362.500000000002</v>
      </c>
      <c r="K751" s="230">
        <v>13020.3</v>
      </c>
      <c r="L751" s="230">
        <v>12326.699999999999</v>
      </c>
      <c r="M751" s="230">
        <v>10370.200000000003</v>
      </c>
      <c r="N751" s="231"/>
    </row>
    <row r="752" spans="1:14" ht="14.25" customHeight="1">
      <c r="A752" s="226">
        <v>1750</v>
      </c>
      <c r="B752" s="232" t="s">
        <v>224</v>
      </c>
      <c r="C752" s="232" t="s">
        <v>244</v>
      </c>
      <c r="D752" s="233">
        <v>11048</v>
      </c>
      <c r="E752" s="234">
        <v>2666</v>
      </c>
      <c r="F752" s="234">
        <v>3056</v>
      </c>
      <c r="G752" s="234">
        <v>2870</v>
      </c>
      <c r="H752" s="234">
        <v>2456</v>
      </c>
      <c r="I752" s="235">
        <v>36581.299999999996</v>
      </c>
      <c r="J752" s="242">
        <v>8827.5</v>
      </c>
      <c r="K752" s="242">
        <v>10118.799999999999</v>
      </c>
      <c r="L752" s="242">
        <v>9502.9</v>
      </c>
      <c r="M752" s="236">
        <v>8132.1</v>
      </c>
      <c r="N752" s="231"/>
    </row>
    <row r="753" spans="1:14" s="241" customFormat="1" ht="12.75" customHeight="1">
      <c r="A753" s="237">
        <v>1750</v>
      </c>
      <c r="B753" s="238" t="s">
        <v>224</v>
      </c>
      <c r="C753" s="238" t="s">
        <v>245</v>
      </c>
      <c r="D753" s="239">
        <v>169</v>
      </c>
      <c r="E753" s="243">
        <v>41</v>
      </c>
      <c r="F753" s="243">
        <v>47</v>
      </c>
      <c r="G753" s="243">
        <v>44</v>
      </c>
      <c r="H753" s="243">
        <v>37</v>
      </c>
      <c r="I753" s="240">
        <v>260.3</v>
      </c>
      <c r="J753" s="244">
        <v>63.1</v>
      </c>
      <c r="K753" s="244">
        <v>72.400000000000006</v>
      </c>
      <c r="L753" s="244">
        <v>67.8</v>
      </c>
      <c r="M753" s="244">
        <v>57</v>
      </c>
      <c r="N753" s="231"/>
    </row>
    <row r="754" spans="1:14" ht="12.75" customHeight="1">
      <c r="A754" s="245">
        <v>1750</v>
      </c>
      <c r="B754" s="246" t="s">
        <v>224</v>
      </c>
      <c r="C754" s="246" t="s">
        <v>246</v>
      </c>
      <c r="D754" s="233">
        <v>2843</v>
      </c>
      <c r="E754" s="234">
        <v>686</v>
      </c>
      <c r="F754" s="234">
        <v>786</v>
      </c>
      <c r="G754" s="234">
        <v>739</v>
      </c>
      <c r="H754" s="234">
        <v>632</v>
      </c>
      <c r="I754" s="235">
        <v>5645.2000000000007</v>
      </c>
      <c r="J754" s="242">
        <v>1361.7</v>
      </c>
      <c r="K754" s="242">
        <v>1561</v>
      </c>
      <c r="L754" s="242">
        <v>1467.4</v>
      </c>
      <c r="M754" s="242">
        <v>1255.0999999999999</v>
      </c>
      <c r="N754" s="231"/>
    </row>
    <row r="755" spans="1:14" ht="12.75" customHeight="1">
      <c r="A755" s="226">
        <v>1750</v>
      </c>
      <c r="B755" s="232" t="s">
        <v>224</v>
      </c>
      <c r="C755" s="232" t="s">
        <v>247</v>
      </c>
      <c r="D755" s="233">
        <v>1261</v>
      </c>
      <c r="E755" s="234">
        <v>305</v>
      </c>
      <c r="F755" s="234">
        <v>348</v>
      </c>
      <c r="G755" s="234">
        <v>328</v>
      </c>
      <c r="H755" s="234">
        <v>280</v>
      </c>
      <c r="I755" s="235">
        <v>2072.2999999999997</v>
      </c>
      <c r="J755" s="242">
        <v>501.2</v>
      </c>
      <c r="K755" s="242">
        <v>571.9</v>
      </c>
      <c r="L755" s="242">
        <v>539</v>
      </c>
      <c r="M755" s="242">
        <v>460.2</v>
      </c>
      <c r="N755" s="231"/>
    </row>
    <row r="756" spans="1:14" ht="14.25" customHeight="1">
      <c r="A756" s="226">
        <v>1750</v>
      </c>
      <c r="B756" s="232" t="s">
        <v>224</v>
      </c>
      <c r="C756" s="232" t="s">
        <v>248</v>
      </c>
      <c r="D756" s="233">
        <v>0</v>
      </c>
      <c r="E756" s="234">
        <v>0</v>
      </c>
      <c r="F756" s="234">
        <v>0</v>
      </c>
      <c r="G756" s="234">
        <v>0</v>
      </c>
      <c r="H756" s="234">
        <v>0</v>
      </c>
      <c r="I756" s="235">
        <v>0</v>
      </c>
      <c r="J756" s="242">
        <v>0</v>
      </c>
      <c r="K756" s="242">
        <v>0</v>
      </c>
      <c r="L756" s="242">
        <v>0</v>
      </c>
      <c r="M756" s="242">
        <v>0</v>
      </c>
      <c r="N756" s="231"/>
    </row>
    <row r="757" spans="1:14" ht="12.75" customHeight="1">
      <c r="A757" s="226">
        <v>1750</v>
      </c>
      <c r="B757" s="232" t="s">
        <v>224</v>
      </c>
      <c r="C757" s="232" t="s">
        <v>249</v>
      </c>
      <c r="D757" s="233">
        <v>21</v>
      </c>
      <c r="E757" s="234">
        <v>0</v>
      </c>
      <c r="F757" s="234">
        <v>0</v>
      </c>
      <c r="G757" s="234">
        <v>15</v>
      </c>
      <c r="H757" s="234">
        <v>6</v>
      </c>
      <c r="I757" s="235">
        <v>212</v>
      </c>
      <c r="J757" s="242">
        <v>0</v>
      </c>
      <c r="K757" s="242">
        <v>0</v>
      </c>
      <c r="L757" s="242">
        <v>151.4</v>
      </c>
      <c r="M757" s="242">
        <v>60.6</v>
      </c>
      <c r="N757" s="231"/>
    </row>
    <row r="758" spans="1:14" ht="12.75" customHeight="1">
      <c r="A758" s="226">
        <v>1750</v>
      </c>
      <c r="B758" s="232" t="s">
        <v>224</v>
      </c>
      <c r="C758" s="232" t="s">
        <v>250</v>
      </c>
      <c r="D758" s="233">
        <v>875</v>
      </c>
      <c r="E758" s="234">
        <v>227</v>
      </c>
      <c r="F758" s="234">
        <v>262</v>
      </c>
      <c r="G758" s="234">
        <v>228</v>
      </c>
      <c r="H758" s="234">
        <v>158</v>
      </c>
      <c r="I758" s="235">
        <v>2568.8999999999996</v>
      </c>
      <c r="J758" s="242">
        <v>672.1</v>
      </c>
      <c r="K758" s="242">
        <v>768.6</v>
      </c>
      <c r="L758" s="242">
        <v>666</v>
      </c>
      <c r="M758" s="242">
        <v>462.2</v>
      </c>
      <c r="N758" s="231"/>
    </row>
    <row r="759" spans="1:14" ht="12.75" customHeight="1">
      <c r="A759" s="227">
        <v>1752</v>
      </c>
      <c r="B759" s="228" t="s">
        <v>225</v>
      </c>
      <c r="C759" s="228" t="s">
        <v>243</v>
      </c>
      <c r="D759" s="229">
        <v>35820</v>
      </c>
      <c r="E759" s="229">
        <v>8526</v>
      </c>
      <c r="F759" s="229">
        <v>11092</v>
      </c>
      <c r="G759" s="229">
        <v>8104</v>
      </c>
      <c r="H759" s="229">
        <v>8098</v>
      </c>
      <c r="I759" s="230">
        <v>104476.2</v>
      </c>
      <c r="J759" s="230">
        <v>24992.499999999996</v>
      </c>
      <c r="K759" s="230">
        <v>32578.599999999995</v>
      </c>
      <c r="L759" s="230">
        <v>23400.300000000003</v>
      </c>
      <c r="M759" s="230">
        <v>23504.799999999999</v>
      </c>
      <c r="N759" s="231"/>
    </row>
    <row r="760" spans="1:14" ht="12.75" customHeight="1">
      <c r="A760" s="226">
        <v>1752</v>
      </c>
      <c r="B760" s="232" t="s">
        <v>225</v>
      </c>
      <c r="C760" s="232" t="s">
        <v>244</v>
      </c>
      <c r="D760" s="233">
        <v>17810</v>
      </c>
      <c r="E760" s="234">
        <v>4297</v>
      </c>
      <c r="F760" s="234">
        <v>4926</v>
      </c>
      <c r="G760" s="234">
        <v>4628</v>
      </c>
      <c r="H760" s="234">
        <v>3959</v>
      </c>
      <c r="I760" s="235">
        <v>58744.100000000006</v>
      </c>
      <c r="J760" s="242">
        <v>14173.1</v>
      </c>
      <c r="K760" s="242">
        <v>16247.8</v>
      </c>
      <c r="L760" s="242">
        <v>15264.9</v>
      </c>
      <c r="M760" s="236">
        <v>13058.3</v>
      </c>
      <c r="N760" s="231"/>
    </row>
    <row r="761" spans="1:14" s="241" customFormat="1" ht="14.25" customHeight="1">
      <c r="A761" s="237">
        <v>1752</v>
      </c>
      <c r="B761" s="238" t="s">
        <v>225</v>
      </c>
      <c r="C761" s="238" t="s">
        <v>245</v>
      </c>
      <c r="D761" s="239">
        <v>108</v>
      </c>
      <c r="E761" s="243">
        <v>25</v>
      </c>
      <c r="F761" s="243">
        <v>30</v>
      </c>
      <c r="G761" s="243">
        <v>28</v>
      </c>
      <c r="H761" s="243">
        <v>25</v>
      </c>
      <c r="I761" s="240">
        <v>166.3</v>
      </c>
      <c r="J761" s="244">
        <v>38.5</v>
      </c>
      <c r="K761" s="244">
        <v>46.2</v>
      </c>
      <c r="L761" s="244">
        <v>43.1</v>
      </c>
      <c r="M761" s="244">
        <v>38.5</v>
      </c>
      <c r="N761" s="231"/>
    </row>
    <row r="762" spans="1:14" ht="12.75" customHeight="1">
      <c r="A762" s="245">
        <v>1752</v>
      </c>
      <c r="B762" s="246" t="s">
        <v>225</v>
      </c>
      <c r="C762" s="246" t="s">
        <v>246</v>
      </c>
      <c r="D762" s="233">
        <v>5664</v>
      </c>
      <c r="E762" s="234">
        <v>1367</v>
      </c>
      <c r="F762" s="234">
        <v>1567</v>
      </c>
      <c r="G762" s="234">
        <v>1471</v>
      </c>
      <c r="H762" s="234">
        <v>1259</v>
      </c>
      <c r="I762" s="235">
        <v>11243.7</v>
      </c>
      <c r="J762" s="242">
        <v>2714.5</v>
      </c>
      <c r="K762" s="242">
        <v>3110.6</v>
      </c>
      <c r="L762" s="242">
        <v>2919.4</v>
      </c>
      <c r="M762" s="242">
        <v>2499.1999999999998</v>
      </c>
      <c r="N762" s="231"/>
    </row>
    <row r="763" spans="1:14" ht="12.75" customHeight="1">
      <c r="A763" s="226">
        <v>1752</v>
      </c>
      <c r="B763" s="232" t="s">
        <v>225</v>
      </c>
      <c r="C763" s="232" t="s">
        <v>247</v>
      </c>
      <c r="D763" s="233">
        <v>2563</v>
      </c>
      <c r="E763" s="234">
        <v>618</v>
      </c>
      <c r="F763" s="234">
        <v>709</v>
      </c>
      <c r="G763" s="234">
        <v>666</v>
      </c>
      <c r="H763" s="234">
        <v>570</v>
      </c>
      <c r="I763" s="235">
        <v>4206.5</v>
      </c>
      <c r="J763" s="242">
        <v>1014.3</v>
      </c>
      <c r="K763" s="242">
        <v>1163.5999999999999</v>
      </c>
      <c r="L763" s="242">
        <v>1093.0999999999999</v>
      </c>
      <c r="M763" s="242">
        <v>935.5</v>
      </c>
      <c r="N763" s="231"/>
    </row>
    <row r="764" spans="1:14" ht="12.75" customHeight="1">
      <c r="A764" s="226">
        <v>1752</v>
      </c>
      <c r="B764" s="232" t="s">
        <v>225</v>
      </c>
      <c r="C764" s="232" t="s">
        <v>248</v>
      </c>
      <c r="D764" s="233">
        <v>0</v>
      </c>
      <c r="E764" s="234">
        <v>0</v>
      </c>
      <c r="F764" s="234">
        <v>0</v>
      </c>
      <c r="G764" s="234">
        <v>0</v>
      </c>
      <c r="H764" s="234">
        <v>0</v>
      </c>
      <c r="I764" s="235">
        <v>0</v>
      </c>
      <c r="J764" s="242">
        <v>0</v>
      </c>
      <c r="K764" s="242">
        <v>0</v>
      </c>
      <c r="L764" s="242">
        <v>0</v>
      </c>
      <c r="M764" s="242">
        <v>0</v>
      </c>
      <c r="N764" s="231"/>
    </row>
    <row r="765" spans="1:14" ht="12.75" customHeight="1">
      <c r="A765" s="226">
        <v>1752</v>
      </c>
      <c r="B765" s="232" t="s">
        <v>225</v>
      </c>
      <c r="C765" s="232" t="s">
        <v>249</v>
      </c>
      <c r="D765" s="233">
        <v>85</v>
      </c>
      <c r="E765" s="234">
        <v>30</v>
      </c>
      <c r="F765" s="234">
        <v>44</v>
      </c>
      <c r="G765" s="234">
        <v>4</v>
      </c>
      <c r="H765" s="234">
        <v>7</v>
      </c>
      <c r="I765" s="235">
        <v>861.6</v>
      </c>
      <c r="J765" s="242">
        <v>304.10000000000002</v>
      </c>
      <c r="K765" s="242">
        <v>446</v>
      </c>
      <c r="L765" s="242">
        <v>40.5</v>
      </c>
      <c r="M765" s="242">
        <v>71</v>
      </c>
      <c r="N765" s="231"/>
    </row>
    <row r="766" spans="1:14" ht="12.75" customHeight="1">
      <c r="A766" s="226">
        <v>1752</v>
      </c>
      <c r="B766" s="232" t="s">
        <v>225</v>
      </c>
      <c r="C766" s="232" t="s">
        <v>250</v>
      </c>
      <c r="D766" s="233">
        <v>9698</v>
      </c>
      <c r="E766" s="234">
        <v>2214</v>
      </c>
      <c r="F766" s="234">
        <v>3846</v>
      </c>
      <c r="G766" s="234">
        <v>1335</v>
      </c>
      <c r="H766" s="234">
        <v>2303</v>
      </c>
      <c r="I766" s="235">
        <v>29420.3</v>
      </c>
      <c r="J766" s="242">
        <v>6786.5</v>
      </c>
      <c r="K766" s="242">
        <v>11610.6</v>
      </c>
      <c r="L766" s="242">
        <v>4082.4</v>
      </c>
      <c r="M766" s="242">
        <v>6940.8</v>
      </c>
      <c r="N766" s="231"/>
    </row>
    <row r="767" spans="1:14" ht="12.75" customHeight="1">
      <c r="A767" s="227">
        <v>1753</v>
      </c>
      <c r="B767" s="228" t="s">
        <v>226</v>
      </c>
      <c r="C767" s="228" t="s">
        <v>243</v>
      </c>
      <c r="D767" s="229">
        <v>69520</v>
      </c>
      <c r="E767" s="229">
        <v>17738</v>
      </c>
      <c r="F767" s="229">
        <v>20805</v>
      </c>
      <c r="G767" s="229">
        <v>16507</v>
      </c>
      <c r="H767" s="229">
        <v>14470</v>
      </c>
      <c r="I767" s="230">
        <v>211334.2</v>
      </c>
      <c r="J767" s="230">
        <v>54365.100000000006</v>
      </c>
      <c r="K767" s="230">
        <v>64207.7</v>
      </c>
      <c r="L767" s="230">
        <v>49410</v>
      </c>
      <c r="M767" s="230">
        <v>43351.400000000009</v>
      </c>
      <c r="N767" s="231"/>
    </row>
    <row r="768" spans="1:14" ht="12.75" customHeight="1">
      <c r="A768" s="226">
        <v>1753</v>
      </c>
      <c r="B768" s="232" t="s">
        <v>226</v>
      </c>
      <c r="C768" s="232" t="s">
        <v>244</v>
      </c>
      <c r="D768" s="233">
        <v>38249</v>
      </c>
      <c r="E768" s="234">
        <v>9229</v>
      </c>
      <c r="F768" s="234">
        <v>10579</v>
      </c>
      <c r="G768" s="234">
        <v>9938</v>
      </c>
      <c r="H768" s="234">
        <v>8503</v>
      </c>
      <c r="I768" s="235">
        <v>126828.09999999999</v>
      </c>
      <c r="J768" s="242">
        <v>30602</v>
      </c>
      <c r="K768" s="242">
        <v>35078.400000000001</v>
      </c>
      <c r="L768" s="242">
        <v>32953</v>
      </c>
      <c r="M768" s="236">
        <v>28194.7</v>
      </c>
      <c r="N768" s="231"/>
    </row>
    <row r="769" spans="1:14" s="241" customFormat="1" ht="12.75" customHeight="1">
      <c r="A769" s="237">
        <v>1753</v>
      </c>
      <c r="B769" s="238" t="s">
        <v>226</v>
      </c>
      <c r="C769" s="238" t="s">
        <v>245</v>
      </c>
      <c r="D769" s="239">
        <v>310</v>
      </c>
      <c r="E769" s="243">
        <v>75</v>
      </c>
      <c r="F769" s="243">
        <v>86</v>
      </c>
      <c r="G769" s="243">
        <v>81</v>
      </c>
      <c r="H769" s="243">
        <v>68</v>
      </c>
      <c r="I769" s="240">
        <v>477.5</v>
      </c>
      <c r="J769" s="244">
        <v>115.5</v>
      </c>
      <c r="K769" s="244">
        <v>132.5</v>
      </c>
      <c r="L769" s="244">
        <v>124.8</v>
      </c>
      <c r="M769" s="244">
        <v>104.7</v>
      </c>
      <c r="N769" s="231"/>
    </row>
    <row r="770" spans="1:14" ht="12.75" customHeight="1">
      <c r="A770" s="245">
        <v>1753</v>
      </c>
      <c r="B770" s="246" t="s">
        <v>226</v>
      </c>
      <c r="C770" s="246" t="s">
        <v>246</v>
      </c>
      <c r="D770" s="233">
        <v>10275</v>
      </c>
      <c r="E770" s="234">
        <v>2479</v>
      </c>
      <c r="F770" s="234">
        <v>2842</v>
      </c>
      <c r="G770" s="234">
        <v>2670</v>
      </c>
      <c r="H770" s="234">
        <v>2284</v>
      </c>
      <c r="I770" s="235">
        <v>20470</v>
      </c>
      <c r="J770" s="242">
        <v>4938</v>
      </c>
      <c r="K770" s="242">
        <v>5661.6</v>
      </c>
      <c r="L770" s="242">
        <v>5319.6</v>
      </c>
      <c r="M770" s="242">
        <v>4550.8</v>
      </c>
      <c r="N770" s="231"/>
    </row>
    <row r="771" spans="1:14" ht="12.75" customHeight="1">
      <c r="A771" s="226">
        <v>1753</v>
      </c>
      <c r="B771" s="232" t="s">
        <v>226</v>
      </c>
      <c r="C771" s="232" t="s">
        <v>247</v>
      </c>
      <c r="D771" s="233">
        <v>4531</v>
      </c>
      <c r="E771" s="234">
        <v>1093</v>
      </c>
      <c r="F771" s="234">
        <v>1253</v>
      </c>
      <c r="G771" s="234">
        <v>1177</v>
      </c>
      <c r="H771" s="234">
        <v>1008</v>
      </c>
      <c r="I771" s="235">
        <v>7456.7999999999993</v>
      </c>
      <c r="J771" s="242">
        <v>1798.8</v>
      </c>
      <c r="K771" s="242">
        <v>2062.1</v>
      </c>
      <c r="L771" s="242">
        <v>1937</v>
      </c>
      <c r="M771" s="242">
        <v>1658.9</v>
      </c>
      <c r="N771" s="231"/>
    </row>
    <row r="772" spans="1:14" ht="14.25" customHeight="1">
      <c r="A772" s="226">
        <v>1753</v>
      </c>
      <c r="B772" s="232" t="s">
        <v>226</v>
      </c>
      <c r="C772" s="232" t="s">
        <v>248</v>
      </c>
      <c r="D772" s="233">
        <v>71</v>
      </c>
      <c r="E772" s="234">
        <v>24</v>
      </c>
      <c r="F772" s="234">
        <v>47</v>
      </c>
      <c r="G772" s="234">
        <v>0</v>
      </c>
      <c r="H772" s="234">
        <v>0</v>
      </c>
      <c r="I772" s="235">
        <v>727.2</v>
      </c>
      <c r="J772" s="242">
        <v>245.8</v>
      </c>
      <c r="K772" s="242">
        <v>481.4</v>
      </c>
      <c r="L772" s="242">
        <v>0</v>
      </c>
      <c r="M772" s="242">
        <v>0</v>
      </c>
      <c r="N772" s="231"/>
    </row>
    <row r="773" spans="1:14" ht="12.75" customHeight="1">
      <c r="A773" s="226">
        <v>1753</v>
      </c>
      <c r="B773" s="232" t="s">
        <v>226</v>
      </c>
      <c r="C773" s="232" t="s">
        <v>249</v>
      </c>
      <c r="D773" s="233">
        <v>208</v>
      </c>
      <c r="E773" s="234">
        <v>68</v>
      </c>
      <c r="F773" s="234">
        <v>107</v>
      </c>
      <c r="G773" s="234">
        <v>22</v>
      </c>
      <c r="H773" s="234">
        <v>11</v>
      </c>
      <c r="I773" s="235">
        <v>2221.9</v>
      </c>
      <c r="J773" s="242">
        <v>726.4</v>
      </c>
      <c r="K773" s="242">
        <v>1143</v>
      </c>
      <c r="L773" s="242">
        <v>235</v>
      </c>
      <c r="M773" s="242">
        <v>117.5</v>
      </c>
      <c r="N773" s="231"/>
    </row>
    <row r="774" spans="1:14" ht="12.75" customHeight="1">
      <c r="A774" s="226">
        <v>1753</v>
      </c>
      <c r="B774" s="232" t="s">
        <v>226</v>
      </c>
      <c r="C774" s="232" t="s">
        <v>250</v>
      </c>
      <c r="D774" s="233">
        <v>16186</v>
      </c>
      <c r="E774" s="234">
        <v>4845</v>
      </c>
      <c r="F774" s="234">
        <v>5977</v>
      </c>
      <c r="G774" s="234">
        <v>2700</v>
      </c>
      <c r="H774" s="234">
        <v>2664</v>
      </c>
      <c r="I774" s="235">
        <v>53630.200000000004</v>
      </c>
      <c r="J774" s="242">
        <v>16054.1</v>
      </c>
      <c r="K774" s="242">
        <v>19781.2</v>
      </c>
      <c r="L774" s="242">
        <v>8965.4</v>
      </c>
      <c r="M774" s="242">
        <v>8829.5</v>
      </c>
      <c r="N774" s="231"/>
    </row>
    <row r="775" spans="1:14" ht="12.75" customHeight="1">
      <c r="A775" s="227">
        <v>1755</v>
      </c>
      <c r="B775" s="228" t="s">
        <v>299</v>
      </c>
      <c r="C775" s="228" t="s">
        <v>243</v>
      </c>
      <c r="D775" s="229">
        <v>29047</v>
      </c>
      <c r="E775" s="229">
        <v>7090</v>
      </c>
      <c r="F775" s="229">
        <v>8007</v>
      </c>
      <c r="G775" s="229">
        <v>7489</v>
      </c>
      <c r="H775" s="229">
        <v>6461</v>
      </c>
      <c r="I775" s="230">
        <v>83337.399999999994</v>
      </c>
      <c r="J775" s="230">
        <v>20052.399999999998</v>
      </c>
      <c r="K775" s="230">
        <v>22725.4</v>
      </c>
      <c r="L775" s="230">
        <v>22230.7</v>
      </c>
      <c r="M775" s="230">
        <v>18328.900000000001</v>
      </c>
      <c r="N775" s="231"/>
    </row>
    <row r="776" spans="1:14" ht="12.75" customHeight="1">
      <c r="A776" s="226">
        <v>1755</v>
      </c>
      <c r="B776" s="232" t="s">
        <v>299</v>
      </c>
      <c r="C776" s="232" t="s">
        <v>244</v>
      </c>
      <c r="D776" s="233">
        <v>16730</v>
      </c>
      <c r="E776" s="234">
        <v>4037</v>
      </c>
      <c r="F776" s="234">
        <v>4628</v>
      </c>
      <c r="G776" s="234">
        <v>4347</v>
      </c>
      <c r="H776" s="234">
        <v>3718</v>
      </c>
      <c r="I776" s="235">
        <v>56998.1</v>
      </c>
      <c r="J776" s="242">
        <v>13753.8</v>
      </c>
      <c r="K776" s="242">
        <v>15767.3</v>
      </c>
      <c r="L776" s="242">
        <v>14810</v>
      </c>
      <c r="M776" s="236">
        <v>12667</v>
      </c>
      <c r="N776" s="231"/>
    </row>
    <row r="777" spans="1:14" s="241" customFormat="1" ht="12.75" customHeight="1">
      <c r="A777" s="237">
        <v>1755</v>
      </c>
      <c r="B777" s="238" t="s">
        <v>299</v>
      </c>
      <c r="C777" s="238" t="s">
        <v>245</v>
      </c>
      <c r="D777" s="239">
        <v>587</v>
      </c>
      <c r="E777" s="243">
        <v>141</v>
      </c>
      <c r="F777" s="243">
        <v>162</v>
      </c>
      <c r="G777" s="243">
        <v>152</v>
      </c>
      <c r="H777" s="243">
        <v>132</v>
      </c>
      <c r="I777" s="240">
        <v>904.09999999999991</v>
      </c>
      <c r="J777" s="244">
        <v>217.2</v>
      </c>
      <c r="K777" s="244">
        <v>249.5</v>
      </c>
      <c r="L777" s="244">
        <v>234.1</v>
      </c>
      <c r="M777" s="244">
        <v>203.3</v>
      </c>
      <c r="N777" s="231"/>
    </row>
    <row r="778" spans="1:14" ht="12.75" customHeight="1">
      <c r="A778" s="245">
        <v>1755</v>
      </c>
      <c r="B778" s="246" t="s">
        <v>299</v>
      </c>
      <c r="C778" s="246" t="s">
        <v>246</v>
      </c>
      <c r="D778" s="233">
        <v>4324</v>
      </c>
      <c r="E778" s="234">
        <v>1044</v>
      </c>
      <c r="F778" s="234">
        <v>1195</v>
      </c>
      <c r="G778" s="234">
        <v>1123</v>
      </c>
      <c r="H778" s="234">
        <v>962</v>
      </c>
      <c r="I778" s="235">
        <v>8403.1999999999989</v>
      </c>
      <c r="J778" s="242">
        <v>2029.8</v>
      </c>
      <c r="K778" s="242">
        <v>2323.4</v>
      </c>
      <c r="L778" s="242">
        <v>2183.1</v>
      </c>
      <c r="M778" s="242">
        <v>1866.9</v>
      </c>
      <c r="N778" s="231"/>
    </row>
    <row r="779" spans="1:14" ht="14.25" customHeight="1">
      <c r="A779" s="226">
        <v>1755</v>
      </c>
      <c r="B779" s="232" t="s">
        <v>299</v>
      </c>
      <c r="C779" s="232" t="s">
        <v>247</v>
      </c>
      <c r="D779" s="233">
        <v>1812</v>
      </c>
      <c r="E779" s="234">
        <v>437</v>
      </c>
      <c r="F779" s="234">
        <v>502</v>
      </c>
      <c r="G779" s="234">
        <v>471</v>
      </c>
      <c r="H779" s="234">
        <v>402</v>
      </c>
      <c r="I779" s="235">
        <v>3068.2</v>
      </c>
      <c r="J779" s="242">
        <v>740</v>
      </c>
      <c r="K779" s="242">
        <v>850</v>
      </c>
      <c r="L779" s="242">
        <v>797.5</v>
      </c>
      <c r="M779" s="242">
        <v>680.7</v>
      </c>
      <c r="N779" s="231"/>
    </row>
    <row r="780" spans="1:14" ht="12.75" customHeight="1">
      <c r="A780" s="226">
        <v>1755</v>
      </c>
      <c r="B780" s="232" t="s">
        <v>299</v>
      </c>
      <c r="C780" s="232" t="s">
        <v>248</v>
      </c>
      <c r="D780" s="233">
        <v>0</v>
      </c>
      <c r="E780" s="234">
        <v>0</v>
      </c>
      <c r="F780" s="234">
        <v>0</v>
      </c>
      <c r="G780" s="234">
        <v>0</v>
      </c>
      <c r="H780" s="234">
        <v>0</v>
      </c>
      <c r="I780" s="235">
        <v>0</v>
      </c>
      <c r="J780" s="242">
        <v>0</v>
      </c>
      <c r="K780" s="242">
        <v>0</v>
      </c>
      <c r="L780" s="242">
        <v>0</v>
      </c>
      <c r="M780" s="242">
        <v>0</v>
      </c>
      <c r="N780" s="231"/>
    </row>
    <row r="781" spans="1:14" ht="12.75" customHeight="1">
      <c r="A781" s="226">
        <v>1755</v>
      </c>
      <c r="B781" s="232" t="s">
        <v>299</v>
      </c>
      <c r="C781" s="232" t="s">
        <v>249</v>
      </c>
      <c r="D781" s="233">
        <v>124</v>
      </c>
      <c r="E781" s="234">
        <v>0</v>
      </c>
      <c r="F781" s="234">
        <v>0</v>
      </c>
      <c r="G781" s="234">
        <v>124</v>
      </c>
      <c r="H781" s="234">
        <v>0</v>
      </c>
      <c r="I781" s="235">
        <v>1256</v>
      </c>
      <c r="J781" s="242">
        <v>0</v>
      </c>
      <c r="K781" s="242">
        <v>0</v>
      </c>
      <c r="L781" s="242">
        <v>1256</v>
      </c>
      <c r="M781" s="242">
        <v>0</v>
      </c>
      <c r="N781" s="231"/>
    </row>
    <row r="782" spans="1:14" ht="12.75" customHeight="1">
      <c r="A782" s="226">
        <v>1755</v>
      </c>
      <c r="B782" s="232" t="s">
        <v>299</v>
      </c>
      <c r="C782" s="232" t="s">
        <v>250</v>
      </c>
      <c r="D782" s="233">
        <v>6057</v>
      </c>
      <c r="E782" s="234">
        <v>1572</v>
      </c>
      <c r="F782" s="234">
        <v>1682</v>
      </c>
      <c r="G782" s="234">
        <v>1424</v>
      </c>
      <c r="H782" s="234">
        <v>1379</v>
      </c>
      <c r="I782" s="235">
        <v>13611.900000000001</v>
      </c>
      <c r="J782" s="242">
        <v>3528.8</v>
      </c>
      <c r="K782" s="242">
        <v>3784.7</v>
      </c>
      <c r="L782" s="242">
        <v>3184.1</v>
      </c>
      <c r="M782" s="242">
        <v>3114.3</v>
      </c>
      <c r="N782" s="231"/>
    </row>
    <row r="783" spans="1:14" ht="12.75" customHeight="1">
      <c r="A783" s="227">
        <v>1770</v>
      </c>
      <c r="B783" s="228" t="s">
        <v>483</v>
      </c>
      <c r="C783" s="228" t="s">
        <v>243</v>
      </c>
      <c r="D783" s="229">
        <v>29236</v>
      </c>
      <c r="E783" s="229">
        <v>6885</v>
      </c>
      <c r="F783" s="229">
        <v>10541</v>
      </c>
      <c r="G783" s="229">
        <v>6242</v>
      </c>
      <c r="H783" s="229">
        <v>5568</v>
      </c>
      <c r="I783" s="230">
        <v>100344.79999999999</v>
      </c>
      <c r="J783" s="230">
        <v>23722.899999999998</v>
      </c>
      <c r="K783" s="230">
        <v>35931.5</v>
      </c>
      <c r="L783" s="230">
        <v>21611</v>
      </c>
      <c r="M783" s="230">
        <v>19079.399999999998</v>
      </c>
      <c r="N783" s="231"/>
    </row>
    <row r="784" spans="1:14" ht="12.75" customHeight="1">
      <c r="A784" s="226">
        <v>1770</v>
      </c>
      <c r="B784" s="232" t="s">
        <v>483</v>
      </c>
      <c r="C784" s="232" t="s">
        <v>244</v>
      </c>
      <c r="D784" s="233">
        <v>0</v>
      </c>
      <c r="E784" s="234">
        <v>0</v>
      </c>
      <c r="F784" s="234">
        <v>0</v>
      </c>
      <c r="G784" s="234">
        <v>0</v>
      </c>
      <c r="H784" s="234">
        <v>0</v>
      </c>
      <c r="I784" s="235">
        <v>0</v>
      </c>
      <c r="J784" s="242">
        <v>0</v>
      </c>
      <c r="K784" s="242">
        <v>0</v>
      </c>
      <c r="L784" s="242">
        <v>0</v>
      </c>
      <c r="M784" s="236">
        <v>0</v>
      </c>
      <c r="N784" s="231"/>
    </row>
    <row r="785" spans="1:14" s="241" customFormat="1" ht="14.25" customHeight="1">
      <c r="A785" s="237">
        <v>1770</v>
      </c>
      <c r="B785" s="238" t="s">
        <v>483</v>
      </c>
      <c r="C785" s="238" t="s">
        <v>245</v>
      </c>
      <c r="D785" s="239">
        <v>0</v>
      </c>
      <c r="E785" s="243">
        <v>0</v>
      </c>
      <c r="F785" s="243">
        <v>0</v>
      </c>
      <c r="G785" s="243">
        <v>0</v>
      </c>
      <c r="H785" s="243">
        <v>0</v>
      </c>
      <c r="I785" s="240">
        <v>0</v>
      </c>
      <c r="J785" s="244">
        <v>0</v>
      </c>
      <c r="K785" s="244">
        <v>0</v>
      </c>
      <c r="L785" s="244">
        <v>0</v>
      </c>
      <c r="M785" s="244">
        <v>0</v>
      </c>
      <c r="N785" s="231"/>
    </row>
    <row r="786" spans="1:14" ht="12.75" customHeight="1">
      <c r="A786" s="245">
        <v>1770</v>
      </c>
      <c r="B786" s="246" t="s">
        <v>483</v>
      </c>
      <c r="C786" s="246" t="s">
        <v>246</v>
      </c>
      <c r="D786" s="233">
        <v>0</v>
      </c>
      <c r="E786" s="234">
        <v>0</v>
      </c>
      <c r="F786" s="234">
        <v>0</v>
      </c>
      <c r="G786" s="234">
        <v>0</v>
      </c>
      <c r="H786" s="234">
        <v>0</v>
      </c>
      <c r="I786" s="235">
        <v>0</v>
      </c>
      <c r="J786" s="242">
        <v>0</v>
      </c>
      <c r="K786" s="242">
        <v>0</v>
      </c>
      <c r="L786" s="242">
        <v>0</v>
      </c>
      <c r="M786" s="242">
        <v>0</v>
      </c>
      <c r="N786" s="231"/>
    </row>
    <row r="787" spans="1:14" ht="12.75" customHeight="1">
      <c r="A787" s="226">
        <v>1770</v>
      </c>
      <c r="B787" s="232" t="s">
        <v>483</v>
      </c>
      <c r="C787" s="232" t="s">
        <v>247</v>
      </c>
      <c r="D787" s="233">
        <v>0</v>
      </c>
      <c r="E787" s="234">
        <v>0</v>
      </c>
      <c r="F787" s="234">
        <v>0</v>
      </c>
      <c r="G787" s="234">
        <v>0</v>
      </c>
      <c r="H787" s="234">
        <v>0</v>
      </c>
      <c r="I787" s="235">
        <v>0</v>
      </c>
      <c r="J787" s="242">
        <v>0</v>
      </c>
      <c r="K787" s="242">
        <v>0</v>
      </c>
      <c r="L787" s="242">
        <v>0</v>
      </c>
      <c r="M787" s="242">
        <v>0</v>
      </c>
      <c r="N787" s="231"/>
    </row>
    <row r="788" spans="1:14" ht="12.75" customHeight="1">
      <c r="A788" s="226">
        <v>1770</v>
      </c>
      <c r="B788" s="232" t="s">
        <v>483</v>
      </c>
      <c r="C788" s="232" t="s">
        <v>248</v>
      </c>
      <c r="D788" s="233">
        <v>0</v>
      </c>
      <c r="E788" s="234">
        <v>0</v>
      </c>
      <c r="F788" s="234">
        <v>0</v>
      </c>
      <c r="G788" s="234">
        <v>0</v>
      </c>
      <c r="H788" s="234">
        <v>0</v>
      </c>
      <c r="I788" s="235">
        <v>0</v>
      </c>
      <c r="J788" s="242">
        <v>0</v>
      </c>
      <c r="K788" s="242">
        <v>0</v>
      </c>
      <c r="L788" s="242">
        <v>0</v>
      </c>
      <c r="M788" s="242">
        <v>0</v>
      </c>
      <c r="N788" s="231"/>
    </row>
    <row r="789" spans="1:14" ht="12.75" customHeight="1">
      <c r="A789" s="226">
        <v>1770</v>
      </c>
      <c r="B789" s="232" t="s">
        <v>483</v>
      </c>
      <c r="C789" s="232" t="s">
        <v>249</v>
      </c>
      <c r="D789" s="233">
        <v>91</v>
      </c>
      <c r="E789" s="234">
        <v>22</v>
      </c>
      <c r="F789" s="234">
        <v>27</v>
      </c>
      <c r="G789" s="234">
        <v>26</v>
      </c>
      <c r="H789" s="234">
        <v>16</v>
      </c>
      <c r="I789" s="235">
        <v>933.1</v>
      </c>
      <c r="J789" s="242">
        <v>225.6</v>
      </c>
      <c r="K789" s="242">
        <v>276.8</v>
      </c>
      <c r="L789" s="242">
        <v>266.60000000000002</v>
      </c>
      <c r="M789" s="242">
        <v>164.1</v>
      </c>
      <c r="N789" s="231"/>
    </row>
    <row r="790" spans="1:14" ht="12.75" customHeight="1">
      <c r="A790" s="226">
        <v>1770</v>
      </c>
      <c r="B790" s="232" t="s">
        <v>483</v>
      </c>
      <c r="C790" s="232" t="s">
        <v>250</v>
      </c>
      <c r="D790" s="233">
        <v>29145</v>
      </c>
      <c r="E790" s="234">
        <v>6863</v>
      </c>
      <c r="F790" s="234">
        <v>10514</v>
      </c>
      <c r="G790" s="234">
        <v>6216</v>
      </c>
      <c r="H790" s="234">
        <v>5552</v>
      </c>
      <c r="I790" s="235">
        <v>99411.7</v>
      </c>
      <c r="J790" s="242">
        <v>23497.3</v>
      </c>
      <c r="K790" s="242">
        <v>35654.699999999997</v>
      </c>
      <c r="L790" s="242">
        <v>21344.400000000001</v>
      </c>
      <c r="M790" s="242">
        <v>18915.3</v>
      </c>
      <c r="N790" s="231"/>
    </row>
    <row r="791" spans="1:14" ht="12.75" customHeight="1">
      <c r="A791" s="227">
        <v>1778</v>
      </c>
      <c r="B791" s="228" t="s">
        <v>228</v>
      </c>
      <c r="C791" s="228" t="s">
        <v>243</v>
      </c>
      <c r="D791" s="229">
        <v>94549</v>
      </c>
      <c r="E791" s="229">
        <v>22815</v>
      </c>
      <c r="F791" s="229">
        <v>26151</v>
      </c>
      <c r="G791" s="229">
        <v>24566</v>
      </c>
      <c r="H791" s="229">
        <v>21017</v>
      </c>
      <c r="I791" s="230">
        <v>272657.2</v>
      </c>
      <c r="J791" s="230">
        <v>65792.399999999994</v>
      </c>
      <c r="K791" s="230">
        <v>75414.2</v>
      </c>
      <c r="L791" s="230">
        <v>70842.7</v>
      </c>
      <c r="M791" s="230">
        <v>60607.9</v>
      </c>
      <c r="N791" s="231"/>
    </row>
    <row r="792" spans="1:14" ht="12.75" customHeight="1">
      <c r="A792" s="226">
        <v>1778</v>
      </c>
      <c r="B792" s="232" t="s">
        <v>228</v>
      </c>
      <c r="C792" s="232" t="s">
        <v>244</v>
      </c>
      <c r="D792" s="233">
        <v>65671</v>
      </c>
      <c r="E792" s="234">
        <v>15846</v>
      </c>
      <c r="F792" s="234">
        <v>18164</v>
      </c>
      <c r="G792" s="234">
        <v>17063</v>
      </c>
      <c r="H792" s="234">
        <v>14598</v>
      </c>
      <c r="I792" s="235">
        <v>217724.19999999998</v>
      </c>
      <c r="J792" s="242">
        <v>52535.5</v>
      </c>
      <c r="K792" s="242">
        <v>60220.5</v>
      </c>
      <c r="L792" s="242">
        <v>56570.3</v>
      </c>
      <c r="M792" s="236">
        <v>48397.9</v>
      </c>
      <c r="N792" s="231"/>
    </row>
    <row r="793" spans="1:14" s="241" customFormat="1" ht="12.75" customHeight="1">
      <c r="A793" s="237">
        <v>1778</v>
      </c>
      <c r="B793" s="238" t="s">
        <v>228</v>
      </c>
      <c r="C793" s="238" t="s">
        <v>245</v>
      </c>
      <c r="D793" s="239">
        <v>118</v>
      </c>
      <c r="E793" s="243">
        <v>28</v>
      </c>
      <c r="F793" s="243">
        <v>33</v>
      </c>
      <c r="G793" s="243">
        <v>31</v>
      </c>
      <c r="H793" s="243">
        <v>26</v>
      </c>
      <c r="I793" s="240">
        <v>181.60000000000002</v>
      </c>
      <c r="J793" s="244">
        <v>43.1</v>
      </c>
      <c r="K793" s="244">
        <v>50.8</v>
      </c>
      <c r="L793" s="244">
        <v>47.7</v>
      </c>
      <c r="M793" s="244">
        <v>40</v>
      </c>
      <c r="N793" s="231"/>
    </row>
    <row r="794" spans="1:14" ht="12.75" customHeight="1">
      <c r="A794" s="245">
        <v>1778</v>
      </c>
      <c r="B794" s="246" t="s">
        <v>228</v>
      </c>
      <c r="C794" s="246" t="s">
        <v>246</v>
      </c>
      <c r="D794" s="233">
        <v>19940</v>
      </c>
      <c r="E794" s="234">
        <v>4812</v>
      </c>
      <c r="F794" s="234">
        <v>5515</v>
      </c>
      <c r="G794" s="234">
        <v>5181</v>
      </c>
      <c r="H794" s="234">
        <v>4432</v>
      </c>
      <c r="I794" s="235">
        <v>40180.800000000003</v>
      </c>
      <c r="J794" s="242">
        <v>9696.7999999999993</v>
      </c>
      <c r="K794" s="242">
        <v>11113.7</v>
      </c>
      <c r="L794" s="242">
        <v>10439.9</v>
      </c>
      <c r="M794" s="242">
        <v>8930.4</v>
      </c>
      <c r="N794" s="231"/>
    </row>
    <row r="795" spans="1:14" ht="12.75" customHeight="1">
      <c r="A795" s="226">
        <v>1778</v>
      </c>
      <c r="B795" s="232" t="s">
        <v>228</v>
      </c>
      <c r="C795" s="232" t="s">
        <v>247</v>
      </c>
      <c r="D795" s="233">
        <v>8938</v>
      </c>
      <c r="E795" s="234">
        <v>2157</v>
      </c>
      <c r="F795" s="234">
        <v>2472</v>
      </c>
      <c r="G795" s="234">
        <v>2322</v>
      </c>
      <c r="H795" s="234">
        <v>1987</v>
      </c>
      <c r="I795" s="235">
        <v>14752.2</v>
      </c>
      <c r="J795" s="242">
        <v>3560.1</v>
      </c>
      <c r="K795" s="242">
        <v>4080</v>
      </c>
      <c r="L795" s="242">
        <v>3832.5</v>
      </c>
      <c r="M795" s="242">
        <v>3279.6</v>
      </c>
      <c r="N795" s="231"/>
    </row>
    <row r="796" spans="1:14" ht="12.75" customHeight="1">
      <c r="A796" s="226">
        <v>1778</v>
      </c>
      <c r="B796" s="232" t="s">
        <v>228</v>
      </c>
      <c r="C796" s="232" t="s">
        <v>248</v>
      </c>
      <c r="D796" s="233">
        <v>0</v>
      </c>
      <c r="E796" s="234">
        <v>0</v>
      </c>
      <c r="F796" s="234">
        <v>0</v>
      </c>
      <c r="G796" s="234">
        <v>0</v>
      </c>
      <c r="H796" s="234">
        <v>0</v>
      </c>
      <c r="I796" s="235">
        <v>0</v>
      </c>
      <c r="J796" s="242">
        <v>0</v>
      </c>
      <c r="K796" s="242">
        <v>0</v>
      </c>
      <c r="L796" s="242">
        <v>0</v>
      </c>
      <c r="M796" s="242">
        <v>0</v>
      </c>
      <c r="N796" s="231"/>
    </row>
    <row r="797" spans="1:14" ht="12.75" customHeight="1">
      <c r="A797" s="226">
        <v>1778</v>
      </c>
      <c r="B797" s="232" t="s">
        <v>228</v>
      </c>
      <c r="C797" s="232" t="s">
        <v>249</v>
      </c>
      <c r="D797" s="233">
        <v>0</v>
      </c>
      <c r="E797" s="234">
        <v>0</v>
      </c>
      <c r="F797" s="234">
        <v>0</v>
      </c>
      <c r="G797" s="234">
        <v>0</v>
      </c>
      <c r="H797" s="234">
        <v>0</v>
      </c>
      <c r="I797" s="235">
        <v>0</v>
      </c>
      <c r="J797" s="242">
        <v>0</v>
      </c>
      <c r="K797" s="242">
        <v>0</v>
      </c>
      <c r="L797" s="242">
        <v>0</v>
      </c>
      <c r="M797" s="242">
        <v>0</v>
      </c>
      <c r="N797" s="231"/>
    </row>
    <row r="798" spans="1:14" ht="14.25" customHeight="1">
      <c r="A798" s="226">
        <v>1778</v>
      </c>
      <c r="B798" s="232" t="s">
        <v>228</v>
      </c>
      <c r="C798" s="232" t="s">
        <v>250</v>
      </c>
      <c r="D798" s="233">
        <v>0</v>
      </c>
      <c r="E798" s="234">
        <v>0</v>
      </c>
      <c r="F798" s="234">
        <v>0</v>
      </c>
      <c r="G798" s="234">
        <v>0</v>
      </c>
      <c r="H798" s="234">
        <v>0</v>
      </c>
      <c r="I798" s="235">
        <v>0</v>
      </c>
      <c r="J798" s="242">
        <v>0</v>
      </c>
      <c r="K798" s="242">
        <v>0</v>
      </c>
      <c r="L798" s="242">
        <v>0</v>
      </c>
      <c r="M798" s="242">
        <v>0</v>
      </c>
      <c r="N798" s="231"/>
    </row>
    <row r="799" spans="1:14" ht="12.75" customHeight="1">
      <c r="A799" s="227">
        <v>1783</v>
      </c>
      <c r="B799" s="228" t="s">
        <v>231</v>
      </c>
      <c r="C799" s="228" t="s">
        <v>243</v>
      </c>
      <c r="D799" s="229">
        <v>72169</v>
      </c>
      <c r="E799" s="229">
        <v>19099</v>
      </c>
      <c r="F799" s="229">
        <v>19647</v>
      </c>
      <c r="G799" s="229">
        <v>16589</v>
      </c>
      <c r="H799" s="229">
        <v>16834</v>
      </c>
      <c r="I799" s="230">
        <v>227751.19999999998</v>
      </c>
      <c r="J799" s="230">
        <v>60897.100000000006</v>
      </c>
      <c r="K799" s="230">
        <v>62576.399999999994</v>
      </c>
      <c r="L799" s="230">
        <v>51402.299999999996</v>
      </c>
      <c r="M799" s="230">
        <v>52875.4</v>
      </c>
      <c r="N799" s="231"/>
    </row>
    <row r="800" spans="1:14" ht="12.75" customHeight="1">
      <c r="A800" s="226">
        <v>1783</v>
      </c>
      <c r="B800" s="232" t="s">
        <v>231</v>
      </c>
      <c r="C800" s="232" t="s">
        <v>244</v>
      </c>
      <c r="D800" s="233">
        <v>37070</v>
      </c>
      <c r="E800" s="234">
        <v>8944</v>
      </c>
      <c r="F800" s="234">
        <v>10253</v>
      </c>
      <c r="G800" s="234">
        <v>9632</v>
      </c>
      <c r="H800" s="234">
        <v>8241</v>
      </c>
      <c r="I800" s="235">
        <v>125505.9</v>
      </c>
      <c r="J800" s="242">
        <v>30281.200000000001</v>
      </c>
      <c r="K800" s="242">
        <v>34713</v>
      </c>
      <c r="L800" s="242">
        <v>32610.6</v>
      </c>
      <c r="M800" s="236">
        <v>27901.1</v>
      </c>
      <c r="N800" s="231"/>
    </row>
    <row r="801" spans="1:14" s="241" customFormat="1" ht="14.25" customHeight="1">
      <c r="A801" s="237">
        <v>1783</v>
      </c>
      <c r="B801" s="238" t="s">
        <v>231</v>
      </c>
      <c r="C801" s="238" t="s">
        <v>245</v>
      </c>
      <c r="D801" s="239">
        <v>435</v>
      </c>
      <c r="E801" s="243">
        <v>105</v>
      </c>
      <c r="F801" s="243">
        <v>121</v>
      </c>
      <c r="G801" s="243">
        <v>113</v>
      </c>
      <c r="H801" s="243">
        <v>96</v>
      </c>
      <c r="I801" s="240">
        <v>670</v>
      </c>
      <c r="J801" s="244">
        <v>161.69999999999999</v>
      </c>
      <c r="K801" s="244">
        <v>186.4</v>
      </c>
      <c r="L801" s="244">
        <v>174</v>
      </c>
      <c r="M801" s="244">
        <v>147.9</v>
      </c>
      <c r="N801" s="231"/>
    </row>
    <row r="802" spans="1:14" ht="12.75" customHeight="1">
      <c r="A802" s="245">
        <v>1783</v>
      </c>
      <c r="B802" s="246" t="s">
        <v>231</v>
      </c>
      <c r="C802" s="246" t="s">
        <v>246</v>
      </c>
      <c r="D802" s="233">
        <v>10803</v>
      </c>
      <c r="E802" s="234">
        <v>2607</v>
      </c>
      <c r="F802" s="234">
        <v>2987</v>
      </c>
      <c r="G802" s="234">
        <v>2807</v>
      </c>
      <c r="H802" s="234">
        <v>2402</v>
      </c>
      <c r="I802" s="235">
        <v>21783</v>
      </c>
      <c r="J802" s="242">
        <v>5257.6</v>
      </c>
      <c r="K802" s="242">
        <v>6021.6</v>
      </c>
      <c r="L802" s="242">
        <v>5658.5</v>
      </c>
      <c r="M802" s="242">
        <v>4845.3</v>
      </c>
      <c r="N802" s="231"/>
    </row>
    <row r="803" spans="1:14" ht="12.75" customHeight="1">
      <c r="A803" s="226">
        <v>1783</v>
      </c>
      <c r="B803" s="232" t="s">
        <v>231</v>
      </c>
      <c r="C803" s="232" t="s">
        <v>247</v>
      </c>
      <c r="D803" s="233">
        <v>4772</v>
      </c>
      <c r="E803" s="234">
        <v>1152</v>
      </c>
      <c r="F803" s="234">
        <v>1319</v>
      </c>
      <c r="G803" s="234">
        <v>1240</v>
      </c>
      <c r="H803" s="234">
        <v>1061</v>
      </c>
      <c r="I803" s="235">
        <v>8124.5</v>
      </c>
      <c r="J803" s="242">
        <v>1961.3</v>
      </c>
      <c r="K803" s="242">
        <v>2245.6</v>
      </c>
      <c r="L803" s="242">
        <v>2111.1</v>
      </c>
      <c r="M803" s="242">
        <v>1806.5</v>
      </c>
      <c r="N803" s="231"/>
    </row>
    <row r="804" spans="1:14" ht="12.75" customHeight="1">
      <c r="A804" s="226">
        <v>1783</v>
      </c>
      <c r="B804" s="232" t="s">
        <v>231</v>
      </c>
      <c r="C804" s="232" t="s">
        <v>248</v>
      </c>
      <c r="D804" s="233">
        <v>371</v>
      </c>
      <c r="E804" s="234">
        <v>173</v>
      </c>
      <c r="F804" s="234">
        <v>198</v>
      </c>
      <c r="G804" s="234">
        <v>0</v>
      </c>
      <c r="H804" s="234">
        <v>0</v>
      </c>
      <c r="I804" s="235">
        <v>3721.6000000000004</v>
      </c>
      <c r="J804" s="242">
        <v>1735.4</v>
      </c>
      <c r="K804" s="242">
        <v>1986.2</v>
      </c>
      <c r="L804" s="242">
        <v>0</v>
      </c>
      <c r="M804" s="242">
        <v>0</v>
      </c>
      <c r="N804" s="231"/>
    </row>
    <row r="805" spans="1:14" ht="14.25" customHeight="1">
      <c r="A805" s="226">
        <v>1783</v>
      </c>
      <c r="B805" s="232" t="s">
        <v>231</v>
      </c>
      <c r="C805" s="232" t="s">
        <v>249</v>
      </c>
      <c r="D805" s="233">
        <v>200</v>
      </c>
      <c r="E805" s="234">
        <v>0</v>
      </c>
      <c r="F805" s="234">
        <v>60</v>
      </c>
      <c r="G805" s="234">
        <v>80</v>
      </c>
      <c r="H805" s="234">
        <v>60</v>
      </c>
      <c r="I805" s="235">
        <v>2538.6999999999998</v>
      </c>
      <c r="J805" s="242">
        <v>0</v>
      </c>
      <c r="K805" s="242">
        <v>761.6</v>
      </c>
      <c r="L805" s="242">
        <v>1015.5</v>
      </c>
      <c r="M805" s="242">
        <v>761.6</v>
      </c>
      <c r="N805" s="231"/>
    </row>
    <row r="806" spans="1:14" ht="12.75" customHeight="1">
      <c r="A806" s="226">
        <v>1783</v>
      </c>
      <c r="B806" s="232" t="s">
        <v>231</v>
      </c>
      <c r="C806" s="232" t="s">
        <v>250</v>
      </c>
      <c r="D806" s="233">
        <v>18953</v>
      </c>
      <c r="E806" s="234">
        <v>6223</v>
      </c>
      <c r="F806" s="234">
        <v>4830</v>
      </c>
      <c r="G806" s="234">
        <v>2830</v>
      </c>
      <c r="H806" s="234">
        <v>5070</v>
      </c>
      <c r="I806" s="235">
        <v>66077.5</v>
      </c>
      <c r="J806" s="242">
        <v>21661.599999999999</v>
      </c>
      <c r="K806" s="242">
        <v>16848.400000000001</v>
      </c>
      <c r="L806" s="242">
        <v>10006.6</v>
      </c>
      <c r="M806" s="242">
        <v>17560.900000000001</v>
      </c>
      <c r="N806" s="231"/>
    </row>
    <row r="807" spans="1:14" ht="12.75" customHeight="1">
      <c r="A807" s="227">
        <v>1784</v>
      </c>
      <c r="B807" s="228" t="s">
        <v>232</v>
      </c>
      <c r="C807" s="228" t="s">
        <v>243</v>
      </c>
      <c r="D807" s="229">
        <v>44666</v>
      </c>
      <c r="E807" s="229">
        <v>10986</v>
      </c>
      <c r="F807" s="229">
        <v>12495</v>
      </c>
      <c r="G807" s="229">
        <v>11476</v>
      </c>
      <c r="H807" s="229">
        <v>9709</v>
      </c>
      <c r="I807" s="230">
        <v>166467.5</v>
      </c>
      <c r="J807" s="230">
        <v>40907.699999999997</v>
      </c>
      <c r="K807" s="230">
        <v>47060.7</v>
      </c>
      <c r="L807" s="230">
        <v>42684.399999999994</v>
      </c>
      <c r="M807" s="230">
        <v>35814.699999999997</v>
      </c>
      <c r="N807" s="231"/>
    </row>
    <row r="808" spans="1:14" ht="12.75" customHeight="1">
      <c r="A808" s="226">
        <v>1784</v>
      </c>
      <c r="B808" s="232" t="s">
        <v>232</v>
      </c>
      <c r="C808" s="232" t="s">
        <v>244</v>
      </c>
      <c r="D808" s="233">
        <v>23711</v>
      </c>
      <c r="E808" s="234">
        <v>5722</v>
      </c>
      <c r="F808" s="234">
        <v>6558</v>
      </c>
      <c r="G808" s="234">
        <v>6160</v>
      </c>
      <c r="H808" s="234">
        <v>5271</v>
      </c>
      <c r="I808" s="235">
        <v>104806.1</v>
      </c>
      <c r="J808" s="242">
        <v>25292.1</v>
      </c>
      <c r="K808" s="242">
        <v>28987.3</v>
      </c>
      <c r="L808" s="242">
        <v>27228.1</v>
      </c>
      <c r="M808" s="236">
        <v>23298.6</v>
      </c>
      <c r="N808" s="231"/>
    </row>
    <row r="809" spans="1:14" s="241" customFormat="1" ht="12.75" customHeight="1">
      <c r="A809" s="237">
        <v>1784</v>
      </c>
      <c r="B809" s="238" t="s">
        <v>232</v>
      </c>
      <c r="C809" s="238" t="s">
        <v>245</v>
      </c>
      <c r="D809" s="239">
        <v>1077</v>
      </c>
      <c r="E809" s="243">
        <v>259</v>
      </c>
      <c r="F809" s="243">
        <v>298</v>
      </c>
      <c r="G809" s="243">
        <v>280</v>
      </c>
      <c r="H809" s="243">
        <v>240</v>
      </c>
      <c r="I809" s="240">
        <v>1702.4</v>
      </c>
      <c r="J809" s="244">
        <v>409.4</v>
      </c>
      <c r="K809" s="244">
        <v>471</v>
      </c>
      <c r="L809" s="244">
        <v>442.6</v>
      </c>
      <c r="M809" s="244">
        <v>379.4</v>
      </c>
      <c r="N809" s="231"/>
    </row>
    <row r="810" spans="1:14" ht="14.25" customHeight="1">
      <c r="A810" s="245">
        <v>1784</v>
      </c>
      <c r="B810" s="246" t="s">
        <v>232</v>
      </c>
      <c r="C810" s="246" t="s">
        <v>246</v>
      </c>
      <c r="D810" s="233">
        <v>6663</v>
      </c>
      <c r="E810" s="234">
        <v>1607</v>
      </c>
      <c r="F810" s="234">
        <v>1842</v>
      </c>
      <c r="G810" s="234">
        <v>1731</v>
      </c>
      <c r="H810" s="234">
        <v>1483</v>
      </c>
      <c r="I810" s="235">
        <v>13721.5</v>
      </c>
      <c r="J810" s="242">
        <v>3309.1</v>
      </c>
      <c r="K810" s="242">
        <v>3791.7</v>
      </c>
      <c r="L810" s="242">
        <v>3564.1</v>
      </c>
      <c r="M810" s="242">
        <v>3056.6</v>
      </c>
      <c r="N810" s="231"/>
    </row>
    <row r="811" spans="1:14" ht="12.75" customHeight="1">
      <c r="A811" s="226">
        <v>1784</v>
      </c>
      <c r="B811" s="232" t="s">
        <v>232</v>
      </c>
      <c r="C811" s="232" t="s">
        <v>247</v>
      </c>
      <c r="D811" s="233">
        <v>3017</v>
      </c>
      <c r="E811" s="234">
        <v>729</v>
      </c>
      <c r="F811" s="234">
        <v>834</v>
      </c>
      <c r="G811" s="234">
        <v>783</v>
      </c>
      <c r="H811" s="234">
        <v>671</v>
      </c>
      <c r="I811" s="235">
        <v>5153.3999999999996</v>
      </c>
      <c r="J811" s="242">
        <v>1245.2</v>
      </c>
      <c r="K811" s="242">
        <v>1424.6</v>
      </c>
      <c r="L811" s="242">
        <v>1337.5</v>
      </c>
      <c r="M811" s="242">
        <v>1146.0999999999999</v>
      </c>
      <c r="N811" s="231"/>
    </row>
    <row r="812" spans="1:14" ht="12.75" customHeight="1">
      <c r="A812" s="226">
        <v>1784</v>
      </c>
      <c r="B812" s="232" t="s">
        <v>232</v>
      </c>
      <c r="C812" s="232" t="s">
        <v>248</v>
      </c>
      <c r="D812" s="233">
        <v>120</v>
      </c>
      <c r="E812" s="234">
        <v>0</v>
      </c>
      <c r="F812" s="234">
        <v>111</v>
      </c>
      <c r="G812" s="234">
        <v>9</v>
      </c>
      <c r="H812" s="234">
        <v>0</v>
      </c>
      <c r="I812" s="235">
        <v>1244</v>
      </c>
      <c r="J812" s="242">
        <v>0</v>
      </c>
      <c r="K812" s="242">
        <v>1150.7</v>
      </c>
      <c r="L812" s="242">
        <v>93.3</v>
      </c>
      <c r="M812" s="242">
        <v>0</v>
      </c>
      <c r="N812" s="231"/>
    </row>
    <row r="813" spans="1:14" ht="12.75" customHeight="1">
      <c r="A813" s="226">
        <v>1784</v>
      </c>
      <c r="B813" s="232" t="s">
        <v>232</v>
      </c>
      <c r="C813" s="232" t="s">
        <v>249</v>
      </c>
      <c r="D813" s="233">
        <v>223</v>
      </c>
      <c r="E813" s="234">
        <v>80</v>
      </c>
      <c r="F813" s="234">
        <v>59</v>
      </c>
      <c r="G813" s="234">
        <v>64</v>
      </c>
      <c r="H813" s="234">
        <v>20</v>
      </c>
      <c r="I813" s="235">
        <v>2510.1</v>
      </c>
      <c r="J813" s="242">
        <v>900.5</v>
      </c>
      <c r="K813" s="242">
        <v>664.1</v>
      </c>
      <c r="L813" s="242">
        <v>720.4</v>
      </c>
      <c r="M813" s="242">
        <v>225.1</v>
      </c>
      <c r="N813" s="231"/>
    </row>
    <row r="814" spans="1:14" ht="12.75" customHeight="1">
      <c r="A814" s="226">
        <v>1784</v>
      </c>
      <c r="B814" s="232" t="s">
        <v>232</v>
      </c>
      <c r="C814" s="232" t="s">
        <v>250</v>
      </c>
      <c r="D814" s="233">
        <v>10932</v>
      </c>
      <c r="E814" s="234">
        <v>2848</v>
      </c>
      <c r="F814" s="234">
        <v>3091</v>
      </c>
      <c r="G814" s="234">
        <v>2729</v>
      </c>
      <c r="H814" s="234">
        <v>2264</v>
      </c>
      <c r="I814" s="235">
        <v>39032.400000000001</v>
      </c>
      <c r="J814" s="242">
        <v>10160.799999999999</v>
      </c>
      <c r="K814" s="242">
        <v>11042.3</v>
      </c>
      <c r="L814" s="242">
        <v>9741</v>
      </c>
      <c r="M814" s="242">
        <v>8088.3</v>
      </c>
      <c r="N814" s="231"/>
    </row>
    <row r="815" spans="1:14" ht="14.25" customHeight="1">
      <c r="A815" s="227">
        <v>1785</v>
      </c>
      <c r="B815" s="228" t="s">
        <v>454</v>
      </c>
      <c r="C815" s="228" t="s">
        <v>243</v>
      </c>
      <c r="D815" s="229">
        <v>31077</v>
      </c>
      <c r="E815" s="229">
        <v>7095</v>
      </c>
      <c r="F815" s="229">
        <v>9784</v>
      </c>
      <c r="G815" s="229">
        <v>6009</v>
      </c>
      <c r="H815" s="229">
        <v>8189</v>
      </c>
      <c r="I815" s="230">
        <v>108725.2</v>
      </c>
      <c r="J815" s="230">
        <v>25463.4</v>
      </c>
      <c r="K815" s="230">
        <v>33955.4</v>
      </c>
      <c r="L815" s="230">
        <v>20913.399999999998</v>
      </c>
      <c r="M815" s="230">
        <v>28393</v>
      </c>
      <c r="N815" s="231"/>
    </row>
    <row r="816" spans="1:14" ht="12.75" customHeight="1">
      <c r="A816" s="226">
        <v>1785</v>
      </c>
      <c r="B816" s="232" t="s">
        <v>454</v>
      </c>
      <c r="C816" s="232" t="s">
        <v>244</v>
      </c>
      <c r="D816" s="233">
        <v>0</v>
      </c>
      <c r="E816" s="234">
        <v>0</v>
      </c>
      <c r="F816" s="234">
        <v>0</v>
      </c>
      <c r="G816" s="234">
        <v>0</v>
      </c>
      <c r="H816" s="234">
        <v>0</v>
      </c>
      <c r="I816" s="235">
        <v>0</v>
      </c>
      <c r="J816" s="242">
        <v>0</v>
      </c>
      <c r="K816" s="242">
        <v>0</v>
      </c>
      <c r="L816" s="242">
        <v>0</v>
      </c>
      <c r="M816" s="236">
        <v>0</v>
      </c>
      <c r="N816" s="231"/>
    </row>
    <row r="817" spans="1:14" s="241" customFormat="1" ht="12.75" customHeight="1">
      <c r="A817" s="237">
        <v>1785</v>
      </c>
      <c r="B817" s="238" t="s">
        <v>454</v>
      </c>
      <c r="C817" s="238" t="s">
        <v>245</v>
      </c>
      <c r="D817" s="239">
        <v>0</v>
      </c>
      <c r="E817" s="243">
        <v>0</v>
      </c>
      <c r="F817" s="243">
        <v>0</v>
      </c>
      <c r="G817" s="243">
        <v>0</v>
      </c>
      <c r="H817" s="243">
        <v>0</v>
      </c>
      <c r="I817" s="240">
        <v>0</v>
      </c>
      <c r="J817" s="244">
        <v>0</v>
      </c>
      <c r="K817" s="244">
        <v>0</v>
      </c>
      <c r="L817" s="244">
        <v>0</v>
      </c>
      <c r="M817" s="244">
        <v>0</v>
      </c>
      <c r="N817" s="231"/>
    </row>
    <row r="818" spans="1:14" ht="12.75" customHeight="1">
      <c r="A818" s="245">
        <v>1785</v>
      </c>
      <c r="B818" s="246" t="s">
        <v>454</v>
      </c>
      <c r="C818" s="246" t="s">
        <v>246</v>
      </c>
      <c r="D818" s="233">
        <v>0</v>
      </c>
      <c r="E818" s="234">
        <v>0</v>
      </c>
      <c r="F818" s="234">
        <v>0</v>
      </c>
      <c r="G818" s="234">
        <v>0</v>
      </c>
      <c r="H818" s="234">
        <v>0</v>
      </c>
      <c r="I818" s="235">
        <v>0</v>
      </c>
      <c r="J818" s="242">
        <v>0</v>
      </c>
      <c r="K818" s="242">
        <v>0</v>
      </c>
      <c r="L818" s="242">
        <v>0</v>
      </c>
      <c r="M818" s="242">
        <v>0</v>
      </c>
      <c r="N818" s="231"/>
    </row>
    <row r="819" spans="1:14" ht="12.75" customHeight="1">
      <c r="A819" s="226">
        <v>1785</v>
      </c>
      <c r="B819" s="232" t="s">
        <v>454</v>
      </c>
      <c r="C819" s="232" t="s">
        <v>247</v>
      </c>
      <c r="D819" s="233">
        <v>0</v>
      </c>
      <c r="E819" s="234">
        <v>0</v>
      </c>
      <c r="F819" s="234">
        <v>0</v>
      </c>
      <c r="G819" s="234">
        <v>0</v>
      </c>
      <c r="H819" s="234">
        <v>0</v>
      </c>
      <c r="I819" s="235">
        <v>0</v>
      </c>
      <c r="J819" s="242">
        <v>0</v>
      </c>
      <c r="K819" s="242">
        <v>0</v>
      </c>
      <c r="L819" s="242">
        <v>0</v>
      </c>
      <c r="M819" s="242">
        <v>0</v>
      </c>
      <c r="N819" s="231"/>
    </row>
    <row r="820" spans="1:14" ht="12.75" customHeight="1">
      <c r="A820" s="226">
        <v>1785</v>
      </c>
      <c r="B820" s="232" t="s">
        <v>454</v>
      </c>
      <c r="C820" s="232" t="s">
        <v>248</v>
      </c>
      <c r="D820" s="233">
        <v>104</v>
      </c>
      <c r="E820" s="234">
        <v>104</v>
      </c>
      <c r="F820" s="234">
        <v>0</v>
      </c>
      <c r="G820" s="234">
        <v>0</v>
      </c>
      <c r="H820" s="234">
        <v>0</v>
      </c>
      <c r="I820" s="235">
        <v>1026.0999999999999</v>
      </c>
      <c r="J820" s="242">
        <v>1026.0999999999999</v>
      </c>
      <c r="K820" s="242">
        <v>0</v>
      </c>
      <c r="L820" s="242">
        <v>0</v>
      </c>
      <c r="M820" s="242">
        <v>0</v>
      </c>
      <c r="N820" s="231"/>
    </row>
    <row r="821" spans="1:14" ht="14.25" customHeight="1">
      <c r="A821" s="226">
        <v>1785</v>
      </c>
      <c r="B821" s="232" t="s">
        <v>454</v>
      </c>
      <c r="C821" s="232" t="s">
        <v>249</v>
      </c>
      <c r="D821" s="233">
        <v>253</v>
      </c>
      <c r="E821" s="234">
        <v>55</v>
      </c>
      <c r="F821" s="234">
        <v>90</v>
      </c>
      <c r="G821" s="234">
        <v>15</v>
      </c>
      <c r="H821" s="234">
        <v>93</v>
      </c>
      <c r="I821" s="235">
        <v>2703.2</v>
      </c>
      <c r="J821" s="242">
        <v>587.6</v>
      </c>
      <c r="K821" s="242">
        <v>961.6</v>
      </c>
      <c r="L821" s="242">
        <v>160.30000000000001</v>
      </c>
      <c r="M821" s="242">
        <v>993.7</v>
      </c>
      <c r="N821" s="231"/>
    </row>
    <row r="822" spans="1:14" ht="12.75" customHeight="1">
      <c r="A822" s="226">
        <v>1785</v>
      </c>
      <c r="B822" s="232" t="s">
        <v>454</v>
      </c>
      <c r="C822" s="232" t="s">
        <v>250</v>
      </c>
      <c r="D822" s="233">
        <v>30720</v>
      </c>
      <c r="E822" s="234">
        <v>6936</v>
      </c>
      <c r="F822" s="234">
        <v>9694</v>
      </c>
      <c r="G822" s="234">
        <v>5994</v>
      </c>
      <c r="H822" s="234">
        <v>8096</v>
      </c>
      <c r="I822" s="235">
        <v>104995.90000000001</v>
      </c>
      <c r="J822" s="242">
        <v>23849.7</v>
      </c>
      <c r="K822" s="242">
        <v>32993.800000000003</v>
      </c>
      <c r="L822" s="242">
        <v>20753.099999999999</v>
      </c>
      <c r="M822" s="242">
        <v>27399.3</v>
      </c>
      <c r="N822" s="231"/>
    </row>
    <row r="823" spans="1:14" ht="12.75" customHeight="1">
      <c r="A823" s="227">
        <v>1786</v>
      </c>
      <c r="B823" s="228" t="s">
        <v>484</v>
      </c>
      <c r="C823" s="228" t="s">
        <v>243</v>
      </c>
      <c r="D823" s="229">
        <v>5122</v>
      </c>
      <c r="E823" s="229">
        <v>1235</v>
      </c>
      <c r="F823" s="229">
        <v>1418</v>
      </c>
      <c r="G823" s="229">
        <v>1331</v>
      </c>
      <c r="H823" s="229">
        <v>1138</v>
      </c>
      <c r="I823" s="230">
        <v>14759.399999999998</v>
      </c>
      <c r="J823" s="230">
        <v>3559.7999999999997</v>
      </c>
      <c r="K823" s="230">
        <v>4086.5</v>
      </c>
      <c r="L823" s="230">
        <v>3834.8</v>
      </c>
      <c r="M823" s="230">
        <v>3278.2999999999997</v>
      </c>
      <c r="N823" s="231"/>
    </row>
    <row r="824" spans="1:14" ht="12.75" customHeight="1">
      <c r="A824" s="226">
        <v>1786</v>
      </c>
      <c r="B824" s="232" t="s">
        <v>484</v>
      </c>
      <c r="C824" s="232" t="s">
        <v>244</v>
      </c>
      <c r="D824" s="233">
        <v>3645</v>
      </c>
      <c r="E824" s="234">
        <v>880</v>
      </c>
      <c r="F824" s="234">
        <v>1009</v>
      </c>
      <c r="G824" s="234">
        <v>947</v>
      </c>
      <c r="H824" s="234">
        <v>809</v>
      </c>
      <c r="I824" s="235">
        <v>12158.6</v>
      </c>
      <c r="J824" s="242">
        <v>2935.4</v>
      </c>
      <c r="K824" s="242">
        <v>3365.7</v>
      </c>
      <c r="L824" s="242">
        <v>3158.9</v>
      </c>
      <c r="M824" s="236">
        <v>2698.6</v>
      </c>
      <c r="N824" s="231"/>
    </row>
    <row r="825" spans="1:14" s="241" customFormat="1" ht="12.75" customHeight="1">
      <c r="A825" s="237">
        <v>1786</v>
      </c>
      <c r="B825" s="238" t="s">
        <v>484</v>
      </c>
      <c r="C825" s="238" t="s">
        <v>245</v>
      </c>
      <c r="D825" s="239">
        <v>3</v>
      </c>
      <c r="E825" s="243">
        <v>1</v>
      </c>
      <c r="F825" s="243">
        <v>1</v>
      </c>
      <c r="G825" s="243">
        <v>1</v>
      </c>
      <c r="H825" s="243">
        <v>0</v>
      </c>
      <c r="I825" s="240">
        <v>4.5</v>
      </c>
      <c r="J825" s="244">
        <v>1.5</v>
      </c>
      <c r="K825" s="244">
        <v>1.5</v>
      </c>
      <c r="L825" s="244">
        <v>1.5</v>
      </c>
      <c r="M825" s="244">
        <v>0</v>
      </c>
      <c r="N825" s="231"/>
    </row>
    <row r="826" spans="1:14" ht="14.25" customHeight="1">
      <c r="A826" s="245">
        <v>1786</v>
      </c>
      <c r="B826" s="246" t="s">
        <v>484</v>
      </c>
      <c r="C826" s="246" t="s">
        <v>246</v>
      </c>
      <c r="D826" s="233">
        <v>1142</v>
      </c>
      <c r="E826" s="234">
        <v>275</v>
      </c>
      <c r="F826" s="234">
        <v>316</v>
      </c>
      <c r="G826" s="234">
        <v>297</v>
      </c>
      <c r="H826" s="234">
        <v>254</v>
      </c>
      <c r="I826" s="235">
        <v>2026.3000000000002</v>
      </c>
      <c r="J826" s="242">
        <v>487.2</v>
      </c>
      <c r="K826" s="242">
        <v>561.29999999999995</v>
      </c>
      <c r="L826" s="242">
        <v>526.70000000000005</v>
      </c>
      <c r="M826" s="242">
        <v>451.1</v>
      </c>
      <c r="N826" s="231"/>
    </row>
    <row r="827" spans="1:14" ht="12.75" customHeight="1">
      <c r="A827" s="226">
        <v>1786</v>
      </c>
      <c r="B827" s="232" t="s">
        <v>484</v>
      </c>
      <c r="C827" s="232" t="s">
        <v>247</v>
      </c>
      <c r="D827" s="233">
        <v>335</v>
      </c>
      <c r="E827" s="234">
        <v>80</v>
      </c>
      <c r="F827" s="234">
        <v>93</v>
      </c>
      <c r="G827" s="234">
        <v>87</v>
      </c>
      <c r="H827" s="234">
        <v>75</v>
      </c>
      <c r="I827" s="235">
        <v>574.5</v>
      </c>
      <c r="J827" s="242">
        <v>137.19999999999999</v>
      </c>
      <c r="K827" s="242">
        <v>159.5</v>
      </c>
      <c r="L827" s="242">
        <v>149.19999999999999</v>
      </c>
      <c r="M827" s="242">
        <v>128.6</v>
      </c>
      <c r="N827" s="231"/>
    </row>
    <row r="828" spans="1:14" ht="12.75" customHeight="1">
      <c r="A828" s="226">
        <v>1786</v>
      </c>
      <c r="B828" s="232" t="s">
        <v>484</v>
      </c>
      <c r="C828" s="232" t="s">
        <v>248</v>
      </c>
      <c r="D828" s="233">
        <v>0</v>
      </c>
      <c r="E828" s="234">
        <v>0</v>
      </c>
      <c r="F828" s="234">
        <v>0</v>
      </c>
      <c r="G828" s="234">
        <v>0</v>
      </c>
      <c r="H828" s="234">
        <v>0</v>
      </c>
      <c r="I828" s="235">
        <v>0</v>
      </c>
      <c r="J828" s="242">
        <v>0</v>
      </c>
      <c r="K828" s="242">
        <v>0</v>
      </c>
      <c r="L828" s="242">
        <v>0</v>
      </c>
      <c r="M828" s="242">
        <v>0</v>
      </c>
      <c r="N828" s="231"/>
    </row>
    <row r="829" spans="1:14" ht="12.75" customHeight="1">
      <c r="A829" s="226">
        <v>1786</v>
      </c>
      <c r="B829" s="232" t="s">
        <v>484</v>
      </c>
      <c r="C829" s="232" t="s">
        <v>249</v>
      </c>
      <c r="D829" s="233">
        <v>0</v>
      </c>
      <c r="E829" s="234">
        <v>0</v>
      </c>
      <c r="F829" s="234">
        <v>0</v>
      </c>
      <c r="G829" s="234">
        <v>0</v>
      </c>
      <c r="H829" s="234">
        <v>0</v>
      </c>
      <c r="I829" s="235">
        <v>0</v>
      </c>
      <c r="J829" s="242">
        <v>0</v>
      </c>
      <c r="K829" s="242">
        <v>0</v>
      </c>
      <c r="L829" s="242">
        <v>0</v>
      </c>
      <c r="M829" s="242">
        <v>0</v>
      </c>
      <c r="N829" s="231"/>
    </row>
    <row r="830" spans="1:14" ht="12.75" customHeight="1">
      <c r="A830" s="226">
        <v>1786</v>
      </c>
      <c r="B830" s="232" t="s">
        <v>484</v>
      </c>
      <c r="C830" s="232" t="s">
        <v>250</v>
      </c>
      <c r="D830" s="233">
        <v>0</v>
      </c>
      <c r="E830" s="234">
        <v>0</v>
      </c>
      <c r="F830" s="234">
        <v>0</v>
      </c>
      <c r="G830" s="234">
        <v>0</v>
      </c>
      <c r="H830" s="234">
        <v>0</v>
      </c>
      <c r="I830" s="235">
        <v>0</v>
      </c>
      <c r="J830" s="242">
        <v>0</v>
      </c>
      <c r="K830" s="242">
        <v>0</v>
      </c>
      <c r="L830" s="242">
        <v>0</v>
      </c>
      <c r="M830" s="242">
        <v>0</v>
      </c>
      <c r="N830" s="231"/>
    </row>
    <row r="831" spans="1:14" ht="14.25" customHeight="1">
      <c r="A831" s="227">
        <v>1788</v>
      </c>
      <c r="B831" s="228" t="s">
        <v>302</v>
      </c>
      <c r="C831" s="228" t="s">
        <v>243</v>
      </c>
      <c r="D831" s="229">
        <v>88628</v>
      </c>
      <c r="E831" s="229">
        <v>21385</v>
      </c>
      <c r="F831" s="229">
        <v>24513</v>
      </c>
      <c r="G831" s="229">
        <v>23027</v>
      </c>
      <c r="H831" s="229">
        <v>19703</v>
      </c>
      <c r="I831" s="230">
        <v>262864.30000000005</v>
      </c>
      <c r="J831" s="230">
        <v>63425.4</v>
      </c>
      <c r="K831" s="230">
        <v>72704.3</v>
      </c>
      <c r="L831" s="230">
        <v>68298.700000000012</v>
      </c>
      <c r="M831" s="230">
        <v>58435.9</v>
      </c>
      <c r="N831" s="231"/>
    </row>
    <row r="832" spans="1:14" ht="12.75" customHeight="1">
      <c r="A832" s="226">
        <v>1788</v>
      </c>
      <c r="B832" s="232" t="s">
        <v>302</v>
      </c>
      <c r="C832" s="232" t="s">
        <v>244</v>
      </c>
      <c r="D832" s="233">
        <v>63497</v>
      </c>
      <c r="E832" s="234">
        <v>15321</v>
      </c>
      <c r="F832" s="234">
        <v>17562</v>
      </c>
      <c r="G832" s="234">
        <v>16499</v>
      </c>
      <c r="H832" s="234">
        <v>14115</v>
      </c>
      <c r="I832" s="235">
        <v>213275.39999999997</v>
      </c>
      <c r="J832" s="242">
        <v>51460.6</v>
      </c>
      <c r="K832" s="242">
        <v>58987.7</v>
      </c>
      <c r="L832" s="242">
        <v>55417.3</v>
      </c>
      <c r="M832" s="236">
        <v>47409.8</v>
      </c>
      <c r="N832" s="231"/>
    </row>
    <row r="833" spans="1:14" s="241" customFormat="1" ht="12.75" customHeight="1">
      <c r="A833" s="237">
        <v>1788</v>
      </c>
      <c r="B833" s="238" t="s">
        <v>302</v>
      </c>
      <c r="C833" s="238" t="s">
        <v>245</v>
      </c>
      <c r="D833" s="239">
        <v>1116</v>
      </c>
      <c r="E833" s="243">
        <v>270</v>
      </c>
      <c r="F833" s="243">
        <v>310</v>
      </c>
      <c r="G833" s="243">
        <v>290</v>
      </c>
      <c r="H833" s="243">
        <v>246</v>
      </c>
      <c r="I833" s="240">
        <v>1719</v>
      </c>
      <c r="J833" s="244">
        <v>415.9</v>
      </c>
      <c r="K833" s="244">
        <v>477.5</v>
      </c>
      <c r="L833" s="244">
        <v>446.7</v>
      </c>
      <c r="M833" s="244">
        <v>378.9</v>
      </c>
      <c r="N833" s="231"/>
    </row>
    <row r="834" spans="1:14" ht="12.75" customHeight="1">
      <c r="A834" s="245">
        <v>1788</v>
      </c>
      <c r="B834" s="246" t="s">
        <v>302</v>
      </c>
      <c r="C834" s="246" t="s">
        <v>246</v>
      </c>
      <c r="D834" s="233">
        <v>17376</v>
      </c>
      <c r="E834" s="234">
        <v>4193</v>
      </c>
      <c r="F834" s="234">
        <v>4806</v>
      </c>
      <c r="G834" s="234">
        <v>4513</v>
      </c>
      <c r="H834" s="234">
        <v>3864</v>
      </c>
      <c r="I834" s="235">
        <v>36707.1</v>
      </c>
      <c r="J834" s="242">
        <v>8856.9</v>
      </c>
      <c r="K834" s="242">
        <v>10153.5</v>
      </c>
      <c r="L834" s="242">
        <v>9534.2999999999993</v>
      </c>
      <c r="M834" s="242">
        <v>8162.4</v>
      </c>
      <c r="N834" s="231"/>
    </row>
    <row r="835" spans="1:14" ht="12.75" customHeight="1">
      <c r="A835" s="226">
        <v>1788</v>
      </c>
      <c r="B835" s="232" t="s">
        <v>302</v>
      </c>
      <c r="C835" s="232" t="s">
        <v>247</v>
      </c>
      <c r="D835" s="233">
        <v>7755</v>
      </c>
      <c r="E835" s="234">
        <v>1871</v>
      </c>
      <c r="F835" s="234">
        <v>2145</v>
      </c>
      <c r="G835" s="234">
        <v>2015</v>
      </c>
      <c r="H835" s="234">
        <v>1724</v>
      </c>
      <c r="I835" s="235">
        <v>12881.8</v>
      </c>
      <c r="J835" s="242">
        <v>3107.9</v>
      </c>
      <c r="K835" s="242">
        <v>3563.1</v>
      </c>
      <c r="L835" s="242">
        <v>3347.1</v>
      </c>
      <c r="M835" s="242">
        <v>2863.7</v>
      </c>
      <c r="N835" s="231"/>
    </row>
    <row r="836" spans="1:14" ht="14.25" customHeight="1">
      <c r="A836" s="226">
        <v>1788</v>
      </c>
      <c r="B836" s="232" t="s">
        <v>302</v>
      </c>
      <c r="C836" s="232" t="s">
        <v>248</v>
      </c>
      <c r="D836" s="233">
        <v>0</v>
      </c>
      <c r="E836" s="234">
        <v>0</v>
      </c>
      <c r="F836" s="234">
        <v>0</v>
      </c>
      <c r="G836" s="234">
        <v>0</v>
      </c>
      <c r="H836" s="234">
        <v>0</v>
      </c>
      <c r="I836" s="235">
        <v>0</v>
      </c>
      <c r="J836" s="242">
        <v>0</v>
      </c>
      <c r="K836" s="242">
        <v>0</v>
      </c>
      <c r="L836" s="242">
        <v>0</v>
      </c>
      <c r="M836" s="242">
        <v>0</v>
      </c>
      <c r="N836" s="231"/>
    </row>
    <row r="837" spans="1:14" ht="12.75" customHeight="1">
      <c r="A837" s="226">
        <v>1788</v>
      </c>
      <c r="B837" s="232" t="s">
        <v>302</v>
      </c>
      <c r="C837" s="232" t="s">
        <v>249</v>
      </c>
      <c r="D837" s="233">
        <v>0</v>
      </c>
      <c r="E837" s="234">
        <v>0</v>
      </c>
      <c r="F837" s="234">
        <v>0</v>
      </c>
      <c r="G837" s="234">
        <v>0</v>
      </c>
      <c r="H837" s="234">
        <v>0</v>
      </c>
      <c r="I837" s="235">
        <v>0</v>
      </c>
      <c r="J837" s="242">
        <v>0</v>
      </c>
      <c r="K837" s="242">
        <v>0</v>
      </c>
      <c r="L837" s="242">
        <v>0</v>
      </c>
      <c r="M837" s="242">
        <v>0</v>
      </c>
      <c r="N837" s="231"/>
    </row>
    <row r="838" spans="1:14" ht="12.75" customHeight="1">
      <c r="A838" s="226">
        <v>1788</v>
      </c>
      <c r="B838" s="232" t="s">
        <v>302</v>
      </c>
      <c r="C838" s="232" t="s">
        <v>250</v>
      </c>
      <c r="D838" s="233">
        <v>0</v>
      </c>
      <c r="E838" s="234">
        <v>0</v>
      </c>
      <c r="F838" s="234">
        <v>0</v>
      </c>
      <c r="G838" s="234">
        <v>0</v>
      </c>
      <c r="H838" s="234">
        <v>0</v>
      </c>
      <c r="I838" s="235">
        <v>0</v>
      </c>
      <c r="J838" s="242">
        <v>0</v>
      </c>
      <c r="K838" s="242">
        <v>0</v>
      </c>
      <c r="L838" s="242">
        <v>0</v>
      </c>
      <c r="M838" s="242">
        <v>0</v>
      </c>
      <c r="N838" s="231"/>
    </row>
    <row r="839" spans="1:14" ht="12.75" customHeight="1">
      <c r="A839" s="227">
        <v>1789</v>
      </c>
      <c r="B839" s="228" t="s">
        <v>234</v>
      </c>
      <c r="C839" s="228" t="s">
        <v>243</v>
      </c>
      <c r="D839" s="229">
        <v>63670</v>
      </c>
      <c r="E839" s="229">
        <v>19190</v>
      </c>
      <c r="F839" s="229">
        <v>23570</v>
      </c>
      <c r="G839" s="229">
        <v>6352</v>
      </c>
      <c r="H839" s="229">
        <v>14558</v>
      </c>
      <c r="I839" s="230">
        <v>218478.3</v>
      </c>
      <c r="J839" s="230">
        <v>67786.600000000006</v>
      </c>
      <c r="K839" s="230">
        <v>80441.5</v>
      </c>
      <c r="L839" s="230">
        <v>21947</v>
      </c>
      <c r="M839" s="230">
        <v>48303.199999999997</v>
      </c>
      <c r="N839" s="231"/>
    </row>
    <row r="840" spans="1:14" ht="12.75" customHeight="1">
      <c r="A840" s="226">
        <v>1789</v>
      </c>
      <c r="B840" s="232" t="s">
        <v>234</v>
      </c>
      <c r="C840" s="232" t="s">
        <v>244</v>
      </c>
      <c r="D840" s="233">
        <v>0</v>
      </c>
      <c r="E840" s="234">
        <v>0</v>
      </c>
      <c r="F840" s="234">
        <v>0</v>
      </c>
      <c r="G840" s="234">
        <v>0</v>
      </c>
      <c r="H840" s="234">
        <v>0</v>
      </c>
      <c r="I840" s="235">
        <v>0</v>
      </c>
      <c r="J840" s="242">
        <v>0</v>
      </c>
      <c r="K840" s="242">
        <v>0</v>
      </c>
      <c r="L840" s="242">
        <v>0</v>
      </c>
      <c r="M840" s="236">
        <v>0</v>
      </c>
      <c r="N840" s="231"/>
    </row>
    <row r="841" spans="1:14" s="241" customFormat="1" ht="14.25" customHeight="1">
      <c r="A841" s="237">
        <v>1789</v>
      </c>
      <c r="B841" s="238" t="s">
        <v>234</v>
      </c>
      <c r="C841" s="238" t="s">
        <v>245</v>
      </c>
      <c r="D841" s="239">
        <v>0</v>
      </c>
      <c r="E841" s="243">
        <v>0</v>
      </c>
      <c r="F841" s="243">
        <v>0</v>
      </c>
      <c r="G841" s="243">
        <v>0</v>
      </c>
      <c r="H841" s="243">
        <v>0</v>
      </c>
      <c r="I841" s="240">
        <v>0</v>
      </c>
      <c r="J841" s="244">
        <v>0</v>
      </c>
      <c r="K841" s="244">
        <v>0</v>
      </c>
      <c r="L841" s="244">
        <v>0</v>
      </c>
      <c r="M841" s="244">
        <v>0</v>
      </c>
      <c r="N841" s="231"/>
    </row>
    <row r="842" spans="1:14" ht="12.75" customHeight="1">
      <c r="A842" s="245">
        <v>1789</v>
      </c>
      <c r="B842" s="246" t="s">
        <v>234</v>
      </c>
      <c r="C842" s="246" t="s">
        <v>246</v>
      </c>
      <c r="D842" s="233">
        <v>0</v>
      </c>
      <c r="E842" s="234">
        <v>0</v>
      </c>
      <c r="F842" s="234">
        <v>0</v>
      </c>
      <c r="G842" s="234">
        <v>0</v>
      </c>
      <c r="H842" s="234">
        <v>0</v>
      </c>
      <c r="I842" s="235">
        <v>0</v>
      </c>
      <c r="J842" s="242">
        <v>0</v>
      </c>
      <c r="K842" s="242">
        <v>0</v>
      </c>
      <c r="L842" s="242">
        <v>0</v>
      </c>
      <c r="M842" s="242">
        <v>0</v>
      </c>
      <c r="N842" s="231"/>
    </row>
    <row r="843" spans="1:14" ht="12.75" customHeight="1">
      <c r="A843" s="226">
        <v>1789</v>
      </c>
      <c r="B843" s="232" t="s">
        <v>234</v>
      </c>
      <c r="C843" s="232" t="s">
        <v>247</v>
      </c>
      <c r="D843" s="233">
        <v>0</v>
      </c>
      <c r="E843" s="234">
        <v>0</v>
      </c>
      <c r="F843" s="234">
        <v>0</v>
      </c>
      <c r="G843" s="234">
        <v>0</v>
      </c>
      <c r="H843" s="234">
        <v>0</v>
      </c>
      <c r="I843" s="235">
        <v>0</v>
      </c>
      <c r="J843" s="242">
        <v>0</v>
      </c>
      <c r="K843" s="242">
        <v>0</v>
      </c>
      <c r="L843" s="242">
        <v>0</v>
      </c>
      <c r="M843" s="242">
        <v>0</v>
      </c>
      <c r="N843" s="231"/>
    </row>
    <row r="844" spans="1:14">
      <c r="A844" s="226">
        <v>1789</v>
      </c>
      <c r="B844" s="232" t="s">
        <v>234</v>
      </c>
      <c r="C844" s="232" t="s">
        <v>248</v>
      </c>
      <c r="D844" s="233">
        <v>420</v>
      </c>
      <c r="E844" s="234">
        <v>294</v>
      </c>
      <c r="F844" s="234">
        <v>126</v>
      </c>
      <c r="G844" s="234">
        <v>0</v>
      </c>
      <c r="H844" s="234">
        <v>0</v>
      </c>
      <c r="I844" s="235">
        <v>4215.3999999999996</v>
      </c>
      <c r="J844" s="242">
        <v>2950.7999999999997</v>
      </c>
      <c r="K844" s="242">
        <v>1264.5999999999999</v>
      </c>
      <c r="L844" s="242">
        <v>0</v>
      </c>
      <c r="M844" s="242">
        <v>0</v>
      </c>
      <c r="N844" s="231"/>
    </row>
    <row r="845" spans="1:14" ht="12.75" customHeight="1">
      <c r="A845" s="226">
        <v>1789</v>
      </c>
      <c r="B845" s="232" t="s">
        <v>234</v>
      </c>
      <c r="C845" s="232" t="s">
        <v>249</v>
      </c>
      <c r="D845" s="233">
        <v>732</v>
      </c>
      <c r="E845" s="234">
        <v>336</v>
      </c>
      <c r="F845" s="234">
        <v>235</v>
      </c>
      <c r="G845" s="234">
        <v>123</v>
      </c>
      <c r="H845" s="234">
        <v>38</v>
      </c>
      <c r="I845" s="235">
        <v>7997.5999999999995</v>
      </c>
      <c r="J845" s="242">
        <v>3671</v>
      </c>
      <c r="K845" s="242">
        <v>2567.5</v>
      </c>
      <c r="L845" s="242">
        <v>1343.9</v>
      </c>
      <c r="M845" s="242">
        <v>415.2</v>
      </c>
      <c r="N845" s="231"/>
    </row>
    <row r="846" spans="1:14" ht="12.75" customHeight="1">
      <c r="A846" s="226">
        <v>1789</v>
      </c>
      <c r="B846" s="232" t="s">
        <v>234</v>
      </c>
      <c r="C846" s="232" t="s">
        <v>250</v>
      </c>
      <c r="D846" s="233">
        <v>62518</v>
      </c>
      <c r="E846" s="234">
        <v>18560</v>
      </c>
      <c r="F846" s="234">
        <v>23209</v>
      </c>
      <c r="G846" s="234">
        <v>6229</v>
      </c>
      <c r="H846" s="234">
        <v>14520</v>
      </c>
      <c r="I846" s="235">
        <v>206265.30000000002</v>
      </c>
      <c r="J846" s="242">
        <v>61164.800000000003</v>
      </c>
      <c r="K846" s="242">
        <v>76609.399999999994</v>
      </c>
      <c r="L846" s="242">
        <v>20603.099999999999</v>
      </c>
      <c r="M846" s="242">
        <v>47888</v>
      </c>
      <c r="N846" s="231"/>
    </row>
    <row r="847" spans="1:14" ht="15" customHeight="1">
      <c r="A847" s="227">
        <v>9999</v>
      </c>
      <c r="B847" s="228" t="s">
        <v>125</v>
      </c>
      <c r="C847" s="228" t="s">
        <v>243</v>
      </c>
      <c r="D847" s="229">
        <v>5635</v>
      </c>
      <c r="E847" s="229">
        <v>1409</v>
      </c>
      <c r="F847" s="229">
        <v>1411</v>
      </c>
      <c r="G847" s="229">
        <v>1410</v>
      </c>
      <c r="H847" s="229">
        <v>1405</v>
      </c>
      <c r="I847" s="230">
        <v>20183.7</v>
      </c>
      <c r="J847" s="230">
        <v>0</v>
      </c>
      <c r="K847" s="230">
        <v>0</v>
      </c>
      <c r="L847" s="230">
        <v>0</v>
      </c>
      <c r="M847" s="230">
        <v>11616.3</v>
      </c>
      <c r="N847" s="231"/>
    </row>
    <row r="848" spans="1:14" ht="15" customHeight="1">
      <c r="A848" s="226">
        <v>9999</v>
      </c>
      <c r="B848" s="232" t="s">
        <v>125</v>
      </c>
      <c r="C848" s="232" t="s">
        <v>244</v>
      </c>
      <c r="D848" s="233">
        <v>5573</v>
      </c>
      <c r="E848" s="234">
        <v>1393</v>
      </c>
      <c r="F848" s="234">
        <v>1393</v>
      </c>
      <c r="G848" s="234">
        <v>1393</v>
      </c>
      <c r="H848" s="234">
        <v>1394</v>
      </c>
      <c r="I848" s="235">
        <v>11616.3</v>
      </c>
      <c r="J848" s="242">
        <v>0</v>
      </c>
      <c r="K848" s="242">
        <v>0</v>
      </c>
      <c r="L848" s="242">
        <v>0</v>
      </c>
      <c r="M848" s="242">
        <v>11616.3</v>
      </c>
      <c r="N848" s="231"/>
    </row>
    <row r="849" spans="1:14" s="241" customFormat="1" ht="15" customHeight="1">
      <c r="A849" s="237">
        <v>9999</v>
      </c>
      <c r="B849" s="238" t="s">
        <v>125</v>
      </c>
      <c r="C849" s="238" t="s">
        <v>245</v>
      </c>
      <c r="D849" s="239">
        <v>218</v>
      </c>
      <c r="E849" s="243"/>
      <c r="F849" s="243"/>
      <c r="G849" s="243"/>
      <c r="H849" s="243"/>
      <c r="I849" s="240">
        <v>212</v>
      </c>
      <c r="J849" s="244">
        <v>0</v>
      </c>
      <c r="K849" s="244">
        <v>0</v>
      </c>
      <c r="L849" s="244">
        <v>0</v>
      </c>
      <c r="M849" s="244">
        <v>0</v>
      </c>
      <c r="N849" s="231"/>
    </row>
    <row r="850" spans="1:14" ht="15" customHeight="1">
      <c r="A850" s="245">
        <v>9999</v>
      </c>
      <c r="B850" s="246" t="s">
        <v>125</v>
      </c>
      <c r="C850" s="246" t="s">
        <v>246</v>
      </c>
      <c r="D850" s="233">
        <v>62</v>
      </c>
      <c r="E850" s="234">
        <v>16</v>
      </c>
      <c r="F850" s="234">
        <v>18</v>
      </c>
      <c r="G850" s="234">
        <v>17</v>
      </c>
      <c r="H850" s="234">
        <v>11</v>
      </c>
      <c r="I850" s="235">
        <v>64.099999999999994</v>
      </c>
      <c r="J850" s="242">
        <v>16.2</v>
      </c>
      <c r="K850" s="242">
        <v>18.3</v>
      </c>
      <c r="L850" s="242">
        <v>17.8</v>
      </c>
      <c r="M850" s="242">
        <v>11.8</v>
      </c>
      <c r="N850" s="231"/>
    </row>
    <row r="851" spans="1:14" ht="15" customHeight="1">
      <c r="A851" s="226">
        <v>9999</v>
      </c>
      <c r="B851" s="232" t="s">
        <v>125</v>
      </c>
      <c r="C851" s="232" t="s">
        <v>247</v>
      </c>
      <c r="D851" s="233">
        <v>0</v>
      </c>
      <c r="E851" s="234"/>
      <c r="F851" s="234"/>
      <c r="G851" s="234"/>
      <c r="H851" s="234"/>
      <c r="I851" s="235">
        <v>0</v>
      </c>
      <c r="J851" s="242"/>
      <c r="K851" s="242"/>
      <c r="L851" s="242"/>
      <c r="M851" s="242"/>
      <c r="N851" s="231"/>
    </row>
    <row r="852" spans="1:14" ht="15" customHeight="1">
      <c r="A852" s="226">
        <v>9999</v>
      </c>
      <c r="B852" s="232" t="s">
        <v>125</v>
      </c>
      <c r="C852" s="232" t="s">
        <v>248</v>
      </c>
      <c r="D852" s="233">
        <v>0</v>
      </c>
      <c r="E852" s="234"/>
      <c r="F852" s="234"/>
      <c r="G852" s="234"/>
      <c r="H852" s="234"/>
      <c r="I852" s="235">
        <v>0</v>
      </c>
      <c r="J852" s="242"/>
      <c r="K852" s="242"/>
      <c r="L852" s="242"/>
      <c r="M852" s="242"/>
      <c r="N852" s="231"/>
    </row>
    <row r="853" spans="1:14" ht="15" customHeight="1">
      <c r="A853" s="226">
        <v>9999</v>
      </c>
      <c r="B853" s="232" t="s">
        <v>125</v>
      </c>
      <c r="C853" s="232" t="s">
        <v>249</v>
      </c>
      <c r="D853" s="233">
        <v>0</v>
      </c>
      <c r="E853" s="234"/>
      <c r="F853" s="234"/>
      <c r="G853" s="234"/>
      <c r="H853" s="234"/>
      <c r="I853" s="235">
        <v>0</v>
      </c>
      <c r="J853" s="242"/>
      <c r="K853" s="242"/>
      <c r="L853" s="242"/>
      <c r="M853" s="242"/>
      <c r="N853" s="231"/>
    </row>
    <row r="854" spans="1:14" ht="15" customHeight="1">
      <c r="A854" s="226">
        <v>9999</v>
      </c>
      <c r="B854" s="232" t="s">
        <v>125</v>
      </c>
      <c r="C854" s="232" t="s">
        <v>250</v>
      </c>
      <c r="D854" s="233">
        <v>3772</v>
      </c>
      <c r="E854" s="234">
        <v>0</v>
      </c>
      <c r="F854" s="234">
        <v>0</v>
      </c>
      <c r="G854" s="234">
        <v>0</v>
      </c>
      <c r="H854" s="234">
        <v>0</v>
      </c>
      <c r="I854" s="235">
        <v>8503.2999999999993</v>
      </c>
      <c r="J854" s="242">
        <v>0</v>
      </c>
      <c r="K854" s="242">
        <v>0</v>
      </c>
      <c r="L854" s="242">
        <v>0</v>
      </c>
      <c r="M854" s="242">
        <v>0</v>
      </c>
      <c r="N854" s="231"/>
    </row>
    <row r="855" spans="1:14" s="249" customFormat="1" ht="19.5" customHeight="1">
      <c r="A855" s="247"/>
      <c r="B855" s="247"/>
      <c r="C855" s="247"/>
      <c r="D855" s="248"/>
      <c r="E855" s="248"/>
      <c r="F855" s="248"/>
      <c r="G855" s="248"/>
      <c r="H855" s="248"/>
      <c r="I855" s="248"/>
      <c r="J855" s="248"/>
      <c r="K855" s="248"/>
      <c r="L855" s="248"/>
      <c r="M855" s="248"/>
    </row>
    <row r="857" spans="1:14">
      <c r="J857" s="253"/>
      <c r="K857" s="253"/>
      <c r="L857" s="253"/>
    </row>
    <row r="858" spans="1:14">
      <c r="J858" s="253"/>
      <c r="K858" s="253"/>
      <c r="L858" s="253"/>
      <c r="M858" s="253"/>
    </row>
    <row r="859" spans="1:14">
      <c r="L859" s="253"/>
      <c r="M859" s="253"/>
    </row>
    <row r="861" spans="1:14" s="231" customFormat="1">
      <c r="A861" s="99"/>
      <c r="B861" s="5"/>
      <c r="C861" s="250"/>
      <c r="D861" s="251"/>
      <c r="E861" s="251"/>
      <c r="F861" s="251"/>
      <c r="G861" s="251"/>
      <c r="H861" s="251"/>
      <c r="I861" s="252"/>
      <c r="J861" s="252"/>
      <c r="K861" s="252"/>
      <c r="L861" s="252"/>
      <c r="M861" s="253"/>
    </row>
  </sheetData>
  <autoFilter ref="A7:AS854" xr:uid="{00000000-0009-0000-0000-000002000000}"/>
  <mergeCells count="7">
    <mergeCell ref="K1:M1"/>
    <mergeCell ref="A2:M2"/>
    <mergeCell ref="A4:A5"/>
    <mergeCell ref="B4:B5"/>
    <mergeCell ref="C4:C5"/>
    <mergeCell ref="D4:H4"/>
    <mergeCell ref="I4:M4"/>
  </mergeCells>
  <conditionalFormatting sqref="E7:H9 J7:M7 D15:M854">
    <cfRule type="cellIs" dxfId="52" priority="9" operator="lessThan">
      <formula>0</formula>
    </cfRule>
  </conditionalFormatting>
  <conditionalFormatting sqref="J10:M10">
    <cfRule type="cellIs" dxfId="51" priority="3" operator="lessThan">
      <formula>0</formula>
    </cfRule>
  </conditionalFormatting>
  <conditionalFormatting sqref="J11:M14 J9:M9">
    <cfRule type="cellIs" dxfId="50" priority="5" operator="lessThan">
      <formula>0</formula>
    </cfRule>
  </conditionalFormatting>
  <conditionalFormatting sqref="J8:M8">
    <cfRule type="cellIs" dxfId="49" priority="7" operator="lessThan">
      <formula>0</formula>
    </cfRule>
  </conditionalFormatting>
  <conditionalFormatting sqref="E11:H14">
    <cfRule type="cellIs" dxfId="48" priority="6" operator="lessThan">
      <formula>0</formula>
    </cfRule>
  </conditionalFormatting>
  <conditionalFormatting sqref="E10:H10">
    <cfRule type="cellIs" dxfId="47" priority="4" operator="lessThan">
      <formula>0</formula>
    </cfRule>
  </conditionalFormatting>
  <conditionalFormatting sqref="D7:D14">
    <cfRule type="cellIs" dxfId="46" priority="2" operator="lessThan">
      <formula>0</formula>
    </cfRule>
  </conditionalFormatting>
  <conditionalFormatting sqref="I7:I14">
    <cfRule type="cellIs" dxfId="45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D38"/>
  <sheetViews>
    <sheetView zoomScale="85" zoomScaleNormal="85" workbookViewId="0">
      <pane xSplit="3" ySplit="3" topLeftCell="D4" activePane="bottomRight" state="frozen"/>
      <selection pane="topRight" activeCell="K1" sqref="K1"/>
      <selection pane="bottomLeft" activeCell="A11" sqref="A11"/>
      <selection pane="bottomRight" sqref="A1:XFD1048576"/>
    </sheetView>
  </sheetViews>
  <sheetFormatPr defaultRowHeight="12.75"/>
  <cols>
    <col min="1" max="1" width="6.5703125" style="99" customWidth="1"/>
    <col min="2" max="2" width="42.42578125" style="5" customWidth="1"/>
    <col min="3" max="3" width="16.7109375" style="250" customWidth="1"/>
    <col min="4" max="4" width="14.7109375" style="251" customWidth="1"/>
    <col min="5" max="7" width="11.28515625" style="251" bestFit="1" customWidth="1"/>
    <col min="8" max="8" width="14" style="251" customWidth="1"/>
    <col min="9" max="9" width="14.42578125" style="252" customWidth="1"/>
    <col min="10" max="10" width="15" style="252" customWidth="1"/>
    <col min="11" max="12" width="15.85546875" style="252" customWidth="1"/>
    <col min="13" max="13" width="15.5703125" style="252" customWidth="1"/>
    <col min="14" max="14" width="12.7109375" style="219" bestFit="1" customWidth="1"/>
    <col min="15" max="16384" width="9.140625" style="219"/>
  </cols>
  <sheetData>
    <row r="1" spans="1:56" ht="39.75" customHeight="1">
      <c r="B1" s="8"/>
      <c r="C1" s="212"/>
      <c r="D1" s="213"/>
      <c r="E1" s="214"/>
      <c r="F1" s="215"/>
      <c r="G1" s="216"/>
      <c r="H1" s="216"/>
      <c r="I1" s="217"/>
      <c r="J1" s="218"/>
      <c r="K1" s="471" t="s">
        <v>111</v>
      </c>
      <c r="L1" s="471"/>
      <c r="M1" s="471"/>
    </row>
    <row r="2" spans="1:56" ht="22.5" customHeight="1">
      <c r="A2" s="255" t="s">
        <v>253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54"/>
      <c r="AZ2" s="254"/>
      <c r="BA2" s="254"/>
      <c r="BB2" s="254"/>
      <c r="BC2" s="254"/>
      <c r="BD2" s="254"/>
    </row>
    <row r="3" spans="1:56" s="221" customFormat="1" ht="13.5" customHeight="1">
      <c r="A3" s="100"/>
      <c r="B3" s="220"/>
      <c r="C3" s="220"/>
      <c r="D3" s="222"/>
      <c r="E3" s="222"/>
      <c r="F3" s="222"/>
      <c r="G3" s="222"/>
      <c r="H3" s="222"/>
      <c r="I3" s="222"/>
      <c r="J3" s="222"/>
      <c r="K3" s="222"/>
      <c r="L3" s="222"/>
      <c r="M3" s="222"/>
    </row>
    <row r="4" spans="1:56" ht="24" customHeight="1">
      <c r="A4" s="479" t="s">
        <v>1</v>
      </c>
      <c r="B4" s="480" t="s">
        <v>2</v>
      </c>
      <c r="C4" s="479" t="s">
        <v>254</v>
      </c>
      <c r="D4" s="477" t="s">
        <v>236</v>
      </c>
      <c r="E4" s="477"/>
      <c r="F4" s="477"/>
      <c r="G4" s="477"/>
      <c r="H4" s="477"/>
      <c r="I4" s="478" t="s">
        <v>107</v>
      </c>
      <c r="J4" s="478"/>
      <c r="K4" s="478"/>
      <c r="L4" s="478"/>
      <c r="M4" s="478"/>
      <c r="N4" s="231"/>
    </row>
    <row r="5" spans="1:56" ht="32.25" customHeight="1">
      <c r="A5" s="479"/>
      <c r="B5" s="480"/>
      <c r="C5" s="479"/>
      <c r="D5" s="431" t="s">
        <v>237</v>
      </c>
      <c r="E5" s="431" t="s">
        <v>238</v>
      </c>
      <c r="F5" s="431" t="s">
        <v>239</v>
      </c>
      <c r="G5" s="431" t="s">
        <v>240</v>
      </c>
      <c r="H5" s="431" t="s">
        <v>241</v>
      </c>
      <c r="I5" s="434" t="s">
        <v>237</v>
      </c>
      <c r="J5" s="434" t="s">
        <v>238</v>
      </c>
      <c r="K5" s="434" t="s">
        <v>239</v>
      </c>
      <c r="L5" s="434" t="s">
        <v>240</v>
      </c>
      <c r="M5" s="434" t="s">
        <v>241</v>
      </c>
      <c r="N5" s="231"/>
    </row>
    <row r="6" spans="1:56" s="241" customFormat="1" ht="27.75" customHeight="1">
      <c r="A6" s="289">
        <v>0</v>
      </c>
      <c r="B6" s="428" t="s">
        <v>242</v>
      </c>
      <c r="C6" s="428" t="s">
        <v>255</v>
      </c>
      <c r="D6" s="427">
        <v>95771</v>
      </c>
      <c r="E6" s="284">
        <v>23587</v>
      </c>
      <c r="F6" s="284">
        <v>23487</v>
      </c>
      <c r="G6" s="284">
        <v>23487</v>
      </c>
      <c r="H6" s="284">
        <v>25210</v>
      </c>
      <c r="I6" s="426">
        <v>123362.6</v>
      </c>
      <c r="J6" s="426">
        <v>30382.199999999997</v>
      </c>
      <c r="K6" s="426">
        <v>30253.400000000005</v>
      </c>
      <c r="L6" s="426">
        <v>30253.400000000005</v>
      </c>
      <c r="M6" s="426">
        <v>32473.599999999995</v>
      </c>
      <c r="N6" s="231"/>
    </row>
    <row r="7" spans="1:56" ht="27.75" customHeight="1">
      <c r="A7" s="289">
        <v>0</v>
      </c>
      <c r="B7" s="428" t="s">
        <v>251</v>
      </c>
      <c r="C7" s="428" t="s">
        <v>255</v>
      </c>
      <c r="D7" s="427">
        <v>95771</v>
      </c>
      <c r="E7" s="427">
        <v>23587</v>
      </c>
      <c r="F7" s="427">
        <v>23487</v>
      </c>
      <c r="G7" s="427">
        <v>23487</v>
      </c>
      <c r="H7" s="427">
        <v>25210</v>
      </c>
      <c r="I7" s="426">
        <v>123362.6</v>
      </c>
      <c r="J7" s="425">
        <v>30382.199999999997</v>
      </c>
      <c r="K7" s="425">
        <v>30253.400000000005</v>
      </c>
      <c r="L7" s="425">
        <v>30253.400000000005</v>
      </c>
      <c r="M7" s="425">
        <v>32473.599999999995</v>
      </c>
      <c r="N7" s="231"/>
    </row>
    <row r="8" spans="1:56">
      <c r="A8" s="289"/>
      <c r="B8" s="428"/>
      <c r="C8" s="428"/>
      <c r="D8" s="427"/>
      <c r="E8" s="427"/>
      <c r="F8" s="427"/>
      <c r="G8" s="427"/>
      <c r="H8" s="427"/>
      <c r="I8" s="426"/>
      <c r="J8" s="425"/>
      <c r="K8" s="425"/>
      <c r="L8" s="425"/>
      <c r="M8" s="425"/>
      <c r="N8" s="231"/>
    </row>
    <row r="9" spans="1:56" ht="12.75" customHeight="1">
      <c r="A9" s="430">
        <v>10</v>
      </c>
      <c r="B9" s="429" t="s">
        <v>259</v>
      </c>
      <c r="C9" s="429" t="s">
        <v>255</v>
      </c>
      <c r="D9" s="281">
        <v>1984</v>
      </c>
      <c r="E9" s="433">
        <v>479</v>
      </c>
      <c r="F9" s="433">
        <v>487</v>
      </c>
      <c r="G9" s="433">
        <v>487</v>
      </c>
      <c r="H9" s="433">
        <v>531</v>
      </c>
      <c r="I9" s="279">
        <v>2555.6</v>
      </c>
      <c r="J9" s="432">
        <v>617</v>
      </c>
      <c r="K9" s="432">
        <v>627.29999999999995</v>
      </c>
      <c r="L9" s="432">
        <v>627.29999999999995</v>
      </c>
      <c r="M9" s="432">
        <v>684</v>
      </c>
      <c r="N9" s="231"/>
    </row>
    <row r="10" spans="1:56" ht="12.75" customHeight="1">
      <c r="A10" s="430">
        <v>110</v>
      </c>
      <c r="B10" s="429" t="s">
        <v>262</v>
      </c>
      <c r="C10" s="429" t="s">
        <v>255</v>
      </c>
      <c r="D10" s="281">
        <v>3953</v>
      </c>
      <c r="E10" s="433">
        <v>955</v>
      </c>
      <c r="F10" s="433">
        <v>969</v>
      </c>
      <c r="G10" s="433">
        <v>969</v>
      </c>
      <c r="H10" s="433">
        <v>1060</v>
      </c>
      <c r="I10" s="279">
        <v>5091.8</v>
      </c>
      <c r="J10" s="432">
        <v>1230.0999999999999</v>
      </c>
      <c r="K10" s="432">
        <v>1248.2</v>
      </c>
      <c r="L10" s="432">
        <v>1248.2</v>
      </c>
      <c r="M10" s="432">
        <v>1365.3</v>
      </c>
      <c r="N10" s="231"/>
    </row>
    <row r="11" spans="1:56" ht="12.75" customHeight="1">
      <c r="A11" s="430">
        <v>115</v>
      </c>
      <c r="B11" s="429" t="s">
        <v>264</v>
      </c>
      <c r="C11" s="429" t="s">
        <v>255</v>
      </c>
      <c r="D11" s="281">
        <v>2740</v>
      </c>
      <c r="E11" s="433">
        <v>661</v>
      </c>
      <c r="F11" s="433">
        <v>672</v>
      </c>
      <c r="G11" s="433">
        <v>672</v>
      </c>
      <c r="H11" s="433">
        <v>735</v>
      </c>
      <c r="I11" s="279">
        <v>3529.3</v>
      </c>
      <c r="J11" s="432">
        <v>851.4</v>
      </c>
      <c r="K11" s="432">
        <v>865.6</v>
      </c>
      <c r="L11" s="432">
        <v>865.6</v>
      </c>
      <c r="M11" s="432">
        <v>946.7</v>
      </c>
      <c r="N11" s="231"/>
    </row>
    <row r="12" spans="1:56" ht="12.75" customHeight="1">
      <c r="A12" s="430">
        <v>122</v>
      </c>
      <c r="B12" s="429" t="s">
        <v>265</v>
      </c>
      <c r="C12" s="429" t="s">
        <v>255</v>
      </c>
      <c r="D12" s="281">
        <v>4133</v>
      </c>
      <c r="E12" s="433">
        <v>997</v>
      </c>
      <c r="F12" s="433">
        <v>1014</v>
      </c>
      <c r="G12" s="433">
        <v>1014</v>
      </c>
      <c r="H12" s="433">
        <v>1108</v>
      </c>
      <c r="I12" s="279">
        <v>5323.7</v>
      </c>
      <c r="J12" s="432">
        <v>1284.2</v>
      </c>
      <c r="K12" s="432">
        <v>1306.0999999999999</v>
      </c>
      <c r="L12" s="432">
        <v>1306.0999999999999</v>
      </c>
      <c r="M12" s="432">
        <v>1427.3</v>
      </c>
      <c r="N12" s="231"/>
    </row>
    <row r="13" spans="1:56" ht="12.75" customHeight="1">
      <c r="A13" s="430">
        <v>131</v>
      </c>
      <c r="B13" s="429" t="s">
        <v>267</v>
      </c>
      <c r="C13" s="429" t="s">
        <v>255</v>
      </c>
      <c r="D13" s="281">
        <v>4615</v>
      </c>
      <c r="E13" s="433">
        <v>1114</v>
      </c>
      <c r="F13" s="433">
        <v>1132</v>
      </c>
      <c r="G13" s="433">
        <v>1132</v>
      </c>
      <c r="H13" s="433">
        <v>1237</v>
      </c>
      <c r="I13" s="279">
        <v>5944.5</v>
      </c>
      <c r="J13" s="432">
        <v>1434.9</v>
      </c>
      <c r="K13" s="432">
        <v>1458.1</v>
      </c>
      <c r="L13" s="432">
        <v>1458.1</v>
      </c>
      <c r="M13" s="432">
        <v>1593.4</v>
      </c>
      <c r="N13" s="231"/>
    </row>
    <row r="14" spans="1:56" s="241" customFormat="1" ht="12.75" customHeight="1">
      <c r="A14" s="430">
        <v>138</v>
      </c>
      <c r="B14" s="429" t="s">
        <v>465</v>
      </c>
      <c r="C14" s="429" t="s">
        <v>255</v>
      </c>
      <c r="D14" s="281">
        <v>14000</v>
      </c>
      <c r="E14" s="433">
        <v>3706</v>
      </c>
      <c r="F14" s="433">
        <v>3433</v>
      </c>
      <c r="G14" s="433">
        <v>3433</v>
      </c>
      <c r="H14" s="433">
        <v>3428</v>
      </c>
      <c r="I14" s="279">
        <v>18033.400000000001</v>
      </c>
      <c r="J14" s="432">
        <v>4773.7</v>
      </c>
      <c r="K14" s="432">
        <v>4422</v>
      </c>
      <c r="L14" s="432">
        <v>4422</v>
      </c>
      <c r="M14" s="432">
        <v>4415.7</v>
      </c>
      <c r="N14" s="231"/>
    </row>
    <row r="15" spans="1:56" ht="12.75" customHeight="1">
      <c r="A15" s="430">
        <v>145</v>
      </c>
      <c r="B15" s="429" t="s">
        <v>270</v>
      </c>
      <c r="C15" s="429" t="s">
        <v>255</v>
      </c>
      <c r="D15" s="281">
        <v>3449</v>
      </c>
      <c r="E15" s="433">
        <v>832</v>
      </c>
      <c r="F15" s="433">
        <v>846</v>
      </c>
      <c r="G15" s="433">
        <v>846</v>
      </c>
      <c r="H15" s="433">
        <v>925</v>
      </c>
      <c r="I15" s="279">
        <v>4442.7000000000007</v>
      </c>
      <c r="J15" s="432">
        <v>1071.7</v>
      </c>
      <c r="K15" s="432">
        <v>1089.7</v>
      </c>
      <c r="L15" s="432">
        <v>1089.7</v>
      </c>
      <c r="M15" s="432">
        <v>1191.5999999999999</v>
      </c>
      <c r="N15" s="231"/>
    </row>
    <row r="16" spans="1:56" ht="12.75" customHeight="1">
      <c r="A16" s="430">
        <v>146</v>
      </c>
      <c r="B16" s="429" t="s">
        <v>271</v>
      </c>
      <c r="C16" s="429" t="s">
        <v>255</v>
      </c>
      <c r="D16" s="281">
        <v>3765</v>
      </c>
      <c r="E16" s="433">
        <v>909</v>
      </c>
      <c r="F16" s="433">
        <v>923</v>
      </c>
      <c r="G16" s="433">
        <v>923</v>
      </c>
      <c r="H16" s="433">
        <v>1010</v>
      </c>
      <c r="I16" s="279">
        <v>4849.7000000000007</v>
      </c>
      <c r="J16" s="432">
        <v>1170.9000000000001</v>
      </c>
      <c r="K16" s="432">
        <v>1188.9000000000001</v>
      </c>
      <c r="L16" s="432">
        <v>1188.9000000000001</v>
      </c>
      <c r="M16" s="432">
        <v>1301</v>
      </c>
      <c r="N16" s="231"/>
    </row>
    <row r="17" spans="1:14" ht="14.25" customHeight="1">
      <c r="A17" s="430">
        <v>239</v>
      </c>
      <c r="B17" s="429" t="s">
        <v>274</v>
      </c>
      <c r="C17" s="429" t="s">
        <v>255</v>
      </c>
      <c r="D17" s="281">
        <v>827</v>
      </c>
      <c r="E17" s="433">
        <v>199</v>
      </c>
      <c r="F17" s="433">
        <v>203</v>
      </c>
      <c r="G17" s="433">
        <v>203</v>
      </c>
      <c r="H17" s="433">
        <v>222</v>
      </c>
      <c r="I17" s="279">
        <v>1065.3</v>
      </c>
      <c r="J17" s="432">
        <v>256.3</v>
      </c>
      <c r="K17" s="432">
        <v>261.5</v>
      </c>
      <c r="L17" s="432">
        <v>261.5</v>
      </c>
      <c r="M17" s="432">
        <v>286</v>
      </c>
      <c r="N17" s="231"/>
    </row>
    <row r="18" spans="1:14" ht="12.75" customHeight="1">
      <c r="A18" s="430">
        <v>248</v>
      </c>
      <c r="B18" s="429" t="s">
        <v>161</v>
      </c>
      <c r="C18" s="429" t="s">
        <v>255</v>
      </c>
      <c r="D18" s="281">
        <v>914</v>
      </c>
      <c r="E18" s="433">
        <v>220</v>
      </c>
      <c r="F18" s="433">
        <v>224</v>
      </c>
      <c r="G18" s="433">
        <v>224</v>
      </c>
      <c r="H18" s="433">
        <v>246</v>
      </c>
      <c r="I18" s="279">
        <v>1177.3</v>
      </c>
      <c r="J18" s="432">
        <v>283.39999999999998</v>
      </c>
      <c r="K18" s="432">
        <v>288.5</v>
      </c>
      <c r="L18" s="432">
        <v>288.5</v>
      </c>
      <c r="M18" s="432">
        <v>316.89999999999998</v>
      </c>
      <c r="N18" s="231"/>
    </row>
    <row r="19" spans="1:14" s="241" customFormat="1" ht="12.75" customHeight="1">
      <c r="A19" s="430">
        <v>300</v>
      </c>
      <c r="B19" s="429" t="s">
        <v>177</v>
      </c>
      <c r="C19" s="429" t="s">
        <v>255</v>
      </c>
      <c r="D19" s="281">
        <v>1188</v>
      </c>
      <c r="E19" s="433">
        <v>287</v>
      </c>
      <c r="F19" s="433">
        <v>291</v>
      </c>
      <c r="G19" s="433">
        <v>291</v>
      </c>
      <c r="H19" s="433">
        <v>319</v>
      </c>
      <c r="I19" s="279">
        <v>1530.3</v>
      </c>
      <c r="J19" s="432">
        <v>369.7</v>
      </c>
      <c r="K19" s="432">
        <v>374.8</v>
      </c>
      <c r="L19" s="432">
        <v>374.8</v>
      </c>
      <c r="M19" s="432">
        <v>411</v>
      </c>
      <c r="N19" s="231"/>
    </row>
    <row r="20" spans="1:14" ht="14.25" customHeight="1">
      <c r="A20" s="430">
        <v>304</v>
      </c>
      <c r="B20" s="429" t="s">
        <v>280</v>
      </c>
      <c r="C20" s="429" t="s">
        <v>255</v>
      </c>
      <c r="D20" s="281">
        <v>760</v>
      </c>
      <c r="E20" s="433">
        <v>184</v>
      </c>
      <c r="F20" s="433">
        <v>186</v>
      </c>
      <c r="G20" s="433">
        <v>186</v>
      </c>
      <c r="H20" s="433">
        <v>204</v>
      </c>
      <c r="I20" s="279">
        <v>979</v>
      </c>
      <c r="J20" s="432">
        <v>237</v>
      </c>
      <c r="K20" s="432">
        <v>239.6</v>
      </c>
      <c r="L20" s="432">
        <v>239.6</v>
      </c>
      <c r="M20" s="432">
        <v>262.8</v>
      </c>
      <c r="N20" s="231"/>
    </row>
    <row r="21" spans="1:14" ht="12.75" customHeight="1">
      <c r="A21" s="430">
        <v>336</v>
      </c>
      <c r="B21" s="429" t="s">
        <v>186</v>
      </c>
      <c r="C21" s="429" t="s">
        <v>255</v>
      </c>
      <c r="D21" s="281">
        <v>7100</v>
      </c>
      <c r="E21" s="433">
        <v>1705</v>
      </c>
      <c r="F21" s="433">
        <v>1741</v>
      </c>
      <c r="G21" s="433">
        <v>1741</v>
      </c>
      <c r="H21" s="433">
        <v>1913</v>
      </c>
      <c r="I21" s="279">
        <v>9145.5</v>
      </c>
      <c r="J21" s="432">
        <v>2196.1999999999998</v>
      </c>
      <c r="K21" s="432">
        <v>2242.6</v>
      </c>
      <c r="L21" s="432">
        <v>2242.6</v>
      </c>
      <c r="M21" s="432">
        <v>2464.1</v>
      </c>
      <c r="N21" s="231"/>
    </row>
    <row r="22" spans="1:14" ht="12.75" customHeight="1">
      <c r="A22" s="430">
        <v>893</v>
      </c>
      <c r="B22" s="429" t="s">
        <v>284</v>
      </c>
      <c r="C22" s="429" t="s">
        <v>255</v>
      </c>
      <c r="D22" s="281">
        <v>2120</v>
      </c>
      <c r="E22" s="433">
        <v>511</v>
      </c>
      <c r="F22" s="433">
        <v>520</v>
      </c>
      <c r="G22" s="433">
        <v>520</v>
      </c>
      <c r="H22" s="433">
        <v>569</v>
      </c>
      <c r="I22" s="279">
        <v>2730.8</v>
      </c>
      <c r="J22" s="432">
        <v>658.2</v>
      </c>
      <c r="K22" s="432">
        <v>669.8</v>
      </c>
      <c r="L22" s="432">
        <v>669.8</v>
      </c>
      <c r="M22" s="432">
        <v>733</v>
      </c>
      <c r="N22" s="231"/>
    </row>
    <row r="23" spans="1:14" ht="12.75" customHeight="1">
      <c r="A23" s="430">
        <v>1637</v>
      </c>
      <c r="B23" s="429" t="s">
        <v>289</v>
      </c>
      <c r="C23" s="429" t="s">
        <v>255</v>
      </c>
      <c r="D23" s="281">
        <v>1130</v>
      </c>
      <c r="E23" s="433">
        <v>273</v>
      </c>
      <c r="F23" s="433">
        <v>277</v>
      </c>
      <c r="G23" s="433">
        <v>277</v>
      </c>
      <c r="H23" s="433">
        <v>303</v>
      </c>
      <c r="I23" s="279">
        <v>1455.6</v>
      </c>
      <c r="J23" s="432">
        <v>351.7</v>
      </c>
      <c r="K23" s="432">
        <v>356.8</v>
      </c>
      <c r="L23" s="432">
        <v>356.8</v>
      </c>
      <c r="M23" s="432">
        <v>390.3</v>
      </c>
      <c r="N23" s="231"/>
    </row>
    <row r="24" spans="1:14" ht="12.75" customHeight="1">
      <c r="A24" s="430">
        <v>1714</v>
      </c>
      <c r="B24" s="429" t="s">
        <v>481</v>
      </c>
      <c r="C24" s="429" t="s">
        <v>255</v>
      </c>
      <c r="D24" s="281">
        <v>6437</v>
      </c>
      <c r="E24" s="433">
        <v>1590</v>
      </c>
      <c r="F24" s="433">
        <v>1579</v>
      </c>
      <c r="G24" s="433">
        <v>1579</v>
      </c>
      <c r="H24" s="433">
        <v>1689</v>
      </c>
      <c r="I24" s="279">
        <v>8291.5</v>
      </c>
      <c r="J24" s="432">
        <v>2048.1</v>
      </c>
      <c r="K24" s="432">
        <v>2033.9</v>
      </c>
      <c r="L24" s="432">
        <v>2033.9</v>
      </c>
      <c r="M24" s="432">
        <v>2175.6</v>
      </c>
      <c r="N24" s="231"/>
    </row>
    <row r="25" spans="1:14" ht="12.75" customHeight="1">
      <c r="A25" s="430">
        <v>1749</v>
      </c>
      <c r="B25" s="429" t="s">
        <v>298</v>
      </c>
      <c r="C25" s="429" t="s">
        <v>255</v>
      </c>
      <c r="D25" s="281">
        <v>7600</v>
      </c>
      <c r="E25" s="433">
        <v>2219</v>
      </c>
      <c r="F25" s="433">
        <v>1864</v>
      </c>
      <c r="G25" s="433">
        <v>1864</v>
      </c>
      <c r="H25" s="433">
        <v>1653</v>
      </c>
      <c r="I25" s="279">
        <v>9789.6</v>
      </c>
      <c r="J25" s="432">
        <v>2858.3</v>
      </c>
      <c r="K25" s="432">
        <v>2401</v>
      </c>
      <c r="L25" s="432">
        <v>2401</v>
      </c>
      <c r="M25" s="432">
        <v>2129.3000000000002</v>
      </c>
      <c r="N25" s="231"/>
    </row>
    <row r="26" spans="1:14" ht="12.75" customHeight="1">
      <c r="A26" s="430">
        <v>1753</v>
      </c>
      <c r="B26" s="429" t="s">
        <v>226</v>
      </c>
      <c r="C26" s="429" t="s">
        <v>255</v>
      </c>
      <c r="D26" s="281">
        <v>8709</v>
      </c>
      <c r="E26" s="433">
        <v>2043</v>
      </c>
      <c r="F26" s="433">
        <v>2136</v>
      </c>
      <c r="G26" s="433">
        <v>2136</v>
      </c>
      <c r="H26" s="433">
        <v>2394</v>
      </c>
      <c r="I26" s="279">
        <v>11218.099999999999</v>
      </c>
      <c r="J26" s="432">
        <v>2631.6</v>
      </c>
      <c r="K26" s="432">
        <v>2751.4</v>
      </c>
      <c r="L26" s="432">
        <v>2751.4</v>
      </c>
      <c r="M26" s="432">
        <v>3083.7</v>
      </c>
      <c r="N26" s="231"/>
    </row>
    <row r="27" spans="1:14" ht="12.75" customHeight="1">
      <c r="A27" s="430">
        <v>1778</v>
      </c>
      <c r="B27" s="429" t="s">
        <v>228</v>
      </c>
      <c r="C27" s="429" t="s">
        <v>255</v>
      </c>
      <c r="D27" s="281">
        <v>2837</v>
      </c>
      <c r="E27" s="433">
        <v>685</v>
      </c>
      <c r="F27" s="433">
        <v>696</v>
      </c>
      <c r="G27" s="433">
        <v>696</v>
      </c>
      <c r="H27" s="433">
        <v>760</v>
      </c>
      <c r="I27" s="279">
        <v>3654.3</v>
      </c>
      <c r="J27" s="432">
        <v>882.3</v>
      </c>
      <c r="K27" s="432">
        <v>896.5</v>
      </c>
      <c r="L27" s="432">
        <v>896.5</v>
      </c>
      <c r="M27" s="432">
        <v>979</v>
      </c>
      <c r="N27" s="231"/>
    </row>
    <row r="28" spans="1:14" ht="12.75" customHeight="1">
      <c r="A28" s="430">
        <v>1783</v>
      </c>
      <c r="B28" s="429" t="s">
        <v>231</v>
      </c>
      <c r="C28" s="429" t="s">
        <v>255</v>
      </c>
      <c r="D28" s="281">
        <v>1584</v>
      </c>
      <c r="E28" s="433">
        <v>382</v>
      </c>
      <c r="F28" s="433">
        <v>388</v>
      </c>
      <c r="G28" s="433">
        <v>388</v>
      </c>
      <c r="H28" s="433">
        <v>426</v>
      </c>
      <c r="I28" s="279">
        <v>2040.3999999999999</v>
      </c>
      <c r="J28" s="432">
        <v>492</v>
      </c>
      <c r="K28" s="432">
        <v>499.8</v>
      </c>
      <c r="L28" s="432">
        <v>499.8</v>
      </c>
      <c r="M28" s="432">
        <v>548.79999999999995</v>
      </c>
      <c r="N28" s="231"/>
    </row>
    <row r="29" spans="1:14" ht="12.75" customHeight="1">
      <c r="A29" s="430">
        <v>1784</v>
      </c>
      <c r="B29" s="429" t="s">
        <v>232</v>
      </c>
      <c r="C29" s="429" t="s">
        <v>255</v>
      </c>
      <c r="D29" s="281">
        <v>10000</v>
      </c>
      <c r="E29" s="433">
        <v>2206</v>
      </c>
      <c r="F29" s="433">
        <v>2452</v>
      </c>
      <c r="G29" s="433">
        <v>2452</v>
      </c>
      <c r="H29" s="433">
        <v>2890</v>
      </c>
      <c r="I29" s="279">
        <v>12881</v>
      </c>
      <c r="J29" s="432">
        <v>2841.5</v>
      </c>
      <c r="K29" s="432">
        <v>3158.4</v>
      </c>
      <c r="L29" s="432">
        <v>3158.4</v>
      </c>
      <c r="M29" s="432">
        <v>3722.7</v>
      </c>
      <c r="N29" s="231"/>
    </row>
    <row r="30" spans="1:14" ht="12.75" customHeight="1">
      <c r="A30" s="430">
        <v>1788</v>
      </c>
      <c r="B30" s="429" t="s">
        <v>302</v>
      </c>
      <c r="C30" s="429" t="s">
        <v>255</v>
      </c>
      <c r="D30" s="281">
        <v>2686</v>
      </c>
      <c r="E30" s="433">
        <v>648</v>
      </c>
      <c r="F30" s="433">
        <v>659</v>
      </c>
      <c r="G30" s="433">
        <v>659</v>
      </c>
      <c r="H30" s="433">
        <v>720</v>
      </c>
      <c r="I30" s="279">
        <v>3459.8</v>
      </c>
      <c r="J30" s="432">
        <v>834.7</v>
      </c>
      <c r="K30" s="432">
        <v>848.9</v>
      </c>
      <c r="L30" s="432">
        <v>848.9</v>
      </c>
      <c r="M30" s="432">
        <v>927.3</v>
      </c>
      <c r="N30" s="231"/>
    </row>
    <row r="31" spans="1:14" ht="14.25" customHeight="1">
      <c r="A31" s="430">
        <v>1849</v>
      </c>
      <c r="B31" s="429" t="s">
        <v>490</v>
      </c>
      <c r="C31" s="429" t="s">
        <v>255</v>
      </c>
      <c r="D31" s="281">
        <v>3240</v>
      </c>
      <c r="E31" s="433">
        <v>782</v>
      </c>
      <c r="F31" s="433">
        <v>795</v>
      </c>
      <c r="G31" s="433">
        <v>795</v>
      </c>
      <c r="H31" s="433">
        <v>868</v>
      </c>
      <c r="I31" s="279">
        <v>4173.3999999999996</v>
      </c>
      <c r="J31" s="432">
        <v>1007.3</v>
      </c>
      <c r="K31" s="432">
        <v>1024</v>
      </c>
      <c r="L31" s="432">
        <v>1024</v>
      </c>
      <c r="M31" s="432">
        <v>1118.0999999999999</v>
      </c>
      <c r="N31" s="231"/>
    </row>
    <row r="32" spans="1:14" s="249" customFormat="1" ht="19.5" customHeight="1">
      <c r="A32" s="247"/>
      <c r="B32" s="247"/>
      <c r="C32" s="247"/>
      <c r="D32" s="248"/>
      <c r="E32" s="248"/>
      <c r="F32" s="248"/>
      <c r="G32" s="248"/>
      <c r="H32" s="248"/>
      <c r="I32" s="248"/>
      <c r="J32" s="248"/>
      <c r="K32" s="248"/>
      <c r="L32" s="248"/>
      <c r="M32" s="248"/>
    </row>
    <row r="34" spans="1:13">
      <c r="J34" s="253"/>
      <c r="K34" s="253"/>
      <c r="L34" s="253"/>
    </row>
    <row r="35" spans="1:13">
      <c r="J35" s="253"/>
      <c r="K35" s="253"/>
      <c r="L35" s="253"/>
      <c r="M35" s="253"/>
    </row>
    <row r="36" spans="1:13">
      <c r="L36" s="253"/>
      <c r="M36" s="253"/>
    </row>
    <row r="38" spans="1:13" s="231" customFormat="1">
      <c r="A38" s="99"/>
      <c r="B38" s="5"/>
      <c r="C38" s="250"/>
      <c r="D38" s="251"/>
      <c r="E38" s="251"/>
      <c r="F38" s="251"/>
      <c r="G38" s="251"/>
      <c r="H38" s="251"/>
      <c r="I38" s="252"/>
      <c r="J38" s="252"/>
      <c r="K38" s="252"/>
      <c r="L38" s="252"/>
      <c r="M38" s="253"/>
    </row>
  </sheetData>
  <autoFilter ref="A8:BE31" xr:uid="{00000000-0009-0000-0000-000003000000}"/>
  <mergeCells count="6">
    <mergeCell ref="K1:M1"/>
    <mergeCell ref="D4:H4"/>
    <mergeCell ref="I4:M4"/>
    <mergeCell ref="A4:A5"/>
    <mergeCell ref="B4:B5"/>
    <mergeCell ref="C4:C5"/>
  </mergeCells>
  <conditionalFormatting sqref="E4:H6 J4:M4 D4:D8 D9:M31">
    <cfRule type="cellIs" dxfId="44" priority="10" operator="lessThan">
      <formula>0</formula>
    </cfRule>
  </conditionalFormatting>
  <conditionalFormatting sqref="J7:M8">
    <cfRule type="cellIs" dxfId="43" priority="5" operator="lessThan">
      <formula>0</formula>
    </cfRule>
  </conditionalFormatting>
  <conditionalFormatting sqref="J6:M6">
    <cfRule type="cellIs" dxfId="42" priority="7" operator="lessThan">
      <formula>0</formula>
    </cfRule>
  </conditionalFormatting>
  <conditionalFormatting sqref="J5:M5">
    <cfRule type="cellIs" dxfId="41" priority="9" operator="lessThan">
      <formula>0</formula>
    </cfRule>
  </conditionalFormatting>
  <conditionalFormatting sqref="E7:H8">
    <cfRule type="cellIs" dxfId="40" priority="6" operator="lessThan">
      <formula>0</formula>
    </cfRule>
  </conditionalFormatting>
  <conditionalFormatting sqref="I4:I8">
    <cfRule type="cellIs" dxfId="39" priority="3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D83"/>
  <sheetViews>
    <sheetView zoomScale="85" zoomScaleNormal="85" workbookViewId="0">
      <pane xSplit="3" ySplit="3" topLeftCell="D4" activePane="bottomRight" state="frozen"/>
      <selection pane="topRight" activeCell="K1" sqref="K1"/>
      <selection pane="bottomLeft" activeCell="A11" sqref="A11"/>
      <selection pane="bottomRight" sqref="A1:XFD1048576"/>
    </sheetView>
  </sheetViews>
  <sheetFormatPr defaultRowHeight="12.75"/>
  <cols>
    <col min="1" max="1" width="6.5703125" style="99" customWidth="1"/>
    <col min="2" max="2" width="37.7109375" style="5" customWidth="1"/>
    <col min="3" max="3" width="27.140625" style="250" customWidth="1"/>
    <col min="4" max="4" width="14.7109375" style="251" customWidth="1"/>
    <col min="5" max="7" width="11.28515625" style="251" bestFit="1" customWidth="1"/>
    <col min="8" max="8" width="14" style="251" customWidth="1"/>
    <col min="9" max="9" width="14.42578125" style="252" customWidth="1"/>
    <col min="10" max="10" width="15" style="252" customWidth="1"/>
    <col min="11" max="12" width="15.85546875" style="252" customWidth="1"/>
    <col min="13" max="13" width="15.5703125" style="252" customWidth="1"/>
    <col min="14" max="14" width="12.7109375" style="219" bestFit="1" customWidth="1"/>
    <col min="15" max="16384" width="9.140625" style="219"/>
  </cols>
  <sheetData>
    <row r="1" spans="1:56" ht="39.75" customHeight="1">
      <c r="B1" s="8"/>
      <c r="C1" s="212"/>
      <c r="D1" s="213"/>
      <c r="E1" s="214"/>
      <c r="F1" s="215"/>
      <c r="G1" s="216"/>
      <c r="H1" s="216"/>
      <c r="I1" s="217"/>
      <c r="J1" s="218"/>
      <c r="K1" s="471" t="s">
        <v>111</v>
      </c>
      <c r="L1" s="471"/>
      <c r="M1" s="471"/>
    </row>
    <row r="2" spans="1:56" ht="22.5" customHeight="1">
      <c r="A2" s="255" t="s">
        <v>304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54"/>
      <c r="AZ2" s="254"/>
      <c r="BA2" s="254"/>
      <c r="BB2" s="254"/>
      <c r="BC2" s="254"/>
      <c r="BD2" s="254"/>
    </row>
    <row r="3" spans="1:56" s="221" customFormat="1" ht="13.5" customHeight="1">
      <c r="A3" s="100"/>
      <c r="B3" s="220"/>
      <c r="C3" s="220"/>
      <c r="D3" s="222"/>
      <c r="E3" s="222"/>
      <c r="F3" s="222"/>
      <c r="G3" s="222"/>
      <c r="H3" s="222"/>
      <c r="I3" s="222"/>
      <c r="J3" s="222"/>
      <c r="K3" s="222"/>
      <c r="L3" s="222"/>
      <c r="M3" s="222"/>
    </row>
    <row r="4" spans="1:56" s="241" customFormat="1" ht="27.75" customHeight="1">
      <c r="A4" s="473" t="s">
        <v>1</v>
      </c>
      <c r="B4" s="474" t="s">
        <v>2</v>
      </c>
      <c r="C4" s="473" t="s">
        <v>235</v>
      </c>
      <c r="D4" s="475" t="s">
        <v>236</v>
      </c>
      <c r="E4" s="475"/>
      <c r="F4" s="475"/>
      <c r="G4" s="475"/>
      <c r="H4" s="475"/>
      <c r="I4" s="476" t="s">
        <v>107</v>
      </c>
      <c r="J4" s="476"/>
      <c r="K4" s="476"/>
      <c r="L4" s="476"/>
      <c r="M4" s="476"/>
      <c r="N4" s="231"/>
    </row>
    <row r="5" spans="1:56" ht="27.75" customHeight="1">
      <c r="A5" s="473"/>
      <c r="B5" s="474"/>
      <c r="C5" s="473"/>
      <c r="D5" s="223" t="s">
        <v>237</v>
      </c>
      <c r="E5" s="146" t="s">
        <v>238</v>
      </c>
      <c r="F5" s="146" t="s">
        <v>239</v>
      </c>
      <c r="G5" s="146" t="s">
        <v>240</v>
      </c>
      <c r="H5" s="146" t="s">
        <v>241</v>
      </c>
      <c r="I5" s="224" t="s">
        <v>237</v>
      </c>
      <c r="J5" s="225" t="s">
        <v>238</v>
      </c>
      <c r="K5" s="225" t="s">
        <v>239</v>
      </c>
      <c r="L5" s="225" t="s">
        <v>240</v>
      </c>
      <c r="M5" s="225" t="s">
        <v>241</v>
      </c>
      <c r="N5" s="231"/>
    </row>
    <row r="6" spans="1:56">
      <c r="A6" s="226"/>
      <c r="B6" s="226"/>
      <c r="C6" s="226"/>
      <c r="D6" s="223"/>
      <c r="E6" s="146"/>
      <c r="F6" s="146"/>
      <c r="G6" s="146"/>
      <c r="H6" s="146"/>
      <c r="I6" s="224"/>
      <c r="J6" s="225"/>
      <c r="K6" s="225"/>
      <c r="L6" s="225"/>
      <c r="M6" s="225"/>
      <c r="N6" s="231"/>
    </row>
    <row r="7" spans="1:56" ht="12.75" customHeight="1">
      <c r="A7" s="420">
        <v>0</v>
      </c>
      <c r="B7" s="419" t="s">
        <v>242</v>
      </c>
      <c r="C7" s="418" t="s">
        <v>303</v>
      </c>
      <c r="D7" s="417">
        <v>24591</v>
      </c>
      <c r="E7" s="417">
        <v>5587</v>
      </c>
      <c r="F7" s="417">
        <v>5675</v>
      </c>
      <c r="G7" s="417">
        <v>5503</v>
      </c>
      <c r="H7" s="417">
        <v>7826</v>
      </c>
      <c r="I7" s="416">
        <v>36183.199999999997</v>
      </c>
      <c r="J7" s="415">
        <v>8221.1999999999971</v>
      </c>
      <c r="K7" s="415">
        <v>8350.899999999996</v>
      </c>
      <c r="L7" s="415">
        <v>8097.6999999999962</v>
      </c>
      <c r="M7" s="415">
        <v>11513.400000000001</v>
      </c>
      <c r="N7" s="231"/>
    </row>
    <row r="8" spans="1:56" ht="12.75" customHeight="1">
      <c r="A8" s="420">
        <v>0</v>
      </c>
      <c r="B8" s="419" t="s">
        <v>251</v>
      </c>
      <c r="C8" s="418" t="s">
        <v>303</v>
      </c>
      <c r="D8" s="417">
        <v>24591</v>
      </c>
      <c r="E8" s="417">
        <v>5587</v>
      </c>
      <c r="F8" s="417">
        <v>5675</v>
      </c>
      <c r="G8" s="417">
        <v>5503</v>
      </c>
      <c r="H8" s="417">
        <v>7826</v>
      </c>
      <c r="I8" s="416">
        <v>36183.199999999997</v>
      </c>
      <c r="J8" s="415">
        <v>8221.1999999999971</v>
      </c>
      <c r="K8" s="415">
        <v>8350.899999999996</v>
      </c>
      <c r="L8" s="415">
        <v>8097.6999999999962</v>
      </c>
      <c r="M8" s="415">
        <v>11513.400000000001</v>
      </c>
      <c r="N8" s="231"/>
    </row>
    <row r="9" spans="1:56" ht="12.75" customHeight="1">
      <c r="A9" s="226">
        <v>10</v>
      </c>
      <c r="B9" s="429" t="s">
        <v>259</v>
      </c>
      <c r="C9" s="232" t="s">
        <v>303</v>
      </c>
      <c r="D9" s="233">
        <v>645</v>
      </c>
      <c r="E9" s="234">
        <v>155</v>
      </c>
      <c r="F9" s="234">
        <v>168</v>
      </c>
      <c r="G9" s="234">
        <v>155</v>
      </c>
      <c r="H9" s="234">
        <v>167</v>
      </c>
      <c r="I9" s="235">
        <v>949.09999999999991</v>
      </c>
      <c r="J9" s="242">
        <v>228.1</v>
      </c>
      <c r="K9" s="242">
        <v>247.2</v>
      </c>
      <c r="L9" s="242">
        <v>228.1</v>
      </c>
      <c r="M9" s="242">
        <v>245.7</v>
      </c>
      <c r="N9" s="231"/>
    </row>
    <row r="10" spans="1:56" ht="12.75" customHeight="1">
      <c r="A10" s="226">
        <v>13</v>
      </c>
      <c r="B10" s="429" t="s">
        <v>260</v>
      </c>
      <c r="C10" s="232" t="s">
        <v>303</v>
      </c>
      <c r="D10" s="233">
        <v>258</v>
      </c>
      <c r="E10" s="234">
        <v>67</v>
      </c>
      <c r="F10" s="234">
        <v>59</v>
      </c>
      <c r="G10" s="234">
        <v>57</v>
      </c>
      <c r="H10" s="234">
        <v>75</v>
      </c>
      <c r="I10" s="235">
        <v>379.59999999999997</v>
      </c>
      <c r="J10" s="242">
        <v>98.6</v>
      </c>
      <c r="K10" s="242">
        <v>86.8</v>
      </c>
      <c r="L10" s="242">
        <v>83.9</v>
      </c>
      <c r="M10" s="242">
        <v>110.3</v>
      </c>
      <c r="N10" s="231"/>
    </row>
    <row r="11" spans="1:56" ht="12.75" customHeight="1">
      <c r="A11" s="226">
        <v>47</v>
      </c>
      <c r="B11" s="429" t="s">
        <v>146</v>
      </c>
      <c r="C11" s="232" t="s">
        <v>303</v>
      </c>
      <c r="D11" s="233">
        <v>86</v>
      </c>
      <c r="E11" s="234">
        <v>22</v>
      </c>
      <c r="F11" s="234">
        <v>22</v>
      </c>
      <c r="G11" s="234">
        <v>21</v>
      </c>
      <c r="H11" s="234">
        <v>21</v>
      </c>
      <c r="I11" s="235">
        <v>126.49999999999999</v>
      </c>
      <c r="J11" s="242">
        <v>32.4</v>
      </c>
      <c r="K11" s="242">
        <v>32.4</v>
      </c>
      <c r="L11" s="242">
        <v>30.9</v>
      </c>
      <c r="M11" s="242">
        <v>30.8</v>
      </c>
      <c r="N11" s="231"/>
    </row>
    <row r="12" spans="1:56" s="241" customFormat="1" ht="12.75" customHeight="1">
      <c r="A12" s="226">
        <v>91</v>
      </c>
      <c r="B12" s="429" t="s">
        <v>147</v>
      </c>
      <c r="C12" s="232" t="s">
        <v>303</v>
      </c>
      <c r="D12" s="233">
        <v>214</v>
      </c>
      <c r="E12" s="234">
        <v>51</v>
      </c>
      <c r="F12" s="234">
        <v>56</v>
      </c>
      <c r="G12" s="234">
        <v>49</v>
      </c>
      <c r="H12" s="234">
        <v>58</v>
      </c>
      <c r="I12" s="235">
        <v>314.89999999999998</v>
      </c>
      <c r="J12" s="242">
        <v>75</v>
      </c>
      <c r="K12" s="242">
        <v>82.4</v>
      </c>
      <c r="L12" s="242">
        <v>72.099999999999994</v>
      </c>
      <c r="M12" s="242">
        <v>85.4</v>
      </c>
      <c r="N12" s="231"/>
    </row>
    <row r="13" spans="1:56" ht="12.75" customHeight="1">
      <c r="A13" s="226">
        <v>101</v>
      </c>
      <c r="B13" s="429" t="s">
        <v>261</v>
      </c>
      <c r="C13" s="232" t="s">
        <v>303</v>
      </c>
      <c r="D13" s="233">
        <v>1032</v>
      </c>
      <c r="E13" s="234">
        <v>258</v>
      </c>
      <c r="F13" s="234">
        <v>258</v>
      </c>
      <c r="G13" s="234">
        <v>258</v>
      </c>
      <c r="H13" s="234">
        <v>258</v>
      </c>
      <c r="I13" s="235">
        <v>1518.5000000000002</v>
      </c>
      <c r="J13" s="242">
        <v>379.6</v>
      </c>
      <c r="K13" s="242">
        <v>379.6</v>
      </c>
      <c r="L13" s="242">
        <v>379.6</v>
      </c>
      <c r="M13" s="242">
        <v>379.7</v>
      </c>
      <c r="N13" s="231"/>
    </row>
    <row r="14" spans="1:56" ht="12.75" customHeight="1">
      <c r="A14" s="226">
        <v>110</v>
      </c>
      <c r="B14" s="429" t="s">
        <v>262</v>
      </c>
      <c r="C14" s="232" t="s">
        <v>303</v>
      </c>
      <c r="D14" s="233">
        <v>860</v>
      </c>
      <c r="E14" s="234">
        <v>0</v>
      </c>
      <c r="F14" s="234">
        <v>0</v>
      </c>
      <c r="G14" s="234">
        <v>0</v>
      </c>
      <c r="H14" s="234">
        <v>860</v>
      </c>
      <c r="I14" s="235">
        <v>1265.4000000000001</v>
      </c>
      <c r="J14" s="242">
        <v>0</v>
      </c>
      <c r="K14" s="242">
        <v>0</v>
      </c>
      <c r="L14" s="242">
        <v>0</v>
      </c>
      <c r="M14" s="242">
        <v>1265.4000000000001</v>
      </c>
      <c r="N14" s="231"/>
    </row>
    <row r="15" spans="1:56" ht="14.25" customHeight="1">
      <c r="A15" s="226">
        <v>115</v>
      </c>
      <c r="B15" s="429" t="s">
        <v>264</v>
      </c>
      <c r="C15" s="232" t="s">
        <v>303</v>
      </c>
      <c r="D15" s="233">
        <v>730</v>
      </c>
      <c r="E15" s="234">
        <v>183</v>
      </c>
      <c r="F15" s="234">
        <v>183</v>
      </c>
      <c r="G15" s="234">
        <v>183</v>
      </c>
      <c r="H15" s="234">
        <v>181</v>
      </c>
      <c r="I15" s="235">
        <v>1074.1000000000001</v>
      </c>
      <c r="J15" s="242">
        <v>269.3</v>
      </c>
      <c r="K15" s="242">
        <v>269.3</v>
      </c>
      <c r="L15" s="242">
        <v>269.3</v>
      </c>
      <c r="M15" s="242">
        <v>266.2</v>
      </c>
      <c r="N15" s="231"/>
    </row>
    <row r="16" spans="1:56" ht="12.75" customHeight="1">
      <c r="A16" s="226">
        <v>122</v>
      </c>
      <c r="B16" s="429" t="s">
        <v>265</v>
      </c>
      <c r="C16" s="232" t="s">
        <v>303</v>
      </c>
      <c r="D16" s="233">
        <v>860</v>
      </c>
      <c r="E16" s="234">
        <v>206</v>
      </c>
      <c r="F16" s="234">
        <v>215</v>
      </c>
      <c r="G16" s="234">
        <v>215</v>
      </c>
      <c r="H16" s="234">
        <v>224</v>
      </c>
      <c r="I16" s="235">
        <v>1265.4000000000001</v>
      </c>
      <c r="J16" s="242">
        <v>303.10000000000002</v>
      </c>
      <c r="K16" s="242">
        <v>316.39999999999998</v>
      </c>
      <c r="L16" s="242">
        <v>316.39999999999998</v>
      </c>
      <c r="M16" s="242">
        <v>329.5</v>
      </c>
      <c r="N16" s="231"/>
    </row>
    <row r="17" spans="1:14" s="241" customFormat="1" ht="12.75" customHeight="1">
      <c r="A17" s="226">
        <v>131</v>
      </c>
      <c r="B17" s="429" t="s">
        <v>267</v>
      </c>
      <c r="C17" s="232" t="s">
        <v>303</v>
      </c>
      <c r="D17" s="233">
        <v>688</v>
      </c>
      <c r="E17" s="234">
        <v>169</v>
      </c>
      <c r="F17" s="234">
        <v>172</v>
      </c>
      <c r="G17" s="234">
        <v>169</v>
      </c>
      <c r="H17" s="234">
        <v>178</v>
      </c>
      <c r="I17" s="235">
        <v>1012.3</v>
      </c>
      <c r="J17" s="242">
        <v>248.7</v>
      </c>
      <c r="K17" s="242">
        <v>253.1</v>
      </c>
      <c r="L17" s="242">
        <v>248.7</v>
      </c>
      <c r="M17" s="242">
        <v>261.8</v>
      </c>
      <c r="N17" s="231"/>
    </row>
    <row r="18" spans="1:14" ht="14.25" customHeight="1">
      <c r="A18" s="226">
        <v>134</v>
      </c>
      <c r="B18" s="429" t="s">
        <v>268</v>
      </c>
      <c r="C18" s="232" t="s">
        <v>303</v>
      </c>
      <c r="D18" s="233">
        <v>730</v>
      </c>
      <c r="E18" s="234">
        <v>168</v>
      </c>
      <c r="F18" s="234">
        <v>183</v>
      </c>
      <c r="G18" s="234">
        <v>183</v>
      </c>
      <c r="H18" s="234">
        <v>196</v>
      </c>
      <c r="I18" s="235">
        <v>1074.0999999999999</v>
      </c>
      <c r="J18" s="242">
        <v>247.2</v>
      </c>
      <c r="K18" s="242">
        <v>269.3</v>
      </c>
      <c r="L18" s="242">
        <v>269.3</v>
      </c>
      <c r="M18" s="242">
        <v>288.3</v>
      </c>
      <c r="N18" s="231"/>
    </row>
    <row r="19" spans="1:14" ht="12.75" customHeight="1">
      <c r="A19" s="226">
        <v>140</v>
      </c>
      <c r="B19" s="429" t="s">
        <v>269</v>
      </c>
      <c r="C19" s="232" t="s">
        <v>303</v>
      </c>
      <c r="D19" s="233">
        <v>473</v>
      </c>
      <c r="E19" s="234">
        <v>118</v>
      </c>
      <c r="F19" s="234">
        <v>118</v>
      </c>
      <c r="G19" s="234">
        <v>118</v>
      </c>
      <c r="H19" s="234">
        <v>119</v>
      </c>
      <c r="I19" s="235">
        <v>696</v>
      </c>
      <c r="J19" s="242">
        <v>173.6</v>
      </c>
      <c r="K19" s="242">
        <v>173.6</v>
      </c>
      <c r="L19" s="242">
        <v>173.6</v>
      </c>
      <c r="M19" s="242">
        <v>175.2</v>
      </c>
      <c r="N19" s="231"/>
    </row>
    <row r="20" spans="1:14" ht="12.75" customHeight="1">
      <c r="A20" s="226">
        <v>145</v>
      </c>
      <c r="B20" s="429" t="s">
        <v>270</v>
      </c>
      <c r="C20" s="232" t="s">
        <v>303</v>
      </c>
      <c r="D20" s="233">
        <v>860</v>
      </c>
      <c r="E20" s="234">
        <v>215</v>
      </c>
      <c r="F20" s="234">
        <v>215</v>
      </c>
      <c r="G20" s="234">
        <v>215</v>
      </c>
      <c r="H20" s="234">
        <v>215</v>
      </c>
      <c r="I20" s="235">
        <v>1265.3999999999999</v>
      </c>
      <c r="J20" s="242">
        <v>316.39999999999998</v>
      </c>
      <c r="K20" s="242">
        <v>316.39999999999998</v>
      </c>
      <c r="L20" s="242">
        <v>316.39999999999998</v>
      </c>
      <c r="M20" s="242">
        <v>316.2</v>
      </c>
      <c r="N20" s="231"/>
    </row>
    <row r="21" spans="1:14" ht="12.75" customHeight="1">
      <c r="A21" s="226">
        <v>146</v>
      </c>
      <c r="B21" s="429" t="s">
        <v>271</v>
      </c>
      <c r="C21" s="232" t="s">
        <v>303</v>
      </c>
      <c r="D21" s="233">
        <v>730</v>
      </c>
      <c r="E21" s="234">
        <v>183</v>
      </c>
      <c r="F21" s="234">
        <v>190</v>
      </c>
      <c r="G21" s="234">
        <v>175</v>
      </c>
      <c r="H21" s="234">
        <v>182</v>
      </c>
      <c r="I21" s="235">
        <v>1074.1000000000001</v>
      </c>
      <c r="J21" s="242">
        <v>269.3</v>
      </c>
      <c r="K21" s="242">
        <v>279.60000000000002</v>
      </c>
      <c r="L21" s="242">
        <v>257.5</v>
      </c>
      <c r="M21" s="242">
        <v>267.7</v>
      </c>
      <c r="N21" s="231"/>
    </row>
    <row r="22" spans="1:14" ht="12.75" customHeight="1">
      <c r="A22" s="226">
        <v>149</v>
      </c>
      <c r="B22" s="429" t="s">
        <v>272</v>
      </c>
      <c r="C22" s="232" t="s">
        <v>303</v>
      </c>
      <c r="D22" s="233">
        <v>430</v>
      </c>
      <c r="E22" s="234">
        <v>86</v>
      </c>
      <c r="F22" s="234">
        <v>108</v>
      </c>
      <c r="G22" s="234">
        <v>108</v>
      </c>
      <c r="H22" s="234">
        <v>128</v>
      </c>
      <c r="I22" s="235">
        <v>632.69999999999993</v>
      </c>
      <c r="J22" s="242">
        <v>126.5</v>
      </c>
      <c r="K22" s="242">
        <v>158.9</v>
      </c>
      <c r="L22" s="242">
        <v>158.9</v>
      </c>
      <c r="M22" s="242">
        <v>188.4</v>
      </c>
      <c r="N22" s="231"/>
    </row>
    <row r="23" spans="1:14" ht="12.75" customHeight="1">
      <c r="A23" s="226">
        <v>207</v>
      </c>
      <c r="B23" s="429" t="s">
        <v>153</v>
      </c>
      <c r="C23" s="232" t="s">
        <v>303</v>
      </c>
      <c r="D23" s="233">
        <v>86</v>
      </c>
      <c r="E23" s="234">
        <v>0</v>
      </c>
      <c r="F23" s="234">
        <v>0</v>
      </c>
      <c r="G23" s="234">
        <v>0</v>
      </c>
      <c r="H23" s="234">
        <v>86</v>
      </c>
      <c r="I23" s="235">
        <v>126.5</v>
      </c>
      <c r="J23" s="242">
        <v>0</v>
      </c>
      <c r="K23" s="242">
        <v>0</v>
      </c>
      <c r="L23" s="242">
        <v>0</v>
      </c>
      <c r="M23" s="242">
        <v>126.5</v>
      </c>
      <c r="N23" s="231"/>
    </row>
    <row r="24" spans="1:14" ht="12.75" customHeight="1">
      <c r="A24" s="226">
        <v>225</v>
      </c>
      <c r="B24" s="429" t="s">
        <v>154</v>
      </c>
      <c r="C24" s="232" t="s">
        <v>303</v>
      </c>
      <c r="D24" s="233">
        <v>215</v>
      </c>
      <c r="E24" s="234">
        <v>54</v>
      </c>
      <c r="F24" s="234">
        <v>54</v>
      </c>
      <c r="G24" s="234">
        <v>54</v>
      </c>
      <c r="H24" s="234">
        <v>53</v>
      </c>
      <c r="I24" s="235">
        <v>316.39999999999998</v>
      </c>
      <c r="J24" s="242">
        <v>79.5</v>
      </c>
      <c r="K24" s="242">
        <v>79.5</v>
      </c>
      <c r="L24" s="242">
        <v>79.5</v>
      </c>
      <c r="M24" s="242">
        <v>77.900000000000006</v>
      </c>
      <c r="N24" s="231"/>
    </row>
    <row r="25" spans="1:14" ht="12.75" customHeight="1">
      <c r="A25" s="226">
        <v>226</v>
      </c>
      <c r="B25" s="429" t="s">
        <v>155</v>
      </c>
      <c r="C25" s="232" t="s">
        <v>303</v>
      </c>
      <c r="D25" s="233">
        <v>43</v>
      </c>
      <c r="E25" s="234">
        <v>10</v>
      </c>
      <c r="F25" s="234">
        <v>10</v>
      </c>
      <c r="G25" s="234">
        <v>11</v>
      </c>
      <c r="H25" s="234">
        <v>12</v>
      </c>
      <c r="I25" s="235">
        <v>63.3</v>
      </c>
      <c r="J25" s="242">
        <v>14.7</v>
      </c>
      <c r="K25" s="242">
        <v>14.7</v>
      </c>
      <c r="L25" s="242">
        <v>16.2</v>
      </c>
      <c r="M25" s="242">
        <v>17.7</v>
      </c>
      <c r="N25" s="231"/>
    </row>
    <row r="26" spans="1:14" ht="12.75" customHeight="1">
      <c r="A26" s="226">
        <v>227</v>
      </c>
      <c r="B26" s="429" t="s">
        <v>156</v>
      </c>
      <c r="C26" s="232" t="s">
        <v>303</v>
      </c>
      <c r="D26" s="233">
        <v>172</v>
      </c>
      <c r="E26" s="234">
        <v>43</v>
      </c>
      <c r="F26" s="234">
        <v>43</v>
      </c>
      <c r="G26" s="234">
        <v>41</v>
      </c>
      <c r="H26" s="234">
        <v>45</v>
      </c>
      <c r="I26" s="235">
        <v>253.09999999999997</v>
      </c>
      <c r="J26" s="242">
        <v>63.3</v>
      </c>
      <c r="K26" s="242">
        <v>63.3</v>
      </c>
      <c r="L26" s="242">
        <v>60.3</v>
      </c>
      <c r="M26" s="242">
        <v>66.2</v>
      </c>
      <c r="N26" s="231"/>
    </row>
    <row r="27" spans="1:14" ht="12.75" customHeight="1">
      <c r="A27" s="226">
        <v>228</v>
      </c>
      <c r="B27" s="429" t="s">
        <v>157</v>
      </c>
      <c r="C27" s="232" t="s">
        <v>303</v>
      </c>
      <c r="D27" s="233">
        <v>86</v>
      </c>
      <c r="E27" s="234">
        <v>22</v>
      </c>
      <c r="F27" s="234">
        <v>22</v>
      </c>
      <c r="G27" s="234">
        <v>22</v>
      </c>
      <c r="H27" s="234">
        <v>20</v>
      </c>
      <c r="I27" s="235">
        <v>126.49999999999999</v>
      </c>
      <c r="J27" s="242">
        <v>32.4</v>
      </c>
      <c r="K27" s="242">
        <v>32.4</v>
      </c>
      <c r="L27" s="242">
        <v>32.4</v>
      </c>
      <c r="M27" s="242">
        <v>29.3</v>
      </c>
      <c r="N27" s="231"/>
    </row>
    <row r="28" spans="1:14" ht="12.75" customHeight="1">
      <c r="A28" s="226">
        <v>231</v>
      </c>
      <c r="B28" s="429" t="s">
        <v>273</v>
      </c>
      <c r="C28" s="232" t="s">
        <v>303</v>
      </c>
      <c r="D28" s="233">
        <v>473</v>
      </c>
      <c r="E28" s="234">
        <v>123</v>
      </c>
      <c r="F28" s="234">
        <v>118</v>
      </c>
      <c r="G28" s="234">
        <v>109</v>
      </c>
      <c r="H28" s="234">
        <v>123</v>
      </c>
      <c r="I28" s="235">
        <v>696</v>
      </c>
      <c r="J28" s="242">
        <v>181</v>
      </c>
      <c r="K28" s="242">
        <v>173.6</v>
      </c>
      <c r="L28" s="242">
        <v>160.4</v>
      </c>
      <c r="M28" s="242">
        <v>181</v>
      </c>
      <c r="N28" s="231"/>
    </row>
    <row r="29" spans="1:14" ht="14.25" customHeight="1">
      <c r="A29" s="226">
        <v>239</v>
      </c>
      <c r="B29" s="429" t="s">
        <v>274</v>
      </c>
      <c r="C29" s="232" t="s">
        <v>303</v>
      </c>
      <c r="D29" s="233">
        <v>345</v>
      </c>
      <c r="E29" s="234">
        <v>88</v>
      </c>
      <c r="F29" s="234">
        <v>88</v>
      </c>
      <c r="G29" s="234">
        <v>79</v>
      </c>
      <c r="H29" s="234">
        <v>90</v>
      </c>
      <c r="I29" s="235">
        <v>507.6</v>
      </c>
      <c r="J29" s="242">
        <v>129.5</v>
      </c>
      <c r="K29" s="242">
        <v>129.5</v>
      </c>
      <c r="L29" s="242">
        <v>116.2</v>
      </c>
      <c r="M29" s="242">
        <v>132.4</v>
      </c>
      <c r="N29" s="231"/>
    </row>
    <row r="30" spans="1:14" s="249" customFormat="1" ht="19.5" customHeight="1">
      <c r="A30" s="226">
        <v>240</v>
      </c>
      <c r="B30" s="429" t="s">
        <v>275</v>
      </c>
      <c r="C30" s="232" t="s">
        <v>303</v>
      </c>
      <c r="D30" s="233">
        <v>215</v>
      </c>
      <c r="E30" s="234">
        <v>54</v>
      </c>
      <c r="F30" s="234">
        <v>52</v>
      </c>
      <c r="G30" s="234">
        <v>49</v>
      </c>
      <c r="H30" s="234">
        <v>60</v>
      </c>
      <c r="I30" s="235">
        <v>316.39999999999998</v>
      </c>
      <c r="J30" s="242">
        <v>79.5</v>
      </c>
      <c r="K30" s="242">
        <v>76.5</v>
      </c>
      <c r="L30" s="242">
        <v>72.099999999999994</v>
      </c>
      <c r="M30" s="242">
        <v>88.3</v>
      </c>
    </row>
    <row r="31" spans="1:14">
      <c r="A31" s="226">
        <v>243</v>
      </c>
      <c r="B31" s="429" t="s">
        <v>159</v>
      </c>
      <c r="C31" s="232" t="s">
        <v>303</v>
      </c>
      <c r="D31" s="233">
        <v>129</v>
      </c>
      <c r="E31" s="234">
        <v>32</v>
      </c>
      <c r="F31" s="234">
        <v>32</v>
      </c>
      <c r="G31" s="234">
        <v>32</v>
      </c>
      <c r="H31" s="234">
        <v>33</v>
      </c>
      <c r="I31" s="235">
        <v>189.8</v>
      </c>
      <c r="J31" s="242">
        <v>47.1</v>
      </c>
      <c r="K31" s="242">
        <v>47.1</v>
      </c>
      <c r="L31" s="242">
        <v>47.1</v>
      </c>
      <c r="M31" s="242">
        <v>48.5</v>
      </c>
    </row>
    <row r="32" spans="1:14">
      <c r="A32" s="226">
        <v>245</v>
      </c>
      <c r="B32" s="429" t="s">
        <v>160</v>
      </c>
      <c r="C32" s="232" t="s">
        <v>303</v>
      </c>
      <c r="D32" s="233">
        <v>130</v>
      </c>
      <c r="E32" s="234">
        <v>34</v>
      </c>
      <c r="F32" s="234">
        <v>33</v>
      </c>
      <c r="G32" s="234">
        <v>30</v>
      </c>
      <c r="H32" s="234">
        <v>33</v>
      </c>
      <c r="I32" s="235">
        <v>191.29999999999998</v>
      </c>
      <c r="J32" s="242">
        <v>50</v>
      </c>
      <c r="K32" s="242">
        <v>48.6</v>
      </c>
      <c r="L32" s="242">
        <v>44.1</v>
      </c>
      <c r="M32" s="242">
        <v>48.6</v>
      </c>
    </row>
    <row r="33" spans="1:13">
      <c r="A33" s="226">
        <v>248</v>
      </c>
      <c r="B33" s="429" t="s">
        <v>161</v>
      </c>
      <c r="C33" s="232" t="s">
        <v>303</v>
      </c>
      <c r="D33" s="233">
        <v>387</v>
      </c>
      <c r="E33" s="234">
        <v>97</v>
      </c>
      <c r="F33" s="234">
        <v>97</v>
      </c>
      <c r="G33" s="234">
        <v>97</v>
      </c>
      <c r="H33" s="234">
        <v>96</v>
      </c>
      <c r="I33" s="235">
        <v>569.4</v>
      </c>
      <c r="J33" s="242">
        <v>142.69999999999999</v>
      </c>
      <c r="K33" s="242">
        <v>142.69999999999999</v>
      </c>
      <c r="L33" s="242">
        <v>142.69999999999999</v>
      </c>
      <c r="M33" s="242">
        <v>141.30000000000001</v>
      </c>
    </row>
    <row r="34" spans="1:13">
      <c r="A34" s="226">
        <v>253</v>
      </c>
      <c r="B34" s="429" t="s">
        <v>162</v>
      </c>
      <c r="C34" s="232" t="s">
        <v>303</v>
      </c>
      <c r="D34" s="233">
        <v>129</v>
      </c>
      <c r="E34" s="234">
        <v>32</v>
      </c>
      <c r="F34" s="234">
        <v>32</v>
      </c>
      <c r="G34" s="234">
        <v>32</v>
      </c>
      <c r="H34" s="234">
        <v>33</v>
      </c>
      <c r="I34" s="235">
        <v>189.8</v>
      </c>
      <c r="J34" s="242">
        <v>47.1</v>
      </c>
      <c r="K34" s="242">
        <v>47.1</v>
      </c>
      <c r="L34" s="242">
        <v>47.1</v>
      </c>
      <c r="M34" s="242">
        <v>48.5</v>
      </c>
    </row>
    <row r="35" spans="1:13">
      <c r="A35" s="226">
        <v>255</v>
      </c>
      <c r="B35" s="429" t="s">
        <v>163</v>
      </c>
      <c r="C35" s="232" t="s">
        <v>303</v>
      </c>
      <c r="D35" s="233">
        <v>215</v>
      </c>
      <c r="E35" s="234">
        <v>54</v>
      </c>
      <c r="F35" s="234">
        <v>54</v>
      </c>
      <c r="G35" s="234">
        <v>54</v>
      </c>
      <c r="H35" s="234">
        <v>53</v>
      </c>
      <c r="I35" s="235">
        <v>316.39999999999998</v>
      </c>
      <c r="J35" s="242">
        <v>79.5</v>
      </c>
      <c r="K35" s="242">
        <v>79.5</v>
      </c>
      <c r="L35" s="242">
        <v>79.5</v>
      </c>
      <c r="M35" s="242">
        <v>77.900000000000006</v>
      </c>
    </row>
    <row r="36" spans="1:13" s="231" customFormat="1">
      <c r="A36" s="226">
        <v>256</v>
      </c>
      <c r="B36" s="429" t="s">
        <v>164</v>
      </c>
      <c r="C36" s="232" t="s">
        <v>303</v>
      </c>
      <c r="D36" s="233">
        <v>86</v>
      </c>
      <c r="E36" s="234">
        <v>22</v>
      </c>
      <c r="F36" s="234">
        <v>22</v>
      </c>
      <c r="G36" s="234">
        <v>22</v>
      </c>
      <c r="H36" s="234">
        <v>20</v>
      </c>
      <c r="I36" s="235">
        <v>126.49999999999999</v>
      </c>
      <c r="J36" s="242">
        <v>32.4</v>
      </c>
      <c r="K36" s="242">
        <v>32.4</v>
      </c>
      <c r="L36" s="242">
        <v>32.4</v>
      </c>
      <c r="M36" s="242">
        <v>29.3</v>
      </c>
    </row>
    <row r="37" spans="1:13">
      <c r="A37" s="226">
        <v>261</v>
      </c>
      <c r="B37" s="429" t="s">
        <v>276</v>
      </c>
      <c r="C37" s="232" t="s">
        <v>303</v>
      </c>
      <c r="D37" s="233">
        <v>215</v>
      </c>
      <c r="E37" s="234">
        <v>49</v>
      </c>
      <c r="F37" s="234">
        <v>60</v>
      </c>
      <c r="G37" s="234">
        <v>47</v>
      </c>
      <c r="H37" s="234">
        <v>59</v>
      </c>
      <c r="I37" s="235">
        <v>316.39999999999998</v>
      </c>
      <c r="J37" s="242">
        <v>72.099999999999994</v>
      </c>
      <c r="K37" s="242">
        <v>88.3</v>
      </c>
      <c r="L37" s="242">
        <v>69.2</v>
      </c>
      <c r="M37" s="242">
        <v>86.8</v>
      </c>
    </row>
    <row r="38" spans="1:13">
      <c r="A38" s="226">
        <v>264</v>
      </c>
      <c r="B38" s="429" t="s">
        <v>166</v>
      </c>
      <c r="C38" s="232" t="s">
        <v>303</v>
      </c>
      <c r="D38" s="233">
        <v>172</v>
      </c>
      <c r="E38" s="234">
        <v>43</v>
      </c>
      <c r="F38" s="234">
        <v>43</v>
      </c>
      <c r="G38" s="234">
        <v>34</v>
      </c>
      <c r="H38" s="234">
        <v>52</v>
      </c>
      <c r="I38" s="235">
        <v>253.1</v>
      </c>
      <c r="J38" s="242">
        <v>63.3</v>
      </c>
      <c r="K38" s="242">
        <v>63.3</v>
      </c>
      <c r="L38" s="242">
        <v>50</v>
      </c>
      <c r="M38" s="242">
        <v>76.5</v>
      </c>
    </row>
    <row r="39" spans="1:13">
      <c r="A39" s="226">
        <v>275</v>
      </c>
      <c r="B39" s="429" t="s">
        <v>168</v>
      </c>
      <c r="C39" s="232" t="s">
        <v>303</v>
      </c>
      <c r="D39" s="233">
        <v>86</v>
      </c>
      <c r="E39" s="234">
        <v>22</v>
      </c>
      <c r="F39" s="234">
        <v>22</v>
      </c>
      <c r="G39" s="234">
        <v>22</v>
      </c>
      <c r="H39" s="234">
        <v>20</v>
      </c>
      <c r="I39" s="235">
        <v>126.49999999999999</v>
      </c>
      <c r="J39" s="242">
        <v>32.4</v>
      </c>
      <c r="K39" s="242">
        <v>32.4</v>
      </c>
      <c r="L39" s="242">
        <v>32.4</v>
      </c>
      <c r="M39" s="242">
        <v>29.3</v>
      </c>
    </row>
    <row r="40" spans="1:13">
      <c r="A40" s="226">
        <v>277</v>
      </c>
      <c r="B40" s="429" t="s">
        <v>278</v>
      </c>
      <c r="C40" s="232" t="s">
        <v>303</v>
      </c>
      <c r="D40" s="233">
        <v>129</v>
      </c>
      <c r="E40" s="234">
        <v>32</v>
      </c>
      <c r="F40" s="234">
        <v>32</v>
      </c>
      <c r="G40" s="234">
        <v>30</v>
      </c>
      <c r="H40" s="234">
        <v>35</v>
      </c>
      <c r="I40" s="235">
        <v>189.8</v>
      </c>
      <c r="J40" s="242">
        <v>47.1</v>
      </c>
      <c r="K40" s="242">
        <v>47.1</v>
      </c>
      <c r="L40" s="242">
        <v>44.1</v>
      </c>
      <c r="M40" s="242">
        <v>51.5</v>
      </c>
    </row>
    <row r="41" spans="1:13">
      <c r="A41" s="226">
        <v>281</v>
      </c>
      <c r="B41" s="429" t="s">
        <v>170</v>
      </c>
      <c r="C41" s="232" t="s">
        <v>303</v>
      </c>
      <c r="D41" s="233">
        <v>301</v>
      </c>
      <c r="E41" s="234">
        <v>69</v>
      </c>
      <c r="F41" s="234">
        <v>78</v>
      </c>
      <c r="G41" s="234">
        <v>75</v>
      </c>
      <c r="H41" s="234">
        <v>79</v>
      </c>
      <c r="I41" s="235">
        <v>442.90000000000003</v>
      </c>
      <c r="J41" s="242">
        <v>101.5</v>
      </c>
      <c r="K41" s="242">
        <v>114.8</v>
      </c>
      <c r="L41" s="242">
        <v>110.4</v>
      </c>
      <c r="M41" s="242">
        <v>116.2</v>
      </c>
    </row>
    <row r="42" spans="1:13">
      <c r="A42" s="226">
        <v>286</v>
      </c>
      <c r="B42" s="429" t="s">
        <v>172</v>
      </c>
      <c r="C42" s="232" t="s">
        <v>303</v>
      </c>
      <c r="D42" s="233">
        <v>130</v>
      </c>
      <c r="E42" s="234">
        <v>34</v>
      </c>
      <c r="F42" s="234">
        <v>31</v>
      </c>
      <c r="G42" s="234">
        <v>30</v>
      </c>
      <c r="H42" s="234">
        <v>35</v>
      </c>
      <c r="I42" s="235">
        <v>191.29999999999998</v>
      </c>
      <c r="J42" s="242">
        <v>50</v>
      </c>
      <c r="K42" s="242">
        <v>45.6</v>
      </c>
      <c r="L42" s="242">
        <v>44.1</v>
      </c>
      <c r="M42" s="242">
        <v>51.6</v>
      </c>
    </row>
    <row r="43" spans="1:13">
      <c r="A43" s="226">
        <v>287</v>
      </c>
      <c r="B43" s="429" t="s">
        <v>173</v>
      </c>
      <c r="C43" s="232" t="s">
        <v>303</v>
      </c>
      <c r="D43" s="233">
        <v>516</v>
      </c>
      <c r="E43" s="234">
        <v>139</v>
      </c>
      <c r="F43" s="234">
        <v>119</v>
      </c>
      <c r="G43" s="234">
        <v>119</v>
      </c>
      <c r="H43" s="234">
        <v>139</v>
      </c>
      <c r="I43" s="235">
        <v>759.2</v>
      </c>
      <c r="J43" s="242">
        <v>204.5</v>
      </c>
      <c r="K43" s="242">
        <v>175.1</v>
      </c>
      <c r="L43" s="242">
        <v>175.1</v>
      </c>
      <c r="M43" s="242">
        <v>204.5</v>
      </c>
    </row>
    <row r="44" spans="1:13">
      <c r="A44" s="226">
        <v>288</v>
      </c>
      <c r="B44" s="429" t="s">
        <v>174</v>
      </c>
      <c r="C44" s="232" t="s">
        <v>303</v>
      </c>
      <c r="D44" s="233">
        <v>516</v>
      </c>
      <c r="E44" s="234">
        <v>134</v>
      </c>
      <c r="F44" s="234">
        <v>134</v>
      </c>
      <c r="G44" s="234">
        <v>124</v>
      </c>
      <c r="H44" s="234">
        <v>124</v>
      </c>
      <c r="I44" s="235">
        <v>759.2</v>
      </c>
      <c r="J44" s="242">
        <v>197.2</v>
      </c>
      <c r="K44" s="242">
        <v>197.2</v>
      </c>
      <c r="L44" s="242">
        <v>182.5</v>
      </c>
      <c r="M44" s="242">
        <v>182.3</v>
      </c>
    </row>
    <row r="45" spans="1:13">
      <c r="A45" s="226">
        <v>289</v>
      </c>
      <c r="B45" s="429" t="s">
        <v>468</v>
      </c>
      <c r="C45" s="232" t="s">
        <v>303</v>
      </c>
      <c r="D45" s="233">
        <v>258</v>
      </c>
      <c r="E45" s="234">
        <v>67</v>
      </c>
      <c r="F45" s="234">
        <v>62</v>
      </c>
      <c r="G45" s="234">
        <v>62</v>
      </c>
      <c r="H45" s="234">
        <v>67</v>
      </c>
      <c r="I45" s="235">
        <v>379.6</v>
      </c>
      <c r="J45" s="242">
        <v>98.6</v>
      </c>
      <c r="K45" s="242">
        <v>91.2</v>
      </c>
      <c r="L45" s="242">
        <v>91.2</v>
      </c>
      <c r="M45" s="242">
        <v>98.6</v>
      </c>
    </row>
    <row r="46" spans="1:13">
      <c r="A46" s="226">
        <v>290</v>
      </c>
      <c r="B46" s="429" t="s">
        <v>175</v>
      </c>
      <c r="C46" s="232" t="s">
        <v>303</v>
      </c>
      <c r="D46" s="233">
        <v>258</v>
      </c>
      <c r="E46" s="234">
        <v>65</v>
      </c>
      <c r="F46" s="234">
        <v>65</v>
      </c>
      <c r="G46" s="234">
        <v>65</v>
      </c>
      <c r="H46" s="234">
        <v>63</v>
      </c>
      <c r="I46" s="235">
        <v>379.59999999999997</v>
      </c>
      <c r="J46" s="242">
        <v>95.6</v>
      </c>
      <c r="K46" s="242">
        <v>95.6</v>
      </c>
      <c r="L46" s="242">
        <v>95.6</v>
      </c>
      <c r="M46" s="242">
        <v>92.8</v>
      </c>
    </row>
    <row r="47" spans="1:13">
      <c r="A47" s="226">
        <v>300</v>
      </c>
      <c r="B47" s="429" t="s">
        <v>177</v>
      </c>
      <c r="C47" s="232" t="s">
        <v>303</v>
      </c>
      <c r="D47" s="233">
        <v>387</v>
      </c>
      <c r="E47" s="234">
        <v>93</v>
      </c>
      <c r="F47" s="234">
        <v>97</v>
      </c>
      <c r="G47" s="234">
        <v>97</v>
      </c>
      <c r="H47" s="234">
        <v>100</v>
      </c>
      <c r="I47" s="235">
        <v>569.4</v>
      </c>
      <c r="J47" s="242">
        <v>136.80000000000001</v>
      </c>
      <c r="K47" s="242">
        <v>142.69999999999999</v>
      </c>
      <c r="L47" s="242">
        <v>142.69999999999999</v>
      </c>
      <c r="M47" s="242">
        <v>147.19999999999999</v>
      </c>
    </row>
    <row r="48" spans="1:13">
      <c r="A48" s="226">
        <v>301</v>
      </c>
      <c r="B48" s="429" t="s">
        <v>178</v>
      </c>
      <c r="C48" s="232" t="s">
        <v>303</v>
      </c>
      <c r="D48" s="233">
        <v>86</v>
      </c>
      <c r="E48" s="234">
        <v>22</v>
      </c>
      <c r="F48" s="234">
        <v>22</v>
      </c>
      <c r="G48" s="234">
        <v>22</v>
      </c>
      <c r="H48" s="234">
        <v>20</v>
      </c>
      <c r="I48" s="235">
        <v>126.49999999999999</v>
      </c>
      <c r="J48" s="242">
        <v>32.4</v>
      </c>
      <c r="K48" s="242">
        <v>32.4</v>
      </c>
      <c r="L48" s="242">
        <v>32.4</v>
      </c>
      <c r="M48" s="242">
        <v>29.3</v>
      </c>
    </row>
    <row r="49" spans="1:13">
      <c r="A49" s="226">
        <v>304</v>
      </c>
      <c r="B49" s="429" t="s">
        <v>280</v>
      </c>
      <c r="C49" s="232" t="s">
        <v>303</v>
      </c>
      <c r="D49" s="233">
        <v>258</v>
      </c>
      <c r="E49" s="234">
        <v>62</v>
      </c>
      <c r="F49" s="234">
        <v>65</v>
      </c>
      <c r="G49" s="234">
        <v>62</v>
      </c>
      <c r="H49" s="234">
        <v>69</v>
      </c>
      <c r="I49" s="235">
        <v>379.6</v>
      </c>
      <c r="J49" s="242">
        <v>91.2</v>
      </c>
      <c r="K49" s="242">
        <v>95.6</v>
      </c>
      <c r="L49" s="242">
        <v>91.2</v>
      </c>
      <c r="M49" s="242">
        <v>101.6</v>
      </c>
    </row>
    <row r="50" spans="1:13">
      <c r="A50" s="226">
        <v>305</v>
      </c>
      <c r="B50" s="429" t="s">
        <v>281</v>
      </c>
      <c r="C50" s="232" t="s">
        <v>303</v>
      </c>
      <c r="D50" s="233">
        <v>344</v>
      </c>
      <c r="E50" s="234">
        <v>0</v>
      </c>
      <c r="F50" s="234">
        <v>0</v>
      </c>
      <c r="G50" s="234">
        <v>0</v>
      </c>
      <c r="H50" s="234">
        <v>344</v>
      </c>
      <c r="I50" s="235">
        <v>506.2</v>
      </c>
      <c r="J50" s="242">
        <v>0</v>
      </c>
      <c r="K50" s="242">
        <v>0</v>
      </c>
      <c r="L50" s="242">
        <v>0</v>
      </c>
      <c r="M50" s="242">
        <v>506.2</v>
      </c>
    </row>
    <row r="51" spans="1:13">
      <c r="A51" s="226">
        <v>306</v>
      </c>
      <c r="B51" s="429" t="s">
        <v>179</v>
      </c>
      <c r="C51" s="232" t="s">
        <v>303</v>
      </c>
      <c r="D51" s="233">
        <v>43</v>
      </c>
      <c r="E51" s="234">
        <v>11</v>
      </c>
      <c r="F51" s="234">
        <v>11</v>
      </c>
      <c r="G51" s="234">
        <v>10</v>
      </c>
      <c r="H51" s="234">
        <v>11</v>
      </c>
      <c r="I51" s="235">
        <v>63.3</v>
      </c>
      <c r="J51" s="242">
        <v>16.2</v>
      </c>
      <c r="K51" s="242">
        <v>16.2</v>
      </c>
      <c r="L51" s="242">
        <v>14.7</v>
      </c>
      <c r="M51" s="242">
        <v>16.2</v>
      </c>
    </row>
    <row r="52" spans="1:13">
      <c r="A52" s="226">
        <v>309</v>
      </c>
      <c r="B52" s="429" t="s">
        <v>180</v>
      </c>
      <c r="C52" s="232" t="s">
        <v>303</v>
      </c>
      <c r="D52" s="233">
        <v>43</v>
      </c>
      <c r="E52" s="234">
        <v>10</v>
      </c>
      <c r="F52" s="234">
        <v>10</v>
      </c>
      <c r="G52" s="234">
        <v>10</v>
      </c>
      <c r="H52" s="234">
        <v>13</v>
      </c>
      <c r="I52" s="235">
        <v>63.3</v>
      </c>
      <c r="J52" s="242">
        <v>14.7</v>
      </c>
      <c r="K52" s="242">
        <v>14.7</v>
      </c>
      <c r="L52" s="242">
        <v>14.7</v>
      </c>
      <c r="M52" s="242">
        <v>19.2</v>
      </c>
    </row>
    <row r="53" spans="1:13">
      <c r="A53" s="226">
        <v>311</v>
      </c>
      <c r="B53" s="429" t="s">
        <v>182</v>
      </c>
      <c r="C53" s="232" t="s">
        <v>303</v>
      </c>
      <c r="D53" s="233">
        <v>172</v>
      </c>
      <c r="E53" s="234">
        <v>43</v>
      </c>
      <c r="F53" s="234">
        <v>43</v>
      </c>
      <c r="G53" s="234">
        <v>41</v>
      </c>
      <c r="H53" s="234">
        <v>45</v>
      </c>
      <c r="I53" s="235">
        <v>253.09999999999997</v>
      </c>
      <c r="J53" s="242">
        <v>63.3</v>
      </c>
      <c r="K53" s="242">
        <v>63.3</v>
      </c>
      <c r="L53" s="242">
        <v>60.3</v>
      </c>
      <c r="M53" s="242">
        <v>66.2</v>
      </c>
    </row>
    <row r="54" spans="1:13">
      <c r="A54" s="226">
        <v>312</v>
      </c>
      <c r="B54" s="429" t="s">
        <v>183</v>
      </c>
      <c r="C54" s="232" t="s">
        <v>303</v>
      </c>
      <c r="D54" s="233">
        <v>85</v>
      </c>
      <c r="E54" s="234">
        <v>20</v>
      </c>
      <c r="F54" s="234">
        <v>20</v>
      </c>
      <c r="G54" s="234">
        <v>22</v>
      </c>
      <c r="H54" s="234">
        <v>23</v>
      </c>
      <c r="I54" s="235">
        <v>125.1</v>
      </c>
      <c r="J54" s="242">
        <v>29.4</v>
      </c>
      <c r="K54" s="242">
        <v>29.4</v>
      </c>
      <c r="L54" s="242">
        <v>32.4</v>
      </c>
      <c r="M54" s="242">
        <v>33.9</v>
      </c>
    </row>
    <row r="55" spans="1:13">
      <c r="A55" s="226">
        <v>313</v>
      </c>
      <c r="B55" s="429" t="s">
        <v>184</v>
      </c>
      <c r="C55" s="232" t="s">
        <v>303</v>
      </c>
      <c r="D55" s="233">
        <v>86</v>
      </c>
      <c r="E55" s="234">
        <v>22</v>
      </c>
      <c r="F55" s="234">
        <v>22</v>
      </c>
      <c r="G55" s="234">
        <v>22</v>
      </c>
      <c r="H55" s="234">
        <v>20</v>
      </c>
      <c r="I55" s="235">
        <v>126.49999999999999</v>
      </c>
      <c r="J55" s="242">
        <v>32.4</v>
      </c>
      <c r="K55" s="242">
        <v>32.4</v>
      </c>
      <c r="L55" s="242">
        <v>32.4</v>
      </c>
      <c r="M55" s="242">
        <v>29.3</v>
      </c>
    </row>
    <row r="56" spans="1:13">
      <c r="A56" s="226">
        <v>321</v>
      </c>
      <c r="B56" s="429" t="s">
        <v>185</v>
      </c>
      <c r="C56" s="232" t="s">
        <v>303</v>
      </c>
      <c r="D56" s="233">
        <v>215</v>
      </c>
      <c r="E56" s="234">
        <v>54</v>
      </c>
      <c r="F56" s="234">
        <v>54</v>
      </c>
      <c r="G56" s="234">
        <v>54</v>
      </c>
      <c r="H56" s="234">
        <v>53</v>
      </c>
      <c r="I56" s="235">
        <v>316.39999999999998</v>
      </c>
      <c r="J56" s="242">
        <v>79.5</v>
      </c>
      <c r="K56" s="242">
        <v>79.5</v>
      </c>
      <c r="L56" s="242">
        <v>79.5</v>
      </c>
      <c r="M56" s="242">
        <v>77.900000000000006</v>
      </c>
    </row>
    <row r="57" spans="1:13">
      <c r="A57" s="226">
        <v>336</v>
      </c>
      <c r="B57" s="429" t="s">
        <v>186</v>
      </c>
      <c r="C57" s="232" t="s">
        <v>303</v>
      </c>
      <c r="D57" s="233">
        <v>301</v>
      </c>
      <c r="E57" s="234">
        <v>72</v>
      </c>
      <c r="F57" s="234">
        <v>75</v>
      </c>
      <c r="G57" s="234">
        <v>72</v>
      </c>
      <c r="H57" s="234">
        <v>82</v>
      </c>
      <c r="I57" s="235">
        <v>442.90000000000003</v>
      </c>
      <c r="J57" s="242">
        <v>105.9</v>
      </c>
      <c r="K57" s="242">
        <v>110.4</v>
      </c>
      <c r="L57" s="242">
        <v>105.9</v>
      </c>
      <c r="M57" s="242">
        <v>120.7</v>
      </c>
    </row>
    <row r="58" spans="1:13">
      <c r="A58" s="226">
        <v>337</v>
      </c>
      <c r="B58" s="429" t="s">
        <v>187</v>
      </c>
      <c r="C58" s="232" t="s">
        <v>303</v>
      </c>
      <c r="D58" s="233">
        <v>129</v>
      </c>
      <c r="E58" s="234">
        <v>32</v>
      </c>
      <c r="F58" s="234">
        <v>32</v>
      </c>
      <c r="G58" s="234">
        <v>32</v>
      </c>
      <c r="H58" s="234">
        <v>33</v>
      </c>
      <c r="I58" s="235">
        <v>189.8</v>
      </c>
      <c r="J58" s="242">
        <v>47.1</v>
      </c>
      <c r="K58" s="242">
        <v>47.1</v>
      </c>
      <c r="L58" s="242">
        <v>47.1</v>
      </c>
      <c r="M58" s="242">
        <v>48.5</v>
      </c>
    </row>
    <row r="59" spans="1:13">
      <c r="A59" s="226">
        <v>340</v>
      </c>
      <c r="B59" s="429" t="s">
        <v>188</v>
      </c>
      <c r="C59" s="232" t="s">
        <v>303</v>
      </c>
      <c r="D59" s="233">
        <v>170</v>
      </c>
      <c r="E59" s="234">
        <v>44</v>
      </c>
      <c r="F59" s="234">
        <v>44</v>
      </c>
      <c r="G59" s="234">
        <v>37</v>
      </c>
      <c r="H59" s="234">
        <v>45</v>
      </c>
      <c r="I59" s="235">
        <v>250.10000000000002</v>
      </c>
      <c r="J59" s="242">
        <v>64.7</v>
      </c>
      <c r="K59" s="242">
        <v>64.7</v>
      </c>
      <c r="L59" s="242">
        <v>54.4</v>
      </c>
      <c r="M59" s="242">
        <v>66.3</v>
      </c>
    </row>
    <row r="60" spans="1:13">
      <c r="A60" s="226">
        <v>347</v>
      </c>
      <c r="B60" s="429" t="s">
        <v>190</v>
      </c>
      <c r="C60" s="232" t="s">
        <v>303</v>
      </c>
      <c r="D60" s="233">
        <v>86</v>
      </c>
      <c r="E60" s="234">
        <v>22</v>
      </c>
      <c r="F60" s="234">
        <v>22</v>
      </c>
      <c r="G60" s="234">
        <v>22</v>
      </c>
      <c r="H60" s="234">
        <v>20</v>
      </c>
      <c r="I60" s="235">
        <v>126.49999999999999</v>
      </c>
      <c r="J60" s="242">
        <v>32.4</v>
      </c>
      <c r="K60" s="242">
        <v>32.4</v>
      </c>
      <c r="L60" s="242">
        <v>32.4</v>
      </c>
      <c r="M60" s="242">
        <v>29.3</v>
      </c>
    </row>
    <row r="61" spans="1:13">
      <c r="A61" s="226">
        <v>349</v>
      </c>
      <c r="B61" s="429" t="s">
        <v>191</v>
      </c>
      <c r="C61" s="232" t="s">
        <v>303</v>
      </c>
      <c r="D61" s="233">
        <v>86</v>
      </c>
      <c r="E61" s="234">
        <v>22</v>
      </c>
      <c r="F61" s="234">
        <v>22</v>
      </c>
      <c r="G61" s="234">
        <v>22</v>
      </c>
      <c r="H61" s="234">
        <v>20</v>
      </c>
      <c r="I61" s="235">
        <v>126.49999999999999</v>
      </c>
      <c r="J61" s="242">
        <v>32.4</v>
      </c>
      <c r="K61" s="242">
        <v>32.4</v>
      </c>
      <c r="L61" s="242">
        <v>32.4</v>
      </c>
      <c r="M61" s="242">
        <v>29.3</v>
      </c>
    </row>
    <row r="62" spans="1:13">
      <c r="A62" s="226">
        <v>350</v>
      </c>
      <c r="B62" s="429" t="s">
        <v>308</v>
      </c>
      <c r="C62" s="232" t="s">
        <v>303</v>
      </c>
      <c r="D62" s="233">
        <v>690</v>
      </c>
      <c r="E62" s="234">
        <v>173</v>
      </c>
      <c r="F62" s="234">
        <v>173</v>
      </c>
      <c r="G62" s="234">
        <v>173</v>
      </c>
      <c r="H62" s="234">
        <v>171</v>
      </c>
      <c r="I62" s="235">
        <v>1015.3</v>
      </c>
      <c r="J62" s="242">
        <v>254.6</v>
      </c>
      <c r="K62" s="242">
        <v>254.6</v>
      </c>
      <c r="L62" s="242">
        <v>254.6</v>
      </c>
      <c r="M62" s="242">
        <v>251.5</v>
      </c>
    </row>
    <row r="63" spans="1:13">
      <c r="A63" s="226">
        <v>355</v>
      </c>
      <c r="B63" s="429" t="s">
        <v>193</v>
      </c>
      <c r="C63" s="232" t="s">
        <v>303</v>
      </c>
      <c r="D63" s="233">
        <v>172</v>
      </c>
      <c r="E63" s="234">
        <v>43</v>
      </c>
      <c r="F63" s="234">
        <v>43</v>
      </c>
      <c r="G63" s="234">
        <v>43</v>
      </c>
      <c r="H63" s="234">
        <v>43</v>
      </c>
      <c r="I63" s="235">
        <v>253.09999999999997</v>
      </c>
      <c r="J63" s="242">
        <v>63.3</v>
      </c>
      <c r="K63" s="242">
        <v>63.3</v>
      </c>
      <c r="L63" s="242">
        <v>63.3</v>
      </c>
      <c r="M63" s="242">
        <v>63.2</v>
      </c>
    </row>
    <row r="64" spans="1:13">
      <c r="A64" s="226">
        <v>893</v>
      </c>
      <c r="B64" s="429" t="s">
        <v>284</v>
      </c>
      <c r="C64" s="232" t="s">
        <v>303</v>
      </c>
      <c r="D64" s="233">
        <v>602</v>
      </c>
      <c r="E64" s="234">
        <v>144</v>
      </c>
      <c r="F64" s="234">
        <v>144</v>
      </c>
      <c r="G64" s="234">
        <v>151</v>
      </c>
      <c r="H64" s="234">
        <v>163</v>
      </c>
      <c r="I64" s="235">
        <v>885.8</v>
      </c>
      <c r="J64" s="242">
        <v>211.9</v>
      </c>
      <c r="K64" s="242">
        <v>211.9</v>
      </c>
      <c r="L64" s="242">
        <v>222.2</v>
      </c>
      <c r="M64" s="242">
        <v>239.8</v>
      </c>
    </row>
    <row r="65" spans="1:13">
      <c r="A65" s="226">
        <v>903</v>
      </c>
      <c r="B65" s="429" t="s">
        <v>208</v>
      </c>
      <c r="C65" s="232" t="s">
        <v>303</v>
      </c>
      <c r="D65" s="233">
        <v>43</v>
      </c>
      <c r="E65" s="234">
        <v>13</v>
      </c>
      <c r="F65" s="234">
        <v>9</v>
      </c>
      <c r="G65" s="234">
        <v>9</v>
      </c>
      <c r="H65" s="234">
        <v>12</v>
      </c>
      <c r="I65" s="235">
        <v>63.3</v>
      </c>
      <c r="J65" s="242">
        <v>19.100000000000001</v>
      </c>
      <c r="K65" s="242">
        <v>13.2</v>
      </c>
      <c r="L65" s="242">
        <v>13.2</v>
      </c>
      <c r="M65" s="242">
        <v>17.8</v>
      </c>
    </row>
    <row r="66" spans="1:13">
      <c r="A66" s="226">
        <v>1485</v>
      </c>
      <c r="B66" s="429" t="s">
        <v>286</v>
      </c>
      <c r="C66" s="232" t="s">
        <v>303</v>
      </c>
      <c r="D66" s="233">
        <v>301</v>
      </c>
      <c r="E66" s="234">
        <v>78</v>
      </c>
      <c r="F66" s="234">
        <v>69</v>
      </c>
      <c r="G66" s="234">
        <v>69</v>
      </c>
      <c r="H66" s="234">
        <v>85</v>
      </c>
      <c r="I66" s="235">
        <v>442.9</v>
      </c>
      <c r="J66" s="242">
        <v>114.8</v>
      </c>
      <c r="K66" s="242">
        <v>101.5</v>
      </c>
      <c r="L66" s="242">
        <v>101.5</v>
      </c>
      <c r="M66" s="242">
        <v>125.1</v>
      </c>
    </row>
    <row r="67" spans="1:13">
      <c r="A67" s="226">
        <v>1620</v>
      </c>
      <c r="B67" s="429" t="s">
        <v>213</v>
      </c>
      <c r="C67" s="232" t="s">
        <v>303</v>
      </c>
      <c r="D67" s="233">
        <v>172</v>
      </c>
      <c r="E67" s="234">
        <v>43</v>
      </c>
      <c r="F67" s="234">
        <v>43</v>
      </c>
      <c r="G67" s="234">
        <v>43</v>
      </c>
      <c r="H67" s="234">
        <v>43</v>
      </c>
      <c r="I67" s="235">
        <v>253.09999999999997</v>
      </c>
      <c r="J67" s="242">
        <v>63.3</v>
      </c>
      <c r="K67" s="242">
        <v>63.3</v>
      </c>
      <c r="L67" s="242">
        <v>63.3</v>
      </c>
      <c r="M67" s="242">
        <v>63.2</v>
      </c>
    </row>
    <row r="68" spans="1:13">
      <c r="A68" s="226">
        <v>1637</v>
      </c>
      <c r="B68" s="429" t="s">
        <v>289</v>
      </c>
      <c r="C68" s="232" t="s">
        <v>303</v>
      </c>
      <c r="D68" s="233">
        <v>387</v>
      </c>
      <c r="E68" s="234">
        <v>97</v>
      </c>
      <c r="F68" s="234">
        <v>101</v>
      </c>
      <c r="G68" s="234">
        <v>85</v>
      </c>
      <c r="H68" s="234">
        <v>104</v>
      </c>
      <c r="I68" s="235">
        <v>569.4</v>
      </c>
      <c r="J68" s="242">
        <v>142.69999999999999</v>
      </c>
      <c r="K68" s="242">
        <v>148.6</v>
      </c>
      <c r="L68" s="242">
        <v>125.1</v>
      </c>
      <c r="M68" s="242">
        <v>153</v>
      </c>
    </row>
    <row r="69" spans="1:13">
      <c r="A69" s="226">
        <v>1639</v>
      </c>
      <c r="B69" s="429" t="s">
        <v>216</v>
      </c>
      <c r="C69" s="232" t="s">
        <v>303</v>
      </c>
      <c r="D69" s="233">
        <v>301</v>
      </c>
      <c r="E69" s="234">
        <v>75</v>
      </c>
      <c r="F69" s="234">
        <v>75</v>
      </c>
      <c r="G69" s="234">
        <v>75</v>
      </c>
      <c r="H69" s="234">
        <v>76</v>
      </c>
      <c r="I69" s="235">
        <v>442.90000000000003</v>
      </c>
      <c r="J69" s="242">
        <v>110.4</v>
      </c>
      <c r="K69" s="242">
        <v>110.4</v>
      </c>
      <c r="L69" s="242">
        <v>110.4</v>
      </c>
      <c r="M69" s="242">
        <v>111.7</v>
      </c>
    </row>
    <row r="70" spans="1:13">
      <c r="A70" s="226">
        <v>1712</v>
      </c>
      <c r="B70" s="429" t="s">
        <v>219</v>
      </c>
      <c r="C70" s="232" t="s">
        <v>303</v>
      </c>
      <c r="D70" s="233">
        <v>300</v>
      </c>
      <c r="E70" s="234">
        <v>84</v>
      </c>
      <c r="F70" s="234">
        <v>75</v>
      </c>
      <c r="G70" s="234">
        <v>63</v>
      </c>
      <c r="H70" s="234">
        <v>78</v>
      </c>
      <c r="I70" s="235">
        <v>441.4</v>
      </c>
      <c r="J70" s="242">
        <v>123.6</v>
      </c>
      <c r="K70" s="242">
        <v>110.4</v>
      </c>
      <c r="L70" s="242">
        <v>92.7</v>
      </c>
      <c r="M70" s="242">
        <v>114.7</v>
      </c>
    </row>
    <row r="71" spans="1:13">
      <c r="A71" s="226">
        <v>1714</v>
      </c>
      <c r="B71" s="429" t="s">
        <v>481</v>
      </c>
      <c r="C71" s="232" t="s">
        <v>303</v>
      </c>
      <c r="D71" s="233">
        <v>301</v>
      </c>
      <c r="E71" s="234">
        <v>75</v>
      </c>
      <c r="F71" s="234">
        <v>75</v>
      </c>
      <c r="G71" s="234">
        <v>75</v>
      </c>
      <c r="H71" s="234">
        <v>76</v>
      </c>
      <c r="I71" s="235">
        <v>442.90000000000003</v>
      </c>
      <c r="J71" s="242">
        <v>110.4</v>
      </c>
      <c r="K71" s="242">
        <v>110.4</v>
      </c>
      <c r="L71" s="242">
        <v>110.4</v>
      </c>
      <c r="M71" s="242">
        <v>111.7</v>
      </c>
    </row>
    <row r="72" spans="1:13">
      <c r="A72" s="226">
        <v>1717</v>
      </c>
      <c r="B72" s="429" t="s">
        <v>220</v>
      </c>
      <c r="C72" s="232" t="s">
        <v>303</v>
      </c>
      <c r="D72" s="233">
        <v>129</v>
      </c>
      <c r="E72" s="234">
        <v>34</v>
      </c>
      <c r="F72" s="234">
        <v>31</v>
      </c>
      <c r="G72" s="234">
        <v>30</v>
      </c>
      <c r="H72" s="234">
        <v>34</v>
      </c>
      <c r="I72" s="235">
        <v>189.79999999999998</v>
      </c>
      <c r="J72" s="242">
        <v>50</v>
      </c>
      <c r="K72" s="242">
        <v>45.6</v>
      </c>
      <c r="L72" s="242">
        <v>44.1</v>
      </c>
      <c r="M72" s="242">
        <v>50.1</v>
      </c>
    </row>
    <row r="73" spans="1:13">
      <c r="A73" s="226">
        <v>1720</v>
      </c>
      <c r="B73" s="429" t="s">
        <v>222</v>
      </c>
      <c r="C73" s="232" t="s">
        <v>303</v>
      </c>
      <c r="D73" s="233">
        <v>43</v>
      </c>
      <c r="E73" s="234">
        <v>9</v>
      </c>
      <c r="F73" s="234">
        <v>11</v>
      </c>
      <c r="G73" s="234">
        <v>11</v>
      </c>
      <c r="H73" s="234">
        <v>12</v>
      </c>
      <c r="I73" s="235">
        <v>63.3</v>
      </c>
      <c r="J73" s="242">
        <v>13.2</v>
      </c>
      <c r="K73" s="242">
        <v>16.2</v>
      </c>
      <c r="L73" s="242">
        <v>16.2</v>
      </c>
      <c r="M73" s="242">
        <v>17.7</v>
      </c>
    </row>
    <row r="74" spans="1:13">
      <c r="A74" s="226">
        <v>1746</v>
      </c>
      <c r="B74" s="429" t="s">
        <v>223</v>
      </c>
      <c r="C74" s="232" t="s">
        <v>303</v>
      </c>
      <c r="D74" s="233">
        <v>215</v>
      </c>
      <c r="E74" s="234">
        <v>52</v>
      </c>
      <c r="F74" s="234">
        <v>56</v>
      </c>
      <c r="G74" s="234">
        <v>54</v>
      </c>
      <c r="H74" s="234">
        <v>53</v>
      </c>
      <c r="I74" s="235">
        <v>316.39999999999998</v>
      </c>
      <c r="J74" s="242">
        <v>76.5</v>
      </c>
      <c r="K74" s="242">
        <v>82.4</v>
      </c>
      <c r="L74" s="242">
        <v>79.5</v>
      </c>
      <c r="M74" s="242">
        <v>78</v>
      </c>
    </row>
    <row r="75" spans="1:13">
      <c r="A75" s="226">
        <v>1749</v>
      </c>
      <c r="B75" s="429" t="s">
        <v>298</v>
      </c>
      <c r="C75" s="232" t="s">
        <v>303</v>
      </c>
      <c r="D75" s="233">
        <v>430</v>
      </c>
      <c r="E75" s="234">
        <v>108</v>
      </c>
      <c r="F75" s="234">
        <v>108</v>
      </c>
      <c r="G75" s="234">
        <v>108</v>
      </c>
      <c r="H75" s="234">
        <v>106</v>
      </c>
      <c r="I75" s="235">
        <v>632.70000000000005</v>
      </c>
      <c r="J75" s="242">
        <v>158.9</v>
      </c>
      <c r="K75" s="242">
        <v>158.9</v>
      </c>
      <c r="L75" s="242">
        <v>158.9</v>
      </c>
      <c r="M75" s="242">
        <v>156</v>
      </c>
    </row>
    <row r="76" spans="1:13">
      <c r="A76" s="226">
        <v>1750</v>
      </c>
      <c r="B76" s="429" t="s">
        <v>224</v>
      </c>
      <c r="C76" s="232" t="s">
        <v>303</v>
      </c>
      <c r="D76" s="233">
        <v>387</v>
      </c>
      <c r="E76" s="234">
        <v>97</v>
      </c>
      <c r="F76" s="234">
        <v>97</v>
      </c>
      <c r="G76" s="234">
        <v>89</v>
      </c>
      <c r="H76" s="234">
        <v>104</v>
      </c>
      <c r="I76" s="235">
        <v>569.4</v>
      </c>
      <c r="J76" s="242">
        <v>142.69999999999999</v>
      </c>
      <c r="K76" s="242">
        <v>142.69999999999999</v>
      </c>
      <c r="L76" s="242">
        <v>131</v>
      </c>
      <c r="M76" s="242">
        <v>153</v>
      </c>
    </row>
    <row r="77" spans="1:13">
      <c r="A77" s="226">
        <v>1752</v>
      </c>
      <c r="B77" s="429" t="s">
        <v>225</v>
      </c>
      <c r="C77" s="232" t="s">
        <v>303</v>
      </c>
      <c r="D77" s="233">
        <v>215</v>
      </c>
      <c r="E77" s="234">
        <v>54</v>
      </c>
      <c r="F77" s="234">
        <v>54</v>
      </c>
      <c r="G77" s="234">
        <v>54</v>
      </c>
      <c r="H77" s="234">
        <v>53</v>
      </c>
      <c r="I77" s="235">
        <v>316.39999999999998</v>
      </c>
      <c r="J77" s="242">
        <v>79.5</v>
      </c>
      <c r="K77" s="242">
        <v>79.5</v>
      </c>
      <c r="L77" s="242">
        <v>79.5</v>
      </c>
      <c r="M77" s="242">
        <v>77.900000000000006</v>
      </c>
    </row>
    <row r="78" spans="1:13">
      <c r="A78" s="226">
        <v>1753</v>
      </c>
      <c r="B78" s="429" t="s">
        <v>226</v>
      </c>
      <c r="C78" s="232" t="s">
        <v>303</v>
      </c>
      <c r="D78" s="233">
        <v>602</v>
      </c>
      <c r="E78" s="234">
        <v>138</v>
      </c>
      <c r="F78" s="234">
        <v>144</v>
      </c>
      <c r="G78" s="234">
        <v>157</v>
      </c>
      <c r="H78" s="234">
        <v>163</v>
      </c>
      <c r="I78" s="235">
        <v>885.8</v>
      </c>
      <c r="J78" s="242">
        <v>203.1</v>
      </c>
      <c r="K78" s="242">
        <v>211.9</v>
      </c>
      <c r="L78" s="242">
        <v>231</v>
      </c>
      <c r="M78" s="242">
        <v>239.8</v>
      </c>
    </row>
    <row r="79" spans="1:13">
      <c r="A79" s="226">
        <v>1755</v>
      </c>
      <c r="B79" s="429" t="s">
        <v>299</v>
      </c>
      <c r="C79" s="232" t="s">
        <v>303</v>
      </c>
      <c r="D79" s="233">
        <v>170</v>
      </c>
      <c r="E79" s="234">
        <v>34</v>
      </c>
      <c r="F79" s="234">
        <v>51</v>
      </c>
      <c r="G79" s="234">
        <v>43</v>
      </c>
      <c r="H79" s="234">
        <v>42</v>
      </c>
      <c r="I79" s="235">
        <v>250.10000000000002</v>
      </c>
      <c r="J79" s="242">
        <v>50</v>
      </c>
      <c r="K79" s="242">
        <v>75</v>
      </c>
      <c r="L79" s="242">
        <v>63.3</v>
      </c>
      <c r="M79" s="242">
        <v>61.8</v>
      </c>
    </row>
    <row r="80" spans="1:13">
      <c r="A80" s="226">
        <v>1778</v>
      </c>
      <c r="B80" s="429" t="s">
        <v>228</v>
      </c>
      <c r="C80" s="232" t="s">
        <v>303</v>
      </c>
      <c r="D80" s="233">
        <v>688</v>
      </c>
      <c r="E80" s="234">
        <v>0</v>
      </c>
      <c r="F80" s="234">
        <v>0</v>
      </c>
      <c r="G80" s="234">
        <v>0</v>
      </c>
      <c r="H80" s="234">
        <v>688</v>
      </c>
      <c r="I80" s="235">
        <v>1012.3</v>
      </c>
      <c r="J80" s="242">
        <v>0</v>
      </c>
      <c r="K80" s="242">
        <v>0</v>
      </c>
      <c r="L80" s="242">
        <v>0</v>
      </c>
      <c r="M80" s="242">
        <v>1012.3</v>
      </c>
    </row>
    <row r="81" spans="1:13">
      <c r="A81" s="226">
        <v>1783</v>
      </c>
      <c r="B81" s="429" t="s">
        <v>231</v>
      </c>
      <c r="C81" s="232" t="s">
        <v>303</v>
      </c>
      <c r="D81" s="233">
        <v>602</v>
      </c>
      <c r="E81" s="234">
        <v>151</v>
      </c>
      <c r="F81" s="234">
        <v>151</v>
      </c>
      <c r="G81" s="234">
        <v>144</v>
      </c>
      <c r="H81" s="234">
        <v>156</v>
      </c>
      <c r="I81" s="235">
        <v>885.8</v>
      </c>
      <c r="J81" s="242">
        <v>222.2</v>
      </c>
      <c r="K81" s="242">
        <v>222.2</v>
      </c>
      <c r="L81" s="242">
        <v>211.9</v>
      </c>
      <c r="M81" s="242">
        <v>229.5</v>
      </c>
    </row>
    <row r="82" spans="1:13">
      <c r="A82" s="226">
        <v>1784</v>
      </c>
      <c r="B82" s="429" t="s">
        <v>232</v>
      </c>
      <c r="C82" s="232" t="s">
        <v>303</v>
      </c>
      <c r="D82" s="233">
        <v>430</v>
      </c>
      <c r="E82" s="234">
        <v>108</v>
      </c>
      <c r="F82" s="234">
        <v>108</v>
      </c>
      <c r="G82" s="234">
        <v>108</v>
      </c>
      <c r="H82" s="234">
        <v>106</v>
      </c>
      <c r="I82" s="235">
        <v>632.70000000000005</v>
      </c>
      <c r="J82" s="242">
        <v>158.9</v>
      </c>
      <c r="K82" s="242">
        <v>158.9</v>
      </c>
      <c r="L82" s="242">
        <v>158.9</v>
      </c>
      <c r="M82" s="242">
        <v>156</v>
      </c>
    </row>
    <row r="83" spans="1:13">
      <c r="A83" s="226">
        <v>1788</v>
      </c>
      <c r="B83" s="429" t="s">
        <v>302</v>
      </c>
      <c r="C83" s="232" t="s">
        <v>303</v>
      </c>
      <c r="D83" s="233">
        <v>1032</v>
      </c>
      <c r="E83" s="234">
        <v>248</v>
      </c>
      <c r="F83" s="234">
        <v>268</v>
      </c>
      <c r="G83" s="234">
        <v>248</v>
      </c>
      <c r="H83" s="234">
        <v>268</v>
      </c>
      <c r="I83" s="235">
        <v>1518.5</v>
      </c>
      <c r="J83" s="242">
        <v>364.9</v>
      </c>
      <c r="K83" s="242">
        <v>394.3</v>
      </c>
      <c r="L83" s="242">
        <v>364.9</v>
      </c>
      <c r="M83" s="242">
        <v>394.4</v>
      </c>
    </row>
  </sheetData>
  <autoFilter ref="A6:BE29" xr:uid="{00000000-0009-0000-0000-000004000000}"/>
  <mergeCells count="6">
    <mergeCell ref="K1:M1"/>
    <mergeCell ref="A4:A5"/>
    <mergeCell ref="B4:B5"/>
    <mergeCell ref="C4:C5"/>
    <mergeCell ref="D4:H4"/>
    <mergeCell ref="I4:M4"/>
  </mergeCells>
  <conditionalFormatting sqref="J7:M7">
    <cfRule type="cellIs" dxfId="38" priority="2" operator="lessThan">
      <formula>0</formula>
    </cfRule>
  </conditionalFormatting>
  <conditionalFormatting sqref="E7:H7">
    <cfRule type="cellIs" dxfId="37" priority="4" operator="lessThan">
      <formula>0</formula>
    </cfRule>
  </conditionalFormatting>
  <conditionalFormatting sqref="D8:M83 I7 D7">
    <cfRule type="cellIs" dxfId="36" priority="5" operator="lessThan">
      <formula>0</formula>
    </cfRule>
  </conditionalFormatting>
  <conditionalFormatting sqref="I7">
    <cfRule type="expression" dxfId="35" priority="3">
      <formula>#REF!&lt;&gt;SUM(#REF!)</formula>
    </cfRule>
  </conditionalFormatting>
  <conditionalFormatting sqref="I8">
    <cfRule type="expression" dxfId="34" priority="1">
      <formula>#REF!&lt;&gt;SUM(#REF!)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756"/>
  <sheetViews>
    <sheetView workbookViewId="0">
      <selection sqref="A1:XFD1048576"/>
    </sheetView>
  </sheetViews>
  <sheetFormatPr defaultRowHeight="12.75"/>
  <cols>
    <col min="1" max="1" width="6.7109375" style="424" customWidth="1"/>
    <col min="2" max="2" width="30.42578125" style="423" customWidth="1"/>
    <col min="3" max="3" width="12.85546875" style="262" customWidth="1"/>
    <col min="4" max="4" width="37.5703125" style="262" customWidth="1"/>
    <col min="5" max="5" width="10.85546875" style="262" customWidth="1"/>
    <col min="6" max="6" width="9.28515625" style="262" customWidth="1"/>
    <col min="7" max="9" width="9.140625" style="278"/>
    <col min="10" max="10" width="11.85546875" style="373" customWidth="1"/>
    <col min="11" max="14" width="10.85546875" style="373" customWidth="1"/>
    <col min="15" max="16384" width="9.140625" style="278"/>
  </cols>
  <sheetData>
    <row r="1" spans="1:15" ht="35.25" customHeight="1">
      <c r="D1" s="277"/>
      <c r="K1" s="471" t="s">
        <v>111</v>
      </c>
      <c r="L1" s="471"/>
      <c r="M1" s="471"/>
      <c r="N1" s="471"/>
    </row>
    <row r="2" spans="1:15" ht="15" customHeight="1"/>
    <row r="3" spans="1:15">
      <c r="A3" s="422" t="s">
        <v>258</v>
      </c>
      <c r="B3" s="422"/>
      <c r="C3" s="421"/>
      <c r="D3" s="421"/>
      <c r="E3" s="421"/>
      <c r="F3" s="421"/>
    </row>
    <row r="5" spans="1:15">
      <c r="A5" s="484" t="s">
        <v>1</v>
      </c>
      <c r="B5" s="486" t="s">
        <v>2</v>
      </c>
      <c r="C5" s="484" t="s">
        <v>254</v>
      </c>
      <c r="D5" s="484" t="s">
        <v>235</v>
      </c>
      <c r="E5" s="488" t="s">
        <v>236</v>
      </c>
      <c r="F5" s="489"/>
      <c r="G5" s="489"/>
      <c r="H5" s="489"/>
      <c r="I5" s="490"/>
      <c r="J5" s="481" t="s">
        <v>107</v>
      </c>
      <c r="K5" s="482"/>
      <c r="L5" s="482"/>
      <c r="M5" s="482"/>
      <c r="N5" s="483"/>
    </row>
    <row r="6" spans="1:15" ht="13.5" customHeight="1">
      <c r="A6" s="485"/>
      <c r="B6" s="487"/>
      <c r="C6" s="485"/>
      <c r="D6" s="485"/>
      <c r="E6" s="306" t="s">
        <v>237</v>
      </c>
      <c r="F6" s="383" t="s">
        <v>238</v>
      </c>
      <c r="G6" s="383" t="s">
        <v>239</v>
      </c>
      <c r="H6" s="383" t="s">
        <v>240</v>
      </c>
      <c r="I6" s="383" t="s">
        <v>241</v>
      </c>
      <c r="J6" s="382" t="s">
        <v>237</v>
      </c>
      <c r="K6" s="295" t="s">
        <v>238</v>
      </c>
      <c r="L6" s="295" t="s">
        <v>239</v>
      </c>
      <c r="M6" s="295" t="s">
        <v>240</v>
      </c>
      <c r="N6" s="295" t="s">
        <v>241</v>
      </c>
    </row>
    <row r="7" spans="1:15" ht="13.5" customHeight="1">
      <c r="A7" s="381"/>
      <c r="B7" s="380"/>
      <c r="C7" s="380"/>
      <c r="D7" s="380"/>
      <c r="E7" s="306"/>
      <c r="F7" s="383"/>
      <c r="G7" s="383"/>
      <c r="H7" s="383"/>
      <c r="I7" s="383"/>
      <c r="J7" s="382"/>
      <c r="K7" s="295"/>
      <c r="L7" s="295"/>
      <c r="M7" s="295"/>
      <c r="N7" s="295"/>
    </row>
    <row r="8" spans="1:15" ht="13.5" customHeight="1">
      <c r="A8" s="379">
        <v>0</v>
      </c>
      <c r="B8" s="378" t="s">
        <v>242</v>
      </c>
      <c r="C8" s="378" t="s">
        <v>310</v>
      </c>
      <c r="D8" s="377" t="s">
        <v>311</v>
      </c>
      <c r="E8" s="376">
        <v>1128775</v>
      </c>
      <c r="F8" s="376">
        <v>272734</v>
      </c>
      <c r="G8" s="376">
        <v>312541</v>
      </c>
      <c r="H8" s="376">
        <v>293569</v>
      </c>
      <c r="I8" s="376">
        <v>249931</v>
      </c>
      <c r="J8" s="317">
        <v>2922238.5</v>
      </c>
      <c r="K8" s="317">
        <v>705512.8</v>
      </c>
      <c r="L8" s="317">
        <v>808676.2</v>
      </c>
      <c r="M8" s="317">
        <v>759574.7</v>
      </c>
      <c r="N8" s="317">
        <v>648474.80000000005</v>
      </c>
      <c r="O8" s="370"/>
    </row>
    <row r="9" spans="1:15" ht="13.5" customHeight="1">
      <c r="A9" s="381">
        <v>0</v>
      </c>
      <c r="B9" s="375" t="s">
        <v>242</v>
      </c>
      <c r="C9" s="375" t="s">
        <v>310</v>
      </c>
      <c r="D9" s="375" t="s">
        <v>85</v>
      </c>
      <c r="E9" s="272">
        <v>102772</v>
      </c>
      <c r="F9" s="302">
        <v>24806</v>
      </c>
      <c r="G9" s="302">
        <v>28446</v>
      </c>
      <c r="H9" s="302">
        <v>26707</v>
      </c>
      <c r="I9" s="302">
        <v>22813</v>
      </c>
      <c r="J9" s="261">
        <v>428980.6</v>
      </c>
      <c r="K9" s="372">
        <v>103542.9</v>
      </c>
      <c r="L9" s="372">
        <v>118736.4</v>
      </c>
      <c r="M9" s="372">
        <v>111478</v>
      </c>
      <c r="N9" s="372">
        <v>95223.3</v>
      </c>
      <c r="O9" s="370"/>
    </row>
    <row r="10" spans="1:15" ht="13.5" customHeight="1">
      <c r="A10" s="381">
        <v>0</v>
      </c>
      <c r="B10" s="375" t="s">
        <v>242</v>
      </c>
      <c r="C10" s="375" t="s">
        <v>310</v>
      </c>
      <c r="D10" s="375" t="s">
        <v>312</v>
      </c>
      <c r="E10" s="272">
        <v>221795</v>
      </c>
      <c r="F10" s="302">
        <v>53600</v>
      </c>
      <c r="G10" s="302">
        <v>61433</v>
      </c>
      <c r="H10" s="302">
        <v>57702</v>
      </c>
      <c r="I10" s="302">
        <v>49060</v>
      </c>
      <c r="J10" s="261">
        <v>349548.9</v>
      </c>
      <c r="K10" s="372">
        <v>84473.7</v>
      </c>
      <c r="L10" s="372">
        <v>96818.3</v>
      </c>
      <c r="M10" s="372">
        <v>90938.3</v>
      </c>
      <c r="N10" s="372">
        <v>77318.600000000006</v>
      </c>
      <c r="O10" s="370"/>
    </row>
    <row r="11" spans="1:15" ht="14.25" customHeight="1">
      <c r="A11" s="381">
        <v>0</v>
      </c>
      <c r="B11" s="375" t="s">
        <v>242</v>
      </c>
      <c r="C11" s="375" t="s">
        <v>310</v>
      </c>
      <c r="D11" s="375" t="s">
        <v>313</v>
      </c>
      <c r="E11" s="272">
        <v>539987</v>
      </c>
      <c r="F11" s="302">
        <v>130290</v>
      </c>
      <c r="G11" s="302">
        <v>149345</v>
      </c>
      <c r="H11" s="302">
        <v>140291</v>
      </c>
      <c r="I11" s="302">
        <v>120061</v>
      </c>
      <c r="J11" s="261">
        <v>1892330.4</v>
      </c>
      <c r="K11" s="372">
        <v>456588.4</v>
      </c>
      <c r="L11" s="372">
        <v>523364.4</v>
      </c>
      <c r="M11" s="372">
        <v>491635.7</v>
      </c>
      <c r="N11" s="372">
        <v>420741.9</v>
      </c>
      <c r="O11" s="370"/>
    </row>
    <row r="12" spans="1:15" ht="13.5" customHeight="1">
      <c r="A12" s="381">
        <v>0</v>
      </c>
      <c r="B12" s="375" t="s">
        <v>242</v>
      </c>
      <c r="C12" s="375" t="s">
        <v>310</v>
      </c>
      <c r="D12" s="375" t="s">
        <v>314</v>
      </c>
      <c r="E12" s="272">
        <v>262721</v>
      </c>
      <c r="F12" s="302">
        <v>63611</v>
      </c>
      <c r="G12" s="302">
        <v>72909</v>
      </c>
      <c r="H12" s="302">
        <v>68478</v>
      </c>
      <c r="I12" s="302">
        <v>57723</v>
      </c>
      <c r="J12" s="261">
        <v>250394.5</v>
      </c>
      <c r="K12" s="372">
        <v>60627.5</v>
      </c>
      <c r="L12" s="372">
        <v>69489.399999999994</v>
      </c>
      <c r="M12" s="372">
        <v>65266.2</v>
      </c>
      <c r="N12" s="372">
        <v>55011.4</v>
      </c>
      <c r="O12" s="370"/>
    </row>
    <row r="13" spans="1:15" ht="13.5" customHeight="1">
      <c r="A13" s="374">
        <v>0</v>
      </c>
      <c r="B13" s="313" t="s">
        <v>242</v>
      </c>
      <c r="C13" s="313" t="s">
        <v>310</v>
      </c>
      <c r="D13" s="313" t="s">
        <v>315</v>
      </c>
      <c r="E13" s="272">
        <v>24971</v>
      </c>
      <c r="F13" s="302">
        <v>6038</v>
      </c>
      <c r="G13" s="302">
        <v>6937</v>
      </c>
      <c r="H13" s="302">
        <v>6488</v>
      </c>
      <c r="I13" s="302">
        <v>5508</v>
      </c>
      <c r="J13" s="261">
        <v>73826.8</v>
      </c>
      <c r="K13" s="372">
        <v>17851.400000000001</v>
      </c>
      <c r="L13" s="372">
        <v>20509.3</v>
      </c>
      <c r="M13" s="372">
        <v>19181.900000000001</v>
      </c>
      <c r="N13" s="372">
        <v>16284.2</v>
      </c>
      <c r="O13" s="370"/>
    </row>
    <row r="14" spans="1:15" ht="13.5" customHeight="1">
      <c r="A14" s="381">
        <v>0</v>
      </c>
      <c r="B14" s="375" t="s">
        <v>242</v>
      </c>
      <c r="C14" s="375" t="s">
        <v>316</v>
      </c>
      <c r="D14" s="375" t="s">
        <v>317</v>
      </c>
      <c r="E14" s="272">
        <v>1500</v>
      </c>
      <c r="F14" s="302">
        <v>427</v>
      </c>
      <c r="G14" s="302">
        <v>408</v>
      </c>
      <c r="H14" s="302">
        <v>391</v>
      </c>
      <c r="I14" s="302">
        <v>274</v>
      </c>
      <c r="J14" s="261">
        <v>984.1</v>
      </c>
      <c r="K14" s="372">
        <v>280.3</v>
      </c>
      <c r="L14" s="372">
        <v>267.7</v>
      </c>
      <c r="M14" s="372">
        <v>256.5</v>
      </c>
      <c r="N14" s="372">
        <v>179.6</v>
      </c>
      <c r="O14" s="370"/>
    </row>
    <row r="15" spans="1:15" ht="13.5" customHeight="1">
      <c r="A15" s="379">
        <v>0</v>
      </c>
      <c r="B15" s="378" t="s">
        <v>251</v>
      </c>
      <c r="C15" s="378" t="s">
        <v>310</v>
      </c>
      <c r="D15" s="377" t="s">
        <v>311</v>
      </c>
      <c r="E15" s="376">
        <v>1128775</v>
      </c>
      <c r="F15" s="376">
        <v>272734</v>
      </c>
      <c r="G15" s="376">
        <v>312541</v>
      </c>
      <c r="H15" s="376">
        <v>293569</v>
      </c>
      <c r="I15" s="376">
        <v>249931</v>
      </c>
      <c r="J15" s="317">
        <v>2922238.5</v>
      </c>
      <c r="K15" s="317">
        <v>705512.8</v>
      </c>
      <c r="L15" s="317">
        <v>808676.2</v>
      </c>
      <c r="M15" s="317">
        <v>759574.7</v>
      </c>
      <c r="N15" s="317">
        <v>648474.80000000005</v>
      </c>
      <c r="O15" s="370"/>
    </row>
    <row r="16" spans="1:15" ht="13.5" customHeight="1">
      <c r="A16" s="381">
        <v>0</v>
      </c>
      <c r="B16" s="375" t="s">
        <v>251</v>
      </c>
      <c r="C16" s="375" t="s">
        <v>310</v>
      </c>
      <c r="D16" s="375" t="s">
        <v>85</v>
      </c>
      <c r="E16" s="272">
        <v>102772</v>
      </c>
      <c r="F16" s="302">
        <v>24806</v>
      </c>
      <c r="G16" s="302">
        <v>28446</v>
      </c>
      <c r="H16" s="302">
        <v>26707</v>
      </c>
      <c r="I16" s="302">
        <v>22813</v>
      </c>
      <c r="J16" s="261">
        <v>428980.6</v>
      </c>
      <c r="K16" s="372">
        <v>103542.9</v>
      </c>
      <c r="L16" s="372">
        <v>118736.4</v>
      </c>
      <c r="M16" s="372">
        <v>111478</v>
      </c>
      <c r="N16" s="372">
        <v>95223.3</v>
      </c>
      <c r="O16" s="370"/>
    </row>
    <row r="17" spans="1:15" ht="13.5" customHeight="1">
      <c r="A17" s="381">
        <v>0</v>
      </c>
      <c r="B17" s="375" t="s">
        <v>251</v>
      </c>
      <c r="C17" s="375" t="s">
        <v>310</v>
      </c>
      <c r="D17" s="375" t="s">
        <v>312</v>
      </c>
      <c r="E17" s="272">
        <v>221795</v>
      </c>
      <c r="F17" s="302">
        <v>53600</v>
      </c>
      <c r="G17" s="302">
        <v>61433</v>
      </c>
      <c r="H17" s="302">
        <v>57702</v>
      </c>
      <c r="I17" s="302">
        <v>49060</v>
      </c>
      <c r="J17" s="261">
        <v>349548.9</v>
      </c>
      <c r="K17" s="372">
        <v>84473.7</v>
      </c>
      <c r="L17" s="372">
        <v>96818.3</v>
      </c>
      <c r="M17" s="372">
        <v>90938.3</v>
      </c>
      <c r="N17" s="372">
        <v>77318.600000000006</v>
      </c>
      <c r="O17" s="370"/>
    </row>
    <row r="18" spans="1:15" ht="13.5" customHeight="1">
      <c r="A18" s="381">
        <v>0</v>
      </c>
      <c r="B18" s="375" t="s">
        <v>251</v>
      </c>
      <c r="C18" s="375" t="s">
        <v>310</v>
      </c>
      <c r="D18" s="375" t="s">
        <v>313</v>
      </c>
      <c r="E18" s="272">
        <v>539987</v>
      </c>
      <c r="F18" s="302">
        <v>130290</v>
      </c>
      <c r="G18" s="302">
        <v>149345</v>
      </c>
      <c r="H18" s="302">
        <v>140291</v>
      </c>
      <c r="I18" s="302">
        <v>120061</v>
      </c>
      <c r="J18" s="261">
        <v>1892330.4</v>
      </c>
      <c r="K18" s="372">
        <v>456588.4</v>
      </c>
      <c r="L18" s="372">
        <v>523364.4</v>
      </c>
      <c r="M18" s="372">
        <v>491635.7</v>
      </c>
      <c r="N18" s="372">
        <v>420741.9</v>
      </c>
      <c r="O18" s="370"/>
    </row>
    <row r="19" spans="1:15" ht="13.5" customHeight="1">
      <c r="A19" s="381">
        <v>0</v>
      </c>
      <c r="B19" s="375" t="s">
        <v>251</v>
      </c>
      <c r="C19" s="375" t="s">
        <v>310</v>
      </c>
      <c r="D19" s="375" t="s">
        <v>314</v>
      </c>
      <c r="E19" s="272">
        <v>262721</v>
      </c>
      <c r="F19" s="302">
        <v>63611</v>
      </c>
      <c r="G19" s="302">
        <v>72909</v>
      </c>
      <c r="H19" s="302">
        <v>68478</v>
      </c>
      <c r="I19" s="302">
        <v>57723</v>
      </c>
      <c r="J19" s="261">
        <v>250394.5</v>
      </c>
      <c r="K19" s="372">
        <v>60627.5</v>
      </c>
      <c r="L19" s="372">
        <v>69489.399999999994</v>
      </c>
      <c r="M19" s="372">
        <v>65266.2</v>
      </c>
      <c r="N19" s="372">
        <v>55011.4</v>
      </c>
      <c r="O19" s="370"/>
    </row>
    <row r="20" spans="1:15" ht="13.5" customHeight="1">
      <c r="A20" s="381">
        <v>0</v>
      </c>
      <c r="B20" s="375" t="s">
        <v>251</v>
      </c>
      <c r="C20" s="313" t="s">
        <v>310</v>
      </c>
      <c r="D20" s="313" t="s">
        <v>315</v>
      </c>
      <c r="E20" s="272">
        <v>24971</v>
      </c>
      <c r="F20" s="302">
        <v>6038</v>
      </c>
      <c r="G20" s="302">
        <v>6937</v>
      </c>
      <c r="H20" s="302">
        <v>6488</v>
      </c>
      <c r="I20" s="302">
        <v>5508</v>
      </c>
      <c r="J20" s="261">
        <v>73826.8</v>
      </c>
      <c r="K20" s="372">
        <v>17851.400000000001</v>
      </c>
      <c r="L20" s="372">
        <v>20509.3</v>
      </c>
      <c r="M20" s="372">
        <v>19181.900000000001</v>
      </c>
      <c r="N20" s="372">
        <v>16284.2</v>
      </c>
      <c r="O20" s="370"/>
    </row>
    <row r="21" spans="1:15" ht="13.5" customHeight="1">
      <c r="A21" s="381">
        <v>0</v>
      </c>
      <c r="B21" s="375" t="s">
        <v>251</v>
      </c>
      <c r="C21" s="375" t="s">
        <v>316</v>
      </c>
      <c r="D21" s="375" t="s">
        <v>317</v>
      </c>
      <c r="E21" s="272">
        <v>1500</v>
      </c>
      <c r="F21" s="302">
        <v>427</v>
      </c>
      <c r="G21" s="302">
        <v>408</v>
      </c>
      <c r="H21" s="302">
        <v>391</v>
      </c>
      <c r="I21" s="302">
        <v>274</v>
      </c>
      <c r="J21" s="261">
        <v>984.1</v>
      </c>
      <c r="K21" s="372">
        <v>280.3</v>
      </c>
      <c r="L21" s="372">
        <v>267.7</v>
      </c>
      <c r="M21" s="372">
        <v>256.5</v>
      </c>
      <c r="N21" s="372">
        <v>179.6</v>
      </c>
      <c r="O21" s="370"/>
    </row>
    <row r="22" spans="1:15" ht="13.5" customHeight="1">
      <c r="A22" s="379">
        <v>10</v>
      </c>
      <c r="B22" s="378" t="s">
        <v>259</v>
      </c>
      <c r="C22" s="378" t="s">
        <v>310</v>
      </c>
      <c r="D22" s="377" t="s">
        <v>311</v>
      </c>
      <c r="E22" s="376">
        <v>26132</v>
      </c>
      <c r="F22" s="376">
        <v>6310</v>
      </c>
      <c r="G22" s="376">
        <v>7231</v>
      </c>
      <c r="H22" s="376">
        <v>6795</v>
      </c>
      <c r="I22" s="376">
        <v>5796</v>
      </c>
      <c r="J22" s="317">
        <v>63755.199999999997</v>
      </c>
      <c r="K22" s="317">
        <v>15385.1</v>
      </c>
      <c r="L22" s="317">
        <v>17633.3</v>
      </c>
      <c r="M22" s="317">
        <v>16570.099999999999</v>
      </c>
      <c r="N22" s="317">
        <v>14166.7</v>
      </c>
      <c r="O22" s="370"/>
    </row>
    <row r="23" spans="1:15" ht="13.5" customHeight="1">
      <c r="A23" s="381">
        <v>10</v>
      </c>
      <c r="B23" s="375" t="s">
        <v>259</v>
      </c>
      <c r="C23" s="375" t="s">
        <v>310</v>
      </c>
      <c r="D23" s="375" t="s">
        <v>85</v>
      </c>
      <c r="E23" s="272">
        <v>1820</v>
      </c>
      <c r="F23" s="302">
        <v>439</v>
      </c>
      <c r="G23" s="302">
        <v>503</v>
      </c>
      <c r="H23" s="302">
        <v>473</v>
      </c>
      <c r="I23" s="302">
        <v>405</v>
      </c>
      <c r="J23" s="261">
        <v>7596.8</v>
      </c>
      <c r="K23" s="371">
        <v>1832.4</v>
      </c>
      <c r="L23" s="371">
        <v>2099.6</v>
      </c>
      <c r="M23" s="371">
        <v>1974.3</v>
      </c>
      <c r="N23" s="371">
        <v>1690.5</v>
      </c>
      <c r="O23" s="370"/>
    </row>
    <row r="24" spans="1:15" ht="13.5" customHeight="1">
      <c r="A24" s="381">
        <v>10</v>
      </c>
      <c r="B24" s="375" t="s">
        <v>259</v>
      </c>
      <c r="C24" s="375" t="s">
        <v>310</v>
      </c>
      <c r="D24" s="375" t="s">
        <v>312</v>
      </c>
      <c r="E24" s="272">
        <v>5805</v>
      </c>
      <c r="F24" s="302">
        <v>1400</v>
      </c>
      <c r="G24" s="302">
        <v>1606</v>
      </c>
      <c r="H24" s="302">
        <v>1508</v>
      </c>
      <c r="I24" s="302">
        <v>1291</v>
      </c>
      <c r="J24" s="261">
        <v>9148.7000000000007</v>
      </c>
      <c r="K24" s="371">
        <v>2206.4</v>
      </c>
      <c r="L24" s="371">
        <v>2531.1</v>
      </c>
      <c r="M24" s="371">
        <v>2376.6</v>
      </c>
      <c r="N24" s="371">
        <v>2034.6</v>
      </c>
      <c r="O24" s="370"/>
    </row>
    <row r="25" spans="1:15" ht="13.5" customHeight="1">
      <c r="A25" s="381">
        <v>10</v>
      </c>
      <c r="B25" s="375" t="s">
        <v>259</v>
      </c>
      <c r="C25" s="375" t="s">
        <v>310</v>
      </c>
      <c r="D25" s="375" t="s">
        <v>313</v>
      </c>
      <c r="E25" s="272">
        <v>11512</v>
      </c>
      <c r="F25" s="302">
        <v>2777</v>
      </c>
      <c r="G25" s="302">
        <v>3183</v>
      </c>
      <c r="H25" s="302">
        <v>2991</v>
      </c>
      <c r="I25" s="302">
        <v>2561</v>
      </c>
      <c r="J25" s="261">
        <v>40342.699999999997</v>
      </c>
      <c r="K25" s="371">
        <v>9731.7000000000007</v>
      </c>
      <c r="L25" s="371">
        <v>11154.5</v>
      </c>
      <c r="M25" s="371">
        <v>10481.700000000001</v>
      </c>
      <c r="N25" s="371">
        <v>8974.7999999999993</v>
      </c>
      <c r="O25" s="370"/>
    </row>
    <row r="26" spans="1:15" ht="13.5" customHeight="1">
      <c r="A26" s="381">
        <v>10</v>
      </c>
      <c r="B26" s="375" t="s">
        <v>259</v>
      </c>
      <c r="C26" s="375" t="s">
        <v>310</v>
      </c>
      <c r="D26" s="375" t="s">
        <v>314</v>
      </c>
      <c r="E26" s="272">
        <v>6995</v>
      </c>
      <c r="F26" s="302">
        <v>1694</v>
      </c>
      <c r="G26" s="302">
        <v>1939</v>
      </c>
      <c r="H26" s="302">
        <v>1823</v>
      </c>
      <c r="I26" s="302">
        <v>1539</v>
      </c>
      <c r="J26" s="261">
        <v>6667</v>
      </c>
      <c r="K26" s="371">
        <v>1614.6</v>
      </c>
      <c r="L26" s="371">
        <v>1848.1</v>
      </c>
      <c r="M26" s="371">
        <v>1737.5</v>
      </c>
      <c r="N26" s="371">
        <v>1466.8</v>
      </c>
      <c r="O26" s="370"/>
    </row>
    <row r="27" spans="1:15" ht="13.5" customHeight="1">
      <c r="A27" s="381">
        <v>10</v>
      </c>
      <c r="B27" s="375" t="s">
        <v>259</v>
      </c>
      <c r="C27" s="313" t="s">
        <v>310</v>
      </c>
      <c r="D27" s="313" t="s">
        <v>315</v>
      </c>
      <c r="E27" s="272">
        <v>0</v>
      </c>
      <c r="F27" s="302">
        <v>0</v>
      </c>
      <c r="G27" s="302">
        <v>0</v>
      </c>
      <c r="H27" s="302">
        <v>0</v>
      </c>
      <c r="I27" s="302">
        <v>0</v>
      </c>
      <c r="J27" s="261">
        <v>0</v>
      </c>
      <c r="K27" s="371">
        <v>0</v>
      </c>
      <c r="L27" s="371">
        <v>0</v>
      </c>
      <c r="M27" s="371">
        <v>0</v>
      </c>
      <c r="N27" s="371">
        <v>0</v>
      </c>
      <c r="O27" s="370"/>
    </row>
    <row r="28" spans="1:15" ht="13.5" customHeight="1">
      <c r="A28" s="381">
        <v>10</v>
      </c>
      <c r="B28" s="375" t="s">
        <v>259</v>
      </c>
      <c r="C28" s="375" t="s">
        <v>316</v>
      </c>
      <c r="D28" s="375" t="s">
        <v>317</v>
      </c>
      <c r="E28" s="272">
        <v>0</v>
      </c>
      <c r="F28" s="302">
        <v>0</v>
      </c>
      <c r="G28" s="302">
        <v>0</v>
      </c>
      <c r="H28" s="302">
        <v>0</v>
      </c>
      <c r="I28" s="302">
        <v>0</v>
      </c>
      <c r="J28" s="261">
        <v>0</v>
      </c>
      <c r="K28" s="371">
        <v>0</v>
      </c>
      <c r="L28" s="371">
        <v>0</v>
      </c>
      <c r="M28" s="371">
        <v>0</v>
      </c>
      <c r="N28" s="371">
        <v>0</v>
      </c>
      <c r="O28" s="370"/>
    </row>
    <row r="29" spans="1:15" ht="13.5" customHeight="1">
      <c r="A29" s="379">
        <v>13</v>
      </c>
      <c r="B29" s="378" t="s">
        <v>260</v>
      </c>
      <c r="C29" s="378" t="s">
        <v>310</v>
      </c>
      <c r="D29" s="377" t="s">
        <v>311</v>
      </c>
      <c r="E29" s="376">
        <v>9318</v>
      </c>
      <c r="F29" s="376">
        <v>2251</v>
      </c>
      <c r="G29" s="376">
        <v>2580</v>
      </c>
      <c r="H29" s="376">
        <v>2423</v>
      </c>
      <c r="I29" s="376">
        <v>2064</v>
      </c>
      <c r="J29" s="317">
        <v>25436.3</v>
      </c>
      <c r="K29" s="317">
        <v>6139.9</v>
      </c>
      <c r="L29" s="317">
        <v>7041.9</v>
      </c>
      <c r="M29" s="317">
        <v>6611.1</v>
      </c>
      <c r="N29" s="317">
        <v>5643.4</v>
      </c>
      <c r="O29" s="370"/>
    </row>
    <row r="30" spans="1:15" ht="13.5" customHeight="1">
      <c r="A30" s="381">
        <v>13</v>
      </c>
      <c r="B30" s="375" t="s">
        <v>260</v>
      </c>
      <c r="C30" s="375" t="s">
        <v>310</v>
      </c>
      <c r="D30" s="375" t="s">
        <v>85</v>
      </c>
      <c r="E30" s="272">
        <v>880</v>
      </c>
      <c r="F30" s="302">
        <v>213</v>
      </c>
      <c r="G30" s="302">
        <v>243</v>
      </c>
      <c r="H30" s="302">
        <v>229</v>
      </c>
      <c r="I30" s="302">
        <v>195</v>
      </c>
      <c r="J30" s="261">
        <v>3673.2</v>
      </c>
      <c r="K30" s="371">
        <v>889.1</v>
      </c>
      <c r="L30" s="371">
        <v>1014.3</v>
      </c>
      <c r="M30" s="371">
        <v>955.9</v>
      </c>
      <c r="N30" s="371">
        <v>813.9</v>
      </c>
      <c r="O30" s="370"/>
    </row>
    <row r="31" spans="1:15" ht="13.5" customHeight="1">
      <c r="A31" s="381">
        <v>13</v>
      </c>
      <c r="B31" s="375" t="s">
        <v>260</v>
      </c>
      <c r="C31" s="375" t="s">
        <v>310</v>
      </c>
      <c r="D31" s="375" t="s">
        <v>312</v>
      </c>
      <c r="E31" s="272">
        <v>2298</v>
      </c>
      <c r="F31" s="302">
        <v>556</v>
      </c>
      <c r="G31" s="302">
        <v>637</v>
      </c>
      <c r="H31" s="302">
        <v>598</v>
      </c>
      <c r="I31" s="302">
        <v>507</v>
      </c>
      <c r="J31" s="261">
        <v>3621.6</v>
      </c>
      <c r="K31" s="371">
        <v>876.3</v>
      </c>
      <c r="L31" s="371">
        <v>1003.9</v>
      </c>
      <c r="M31" s="371">
        <v>942.4</v>
      </c>
      <c r="N31" s="371">
        <v>799</v>
      </c>
      <c r="O31" s="370"/>
    </row>
    <row r="32" spans="1:15" ht="13.5" customHeight="1">
      <c r="A32" s="381">
        <v>13</v>
      </c>
      <c r="B32" s="375" t="s">
        <v>260</v>
      </c>
      <c r="C32" s="375" t="s">
        <v>310</v>
      </c>
      <c r="D32" s="375" t="s">
        <v>313</v>
      </c>
      <c r="E32" s="272">
        <v>4817</v>
      </c>
      <c r="F32" s="302">
        <v>1161</v>
      </c>
      <c r="G32" s="302">
        <v>1334</v>
      </c>
      <c r="H32" s="302">
        <v>1251</v>
      </c>
      <c r="I32" s="302">
        <v>1071</v>
      </c>
      <c r="J32" s="261">
        <v>16880.7</v>
      </c>
      <c r="K32" s="371">
        <v>4068.6</v>
      </c>
      <c r="L32" s="371">
        <v>4674.8999999999996</v>
      </c>
      <c r="M32" s="371">
        <v>4384</v>
      </c>
      <c r="N32" s="371">
        <v>3753.2</v>
      </c>
      <c r="O32" s="370"/>
    </row>
    <row r="33" spans="1:15" ht="13.5" customHeight="1">
      <c r="A33" s="381">
        <v>13</v>
      </c>
      <c r="B33" s="375" t="s">
        <v>260</v>
      </c>
      <c r="C33" s="375" t="s">
        <v>310</v>
      </c>
      <c r="D33" s="375" t="s">
        <v>314</v>
      </c>
      <c r="E33" s="272">
        <v>1323</v>
      </c>
      <c r="F33" s="302">
        <v>321</v>
      </c>
      <c r="G33" s="302">
        <v>366</v>
      </c>
      <c r="H33" s="302">
        <v>345</v>
      </c>
      <c r="I33" s="302">
        <v>291</v>
      </c>
      <c r="J33" s="261">
        <v>1260.8</v>
      </c>
      <c r="K33" s="371">
        <v>305.89999999999998</v>
      </c>
      <c r="L33" s="371">
        <v>348.8</v>
      </c>
      <c r="M33" s="371">
        <v>328.8</v>
      </c>
      <c r="N33" s="371">
        <v>277.3</v>
      </c>
      <c r="O33" s="370"/>
    </row>
    <row r="34" spans="1:15" ht="13.5" customHeight="1">
      <c r="A34" s="381">
        <v>13</v>
      </c>
      <c r="B34" s="375" t="s">
        <v>260</v>
      </c>
      <c r="C34" s="313" t="s">
        <v>310</v>
      </c>
      <c r="D34" s="313" t="s">
        <v>315</v>
      </c>
      <c r="E34" s="272">
        <v>0</v>
      </c>
      <c r="F34" s="302">
        <v>0</v>
      </c>
      <c r="G34" s="302">
        <v>0</v>
      </c>
      <c r="H34" s="302">
        <v>0</v>
      </c>
      <c r="I34" s="302">
        <v>0</v>
      </c>
      <c r="J34" s="261">
        <v>0</v>
      </c>
      <c r="K34" s="371">
        <v>0</v>
      </c>
      <c r="L34" s="371">
        <v>0</v>
      </c>
      <c r="M34" s="371">
        <v>0</v>
      </c>
      <c r="N34" s="371">
        <v>0</v>
      </c>
      <c r="O34" s="370"/>
    </row>
    <row r="35" spans="1:15" ht="13.5" customHeight="1">
      <c r="A35" s="381">
        <v>13</v>
      </c>
      <c r="B35" s="375" t="s">
        <v>260</v>
      </c>
      <c r="C35" s="375" t="s">
        <v>316</v>
      </c>
      <c r="D35" s="375" t="s">
        <v>317</v>
      </c>
      <c r="E35" s="272">
        <v>0</v>
      </c>
      <c r="F35" s="302">
        <v>0</v>
      </c>
      <c r="G35" s="302">
        <v>0</v>
      </c>
      <c r="H35" s="302">
        <v>0</v>
      </c>
      <c r="I35" s="302">
        <v>0</v>
      </c>
      <c r="J35" s="261">
        <v>0</v>
      </c>
      <c r="K35" s="371">
        <v>0</v>
      </c>
      <c r="L35" s="371">
        <v>0</v>
      </c>
      <c r="M35" s="371">
        <v>0</v>
      </c>
      <c r="N35" s="371">
        <v>0</v>
      </c>
      <c r="O35" s="370"/>
    </row>
    <row r="36" spans="1:15" ht="13.5" customHeight="1">
      <c r="A36" s="379">
        <v>47</v>
      </c>
      <c r="B36" s="378" t="s">
        <v>146</v>
      </c>
      <c r="C36" s="378" t="s">
        <v>310</v>
      </c>
      <c r="D36" s="377" t="s">
        <v>311</v>
      </c>
      <c r="E36" s="376">
        <v>3746</v>
      </c>
      <c r="F36" s="376">
        <v>906</v>
      </c>
      <c r="G36" s="376">
        <v>1040</v>
      </c>
      <c r="H36" s="376">
        <v>972</v>
      </c>
      <c r="I36" s="376">
        <v>828</v>
      </c>
      <c r="J36" s="317">
        <v>10267.200000000001</v>
      </c>
      <c r="K36" s="317">
        <v>2475.9</v>
      </c>
      <c r="L36" s="317">
        <v>2848.4</v>
      </c>
      <c r="M36" s="317">
        <v>2659.9</v>
      </c>
      <c r="N36" s="317">
        <v>2283</v>
      </c>
      <c r="O36" s="370"/>
    </row>
    <row r="37" spans="1:15" ht="13.5" customHeight="1">
      <c r="A37" s="381">
        <v>47</v>
      </c>
      <c r="B37" s="375" t="s">
        <v>146</v>
      </c>
      <c r="C37" s="375" t="s">
        <v>310</v>
      </c>
      <c r="D37" s="375" t="s">
        <v>85</v>
      </c>
      <c r="E37" s="272">
        <v>176</v>
      </c>
      <c r="F37" s="302">
        <v>43</v>
      </c>
      <c r="G37" s="302">
        <v>50</v>
      </c>
      <c r="H37" s="302">
        <v>44</v>
      </c>
      <c r="I37" s="302">
        <v>39</v>
      </c>
      <c r="J37" s="261">
        <v>734.7</v>
      </c>
      <c r="K37" s="371">
        <v>179.5</v>
      </c>
      <c r="L37" s="371">
        <v>208.7</v>
      </c>
      <c r="M37" s="371">
        <v>183.7</v>
      </c>
      <c r="N37" s="371">
        <v>162.80000000000001</v>
      </c>
      <c r="O37" s="370"/>
    </row>
    <row r="38" spans="1:15" ht="13.5" customHeight="1">
      <c r="A38" s="381">
        <v>47</v>
      </c>
      <c r="B38" s="375" t="s">
        <v>146</v>
      </c>
      <c r="C38" s="375" t="s">
        <v>310</v>
      </c>
      <c r="D38" s="375" t="s">
        <v>312</v>
      </c>
      <c r="E38" s="272">
        <v>753</v>
      </c>
      <c r="F38" s="302">
        <v>182</v>
      </c>
      <c r="G38" s="302">
        <v>210</v>
      </c>
      <c r="H38" s="302">
        <v>195</v>
      </c>
      <c r="I38" s="302">
        <v>166</v>
      </c>
      <c r="J38" s="261">
        <v>1186.7</v>
      </c>
      <c r="K38" s="371">
        <v>286.8</v>
      </c>
      <c r="L38" s="371">
        <v>331</v>
      </c>
      <c r="M38" s="371">
        <v>307.3</v>
      </c>
      <c r="N38" s="371">
        <v>261.60000000000002</v>
      </c>
      <c r="O38" s="370"/>
    </row>
    <row r="39" spans="1:15" ht="13.5" customHeight="1">
      <c r="A39" s="381">
        <v>47</v>
      </c>
      <c r="B39" s="375" t="s">
        <v>146</v>
      </c>
      <c r="C39" s="375" t="s">
        <v>310</v>
      </c>
      <c r="D39" s="375" t="s">
        <v>313</v>
      </c>
      <c r="E39" s="272">
        <v>2221</v>
      </c>
      <c r="F39" s="302">
        <v>534</v>
      </c>
      <c r="G39" s="302">
        <v>614</v>
      </c>
      <c r="H39" s="302">
        <v>577</v>
      </c>
      <c r="I39" s="302">
        <v>496</v>
      </c>
      <c r="J39" s="261">
        <v>7783.2</v>
      </c>
      <c r="K39" s="371">
        <v>1871.3</v>
      </c>
      <c r="L39" s="371">
        <v>2151.6999999999998</v>
      </c>
      <c r="M39" s="371">
        <v>2022</v>
      </c>
      <c r="N39" s="371">
        <v>1738.2</v>
      </c>
      <c r="O39" s="370"/>
    </row>
    <row r="40" spans="1:15" ht="12.75" customHeight="1">
      <c r="A40" s="381">
        <v>47</v>
      </c>
      <c r="B40" s="375" t="s">
        <v>146</v>
      </c>
      <c r="C40" s="375" t="s">
        <v>310</v>
      </c>
      <c r="D40" s="375" t="s">
        <v>314</v>
      </c>
      <c r="E40" s="272">
        <v>578</v>
      </c>
      <c r="F40" s="302">
        <v>141</v>
      </c>
      <c r="G40" s="302">
        <v>162</v>
      </c>
      <c r="H40" s="302">
        <v>150</v>
      </c>
      <c r="I40" s="302">
        <v>125</v>
      </c>
      <c r="J40" s="261">
        <v>550.9</v>
      </c>
      <c r="K40" s="371">
        <v>134.4</v>
      </c>
      <c r="L40" s="371">
        <v>154.4</v>
      </c>
      <c r="M40" s="371">
        <v>143</v>
      </c>
      <c r="N40" s="371">
        <v>119.1</v>
      </c>
      <c r="O40" s="370"/>
    </row>
    <row r="41" spans="1:15" ht="13.5" customHeight="1">
      <c r="A41" s="381">
        <v>47</v>
      </c>
      <c r="B41" s="375" t="s">
        <v>146</v>
      </c>
      <c r="C41" s="313" t="s">
        <v>310</v>
      </c>
      <c r="D41" s="313" t="s">
        <v>315</v>
      </c>
      <c r="E41" s="272">
        <v>0</v>
      </c>
      <c r="F41" s="302">
        <v>0</v>
      </c>
      <c r="G41" s="302">
        <v>0</v>
      </c>
      <c r="H41" s="302">
        <v>0</v>
      </c>
      <c r="I41" s="302">
        <v>0</v>
      </c>
      <c r="J41" s="261">
        <v>0</v>
      </c>
      <c r="K41" s="371">
        <v>0</v>
      </c>
      <c r="L41" s="371">
        <v>0</v>
      </c>
      <c r="M41" s="371">
        <v>0</v>
      </c>
      <c r="N41" s="371">
        <v>0</v>
      </c>
      <c r="O41" s="370"/>
    </row>
    <row r="42" spans="1:15" ht="13.5" customHeight="1">
      <c r="A42" s="381">
        <v>47</v>
      </c>
      <c r="B42" s="375" t="s">
        <v>146</v>
      </c>
      <c r="C42" s="375" t="s">
        <v>316</v>
      </c>
      <c r="D42" s="375" t="s">
        <v>317</v>
      </c>
      <c r="E42" s="272">
        <v>18</v>
      </c>
      <c r="F42" s="302">
        <v>6</v>
      </c>
      <c r="G42" s="302">
        <v>4</v>
      </c>
      <c r="H42" s="302">
        <v>6</v>
      </c>
      <c r="I42" s="302">
        <v>2</v>
      </c>
      <c r="J42" s="261">
        <v>11.7</v>
      </c>
      <c r="K42" s="371">
        <v>3.9</v>
      </c>
      <c r="L42" s="371">
        <v>2.6</v>
      </c>
      <c r="M42" s="371">
        <v>3.9</v>
      </c>
      <c r="N42" s="371">
        <v>1.3</v>
      </c>
      <c r="O42" s="370"/>
    </row>
    <row r="43" spans="1:15" ht="13.5" customHeight="1">
      <c r="A43" s="379">
        <v>91</v>
      </c>
      <c r="B43" s="378" t="s">
        <v>147</v>
      </c>
      <c r="C43" s="378" t="s">
        <v>310</v>
      </c>
      <c r="D43" s="377" t="s">
        <v>311</v>
      </c>
      <c r="E43" s="376">
        <v>13155</v>
      </c>
      <c r="F43" s="376">
        <v>3178</v>
      </c>
      <c r="G43" s="376">
        <v>3641</v>
      </c>
      <c r="H43" s="376">
        <v>3426</v>
      </c>
      <c r="I43" s="376">
        <v>2910</v>
      </c>
      <c r="J43" s="317">
        <v>33374.400000000001</v>
      </c>
      <c r="K43" s="317">
        <v>8055.3</v>
      </c>
      <c r="L43" s="317">
        <v>9231.4</v>
      </c>
      <c r="M43" s="317">
        <v>8683.2999999999993</v>
      </c>
      <c r="N43" s="317">
        <v>7404.4</v>
      </c>
      <c r="O43" s="370"/>
    </row>
    <row r="44" spans="1:15" ht="13.5" customHeight="1">
      <c r="A44" s="381">
        <v>91</v>
      </c>
      <c r="B44" s="375" t="s">
        <v>147</v>
      </c>
      <c r="C44" s="375" t="s">
        <v>310</v>
      </c>
      <c r="D44" s="375" t="s">
        <v>85</v>
      </c>
      <c r="E44" s="272">
        <v>919</v>
      </c>
      <c r="F44" s="302">
        <v>222</v>
      </c>
      <c r="G44" s="302">
        <v>253</v>
      </c>
      <c r="H44" s="302">
        <v>240</v>
      </c>
      <c r="I44" s="302">
        <v>204</v>
      </c>
      <c r="J44" s="261">
        <v>3836</v>
      </c>
      <c r="K44" s="371">
        <v>926.7</v>
      </c>
      <c r="L44" s="371">
        <v>1056</v>
      </c>
      <c r="M44" s="371">
        <v>1001.8</v>
      </c>
      <c r="N44" s="371">
        <v>851.5</v>
      </c>
      <c r="O44" s="370"/>
    </row>
    <row r="45" spans="1:15" ht="12.75" customHeight="1">
      <c r="A45" s="381">
        <v>91</v>
      </c>
      <c r="B45" s="375" t="s">
        <v>147</v>
      </c>
      <c r="C45" s="375" t="s">
        <v>310</v>
      </c>
      <c r="D45" s="375" t="s">
        <v>312</v>
      </c>
      <c r="E45" s="272">
        <v>2702</v>
      </c>
      <c r="F45" s="302">
        <v>651</v>
      </c>
      <c r="G45" s="302">
        <v>749</v>
      </c>
      <c r="H45" s="302">
        <v>704</v>
      </c>
      <c r="I45" s="302">
        <v>598</v>
      </c>
      <c r="J45" s="261">
        <v>4258.3</v>
      </c>
      <c r="K45" s="371">
        <v>1026</v>
      </c>
      <c r="L45" s="371">
        <v>1180.4000000000001</v>
      </c>
      <c r="M45" s="371">
        <v>1109.5</v>
      </c>
      <c r="N45" s="371">
        <v>942.4</v>
      </c>
      <c r="O45" s="370"/>
    </row>
    <row r="46" spans="1:15" ht="13.5" customHeight="1">
      <c r="A46" s="381">
        <v>91</v>
      </c>
      <c r="B46" s="375" t="s">
        <v>147</v>
      </c>
      <c r="C46" s="375" t="s">
        <v>310</v>
      </c>
      <c r="D46" s="375" t="s">
        <v>313</v>
      </c>
      <c r="E46" s="272">
        <v>6355</v>
      </c>
      <c r="F46" s="302">
        <v>1533</v>
      </c>
      <c r="G46" s="302">
        <v>1758</v>
      </c>
      <c r="H46" s="302">
        <v>1651</v>
      </c>
      <c r="I46" s="302">
        <v>1413</v>
      </c>
      <c r="J46" s="261">
        <v>22270.400000000001</v>
      </c>
      <c r="K46" s="371">
        <v>5372.2</v>
      </c>
      <c r="L46" s="371">
        <v>6160.7</v>
      </c>
      <c r="M46" s="371">
        <v>5785.8</v>
      </c>
      <c r="N46" s="371">
        <v>4951.7</v>
      </c>
      <c r="O46" s="370"/>
    </row>
    <row r="47" spans="1:15" ht="13.5" customHeight="1">
      <c r="A47" s="381">
        <v>91</v>
      </c>
      <c r="B47" s="375" t="s">
        <v>147</v>
      </c>
      <c r="C47" s="375" t="s">
        <v>310</v>
      </c>
      <c r="D47" s="375" t="s">
        <v>314</v>
      </c>
      <c r="E47" s="272">
        <v>3111</v>
      </c>
      <c r="F47" s="302">
        <v>754</v>
      </c>
      <c r="G47" s="302">
        <v>863</v>
      </c>
      <c r="H47" s="302">
        <v>811</v>
      </c>
      <c r="I47" s="302">
        <v>683</v>
      </c>
      <c r="J47" s="261">
        <v>2965</v>
      </c>
      <c r="K47" s="371">
        <v>718.6</v>
      </c>
      <c r="L47" s="371">
        <v>822.5</v>
      </c>
      <c r="M47" s="371">
        <v>773</v>
      </c>
      <c r="N47" s="371">
        <v>650.9</v>
      </c>
      <c r="O47" s="370"/>
    </row>
    <row r="48" spans="1:15" ht="13.5" customHeight="1">
      <c r="A48" s="381">
        <v>91</v>
      </c>
      <c r="B48" s="375" t="s">
        <v>147</v>
      </c>
      <c r="C48" s="313" t="s">
        <v>310</v>
      </c>
      <c r="D48" s="313" t="s">
        <v>315</v>
      </c>
      <c r="E48" s="272">
        <v>0</v>
      </c>
      <c r="F48" s="302">
        <v>0</v>
      </c>
      <c r="G48" s="302">
        <v>0</v>
      </c>
      <c r="H48" s="302">
        <v>0</v>
      </c>
      <c r="I48" s="302">
        <v>0</v>
      </c>
      <c r="J48" s="261">
        <v>0</v>
      </c>
      <c r="K48" s="371">
        <v>0</v>
      </c>
      <c r="L48" s="371">
        <v>0</v>
      </c>
      <c r="M48" s="371">
        <v>0</v>
      </c>
      <c r="N48" s="371">
        <v>0</v>
      </c>
      <c r="O48" s="370"/>
    </row>
    <row r="49" spans="1:15" ht="13.5" customHeight="1">
      <c r="A49" s="381">
        <v>91</v>
      </c>
      <c r="B49" s="375" t="s">
        <v>147</v>
      </c>
      <c r="C49" s="375" t="s">
        <v>316</v>
      </c>
      <c r="D49" s="375" t="s">
        <v>317</v>
      </c>
      <c r="E49" s="272">
        <v>68</v>
      </c>
      <c r="F49" s="302">
        <v>18</v>
      </c>
      <c r="G49" s="302">
        <v>18</v>
      </c>
      <c r="H49" s="302">
        <v>20</v>
      </c>
      <c r="I49" s="302">
        <v>12</v>
      </c>
      <c r="J49" s="261">
        <v>44.7</v>
      </c>
      <c r="K49" s="371">
        <v>11.8</v>
      </c>
      <c r="L49" s="371">
        <v>11.8</v>
      </c>
      <c r="M49" s="371">
        <v>13.2</v>
      </c>
      <c r="N49" s="371">
        <v>7.9</v>
      </c>
      <c r="O49" s="370"/>
    </row>
    <row r="50" spans="1:15" ht="13.5" customHeight="1">
      <c r="A50" s="379">
        <v>101</v>
      </c>
      <c r="B50" s="378" t="s">
        <v>261</v>
      </c>
      <c r="C50" s="378" t="s">
        <v>310</v>
      </c>
      <c r="D50" s="377" t="s">
        <v>311</v>
      </c>
      <c r="E50" s="376">
        <v>819</v>
      </c>
      <c r="F50" s="376">
        <v>202</v>
      </c>
      <c r="G50" s="376">
        <v>225</v>
      </c>
      <c r="H50" s="376">
        <v>219</v>
      </c>
      <c r="I50" s="376">
        <v>173</v>
      </c>
      <c r="J50" s="317">
        <v>1804.9</v>
      </c>
      <c r="K50" s="317">
        <v>444.7</v>
      </c>
      <c r="L50" s="317">
        <v>494.9</v>
      </c>
      <c r="M50" s="317">
        <v>481.5</v>
      </c>
      <c r="N50" s="317">
        <v>383.8</v>
      </c>
      <c r="O50" s="370"/>
    </row>
    <row r="51" spans="1:15" ht="13.5" customHeight="1">
      <c r="A51" s="381">
        <v>101</v>
      </c>
      <c r="B51" s="375" t="s">
        <v>261</v>
      </c>
      <c r="C51" s="375" t="s">
        <v>310</v>
      </c>
      <c r="D51" s="375" t="s">
        <v>85</v>
      </c>
      <c r="E51" s="272">
        <v>260</v>
      </c>
      <c r="F51" s="302">
        <v>64</v>
      </c>
      <c r="G51" s="302">
        <v>71</v>
      </c>
      <c r="H51" s="302">
        <v>69</v>
      </c>
      <c r="I51" s="302">
        <v>56</v>
      </c>
      <c r="J51" s="261">
        <v>1085.2</v>
      </c>
      <c r="K51" s="371">
        <v>267.10000000000002</v>
      </c>
      <c r="L51" s="371">
        <v>296.39999999999998</v>
      </c>
      <c r="M51" s="371">
        <v>288</v>
      </c>
      <c r="N51" s="371">
        <v>233.7</v>
      </c>
      <c r="O51" s="370"/>
    </row>
    <row r="52" spans="1:15" ht="13.5" customHeight="1">
      <c r="A52" s="381">
        <v>101</v>
      </c>
      <c r="B52" s="375" t="s">
        <v>261</v>
      </c>
      <c r="C52" s="375" t="s">
        <v>310</v>
      </c>
      <c r="D52" s="375" t="s">
        <v>312</v>
      </c>
      <c r="E52" s="272">
        <v>300</v>
      </c>
      <c r="F52" s="302">
        <v>74</v>
      </c>
      <c r="G52" s="302">
        <v>83</v>
      </c>
      <c r="H52" s="302">
        <v>81</v>
      </c>
      <c r="I52" s="302">
        <v>62</v>
      </c>
      <c r="J52" s="261">
        <v>472.8</v>
      </c>
      <c r="K52" s="371">
        <v>116.6</v>
      </c>
      <c r="L52" s="371">
        <v>130.80000000000001</v>
      </c>
      <c r="M52" s="371">
        <v>127.7</v>
      </c>
      <c r="N52" s="371">
        <v>97.7</v>
      </c>
      <c r="O52" s="370"/>
    </row>
    <row r="53" spans="1:15" ht="13.5" customHeight="1">
      <c r="A53" s="381">
        <v>101</v>
      </c>
      <c r="B53" s="375" t="s">
        <v>261</v>
      </c>
      <c r="C53" s="375" t="s">
        <v>310</v>
      </c>
      <c r="D53" s="375" t="s">
        <v>313</v>
      </c>
      <c r="E53" s="272">
        <v>0</v>
      </c>
      <c r="F53" s="302">
        <v>0</v>
      </c>
      <c r="G53" s="302">
        <v>0</v>
      </c>
      <c r="H53" s="302">
        <v>0</v>
      </c>
      <c r="I53" s="302">
        <v>0</v>
      </c>
      <c r="J53" s="261">
        <v>0</v>
      </c>
      <c r="K53" s="371">
        <v>0</v>
      </c>
      <c r="L53" s="371">
        <v>0</v>
      </c>
      <c r="M53" s="371">
        <v>0</v>
      </c>
      <c r="N53" s="371">
        <v>0</v>
      </c>
      <c r="O53" s="370"/>
    </row>
    <row r="54" spans="1:15" ht="13.5" customHeight="1">
      <c r="A54" s="381">
        <v>101</v>
      </c>
      <c r="B54" s="375" t="s">
        <v>261</v>
      </c>
      <c r="C54" s="375" t="s">
        <v>310</v>
      </c>
      <c r="D54" s="375" t="s">
        <v>314</v>
      </c>
      <c r="E54" s="272">
        <v>259</v>
      </c>
      <c r="F54" s="302">
        <v>64</v>
      </c>
      <c r="G54" s="302">
        <v>71</v>
      </c>
      <c r="H54" s="302">
        <v>69</v>
      </c>
      <c r="I54" s="302">
        <v>55</v>
      </c>
      <c r="J54" s="261">
        <v>246.9</v>
      </c>
      <c r="K54" s="371">
        <v>61</v>
      </c>
      <c r="L54" s="371">
        <v>67.7</v>
      </c>
      <c r="M54" s="371">
        <v>65.8</v>
      </c>
      <c r="N54" s="371">
        <v>52.4</v>
      </c>
      <c r="O54" s="370"/>
    </row>
    <row r="55" spans="1:15" ht="13.5" customHeight="1">
      <c r="A55" s="381">
        <v>101</v>
      </c>
      <c r="B55" s="375" t="s">
        <v>261</v>
      </c>
      <c r="C55" s="313" t="s">
        <v>310</v>
      </c>
      <c r="D55" s="313" t="s">
        <v>315</v>
      </c>
      <c r="E55" s="272">
        <v>0</v>
      </c>
      <c r="F55" s="302">
        <v>0</v>
      </c>
      <c r="G55" s="302">
        <v>0</v>
      </c>
      <c r="H55" s="302">
        <v>0</v>
      </c>
      <c r="I55" s="302">
        <v>0</v>
      </c>
      <c r="J55" s="261">
        <v>0</v>
      </c>
      <c r="K55" s="371">
        <v>0</v>
      </c>
      <c r="L55" s="371">
        <v>0</v>
      </c>
      <c r="M55" s="371">
        <v>0</v>
      </c>
      <c r="N55" s="371">
        <v>0</v>
      </c>
      <c r="O55" s="370"/>
    </row>
    <row r="56" spans="1:15" ht="13.5" customHeight="1">
      <c r="A56" s="381">
        <v>101</v>
      </c>
      <c r="B56" s="375" t="s">
        <v>261</v>
      </c>
      <c r="C56" s="375" t="s">
        <v>316</v>
      </c>
      <c r="D56" s="375" t="s">
        <v>317</v>
      </c>
      <c r="E56" s="272">
        <v>0</v>
      </c>
      <c r="F56" s="302">
        <v>0</v>
      </c>
      <c r="G56" s="302">
        <v>0</v>
      </c>
      <c r="H56" s="302">
        <v>0</v>
      </c>
      <c r="I56" s="302">
        <v>0</v>
      </c>
      <c r="J56" s="261">
        <v>0</v>
      </c>
      <c r="K56" s="371">
        <v>0</v>
      </c>
      <c r="L56" s="371">
        <v>0</v>
      </c>
      <c r="M56" s="371">
        <v>0</v>
      </c>
      <c r="N56" s="371">
        <v>0</v>
      </c>
      <c r="O56" s="370"/>
    </row>
    <row r="57" spans="1:15" ht="13.5" customHeight="1">
      <c r="A57" s="379">
        <v>110</v>
      </c>
      <c r="B57" s="378" t="s">
        <v>262</v>
      </c>
      <c r="C57" s="378" t="s">
        <v>310</v>
      </c>
      <c r="D57" s="377" t="s">
        <v>311</v>
      </c>
      <c r="E57" s="376">
        <v>36404</v>
      </c>
      <c r="F57" s="376">
        <v>8790</v>
      </c>
      <c r="G57" s="376">
        <v>10077</v>
      </c>
      <c r="H57" s="376">
        <v>9467</v>
      </c>
      <c r="I57" s="376">
        <v>8070</v>
      </c>
      <c r="J57" s="317">
        <v>95042.7</v>
      </c>
      <c r="K57" s="317">
        <v>22940.1</v>
      </c>
      <c r="L57" s="317">
        <v>26291.5</v>
      </c>
      <c r="M57" s="317">
        <v>24702.2</v>
      </c>
      <c r="N57" s="317">
        <v>21108.9</v>
      </c>
      <c r="O57" s="370"/>
    </row>
    <row r="58" spans="1:15" ht="13.5" customHeight="1">
      <c r="A58" s="381">
        <v>110</v>
      </c>
      <c r="B58" s="375" t="s">
        <v>262</v>
      </c>
      <c r="C58" s="375" t="s">
        <v>310</v>
      </c>
      <c r="D58" s="375" t="s">
        <v>85</v>
      </c>
      <c r="E58" s="272">
        <v>2674</v>
      </c>
      <c r="F58" s="302">
        <v>645</v>
      </c>
      <c r="G58" s="302">
        <v>738</v>
      </c>
      <c r="H58" s="302">
        <v>694</v>
      </c>
      <c r="I58" s="302">
        <v>597</v>
      </c>
      <c r="J58" s="261">
        <v>11161.5</v>
      </c>
      <c r="K58" s="371">
        <v>2692.3</v>
      </c>
      <c r="L58" s="371">
        <v>3080.5</v>
      </c>
      <c r="M58" s="371">
        <v>2896.8</v>
      </c>
      <c r="N58" s="371">
        <v>2491.9</v>
      </c>
      <c r="O58" s="370"/>
    </row>
    <row r="59" spans="1:15" ht="13.5" customHeight="1">
      <c r="A59" s="381">
        <v>110</v>
      </c>
      <c r="B59" s="375" t="s">
        <v>262</v>
      </c>
      <c r="C59" s="375" t="s">
        <v>310</v>
      </c>
      <c r="D59" s="375" t="s">
        <v>312</v>
      </c>
      <c r="E59" s="272">
        <v>7631</v>
      </c>
      <c r="F59" s="302">
        <v>1841</v>
      </c>
      <c r="G59" s="302">
        <v>2113</v>
      </c>
      <c r="H59" s="302">
        <v>1984</v>
      </c>
      <c r="I59" s="302">
        <v>1693</v>
      </c>
      <c r="J59" s="261">
        <v>12026.5</v>
      </c>
      <c r="K59" s="371">
        <v>2901.4</v>
      </c>
      <c r="L59" s="371">
        <v>3330.1</v>
      </c>
      <c r="M59" s="371">
        <v>3126.8</v>
      </c>
      <c r="N59" s="371">
        <v>2668.2</v>
      </c>
      <c r="O59" s="370"/>
    </row>
    <row r="60" spans="1:15" ht="13.5" customHeight="1">
      <c r="A60" s="381">
        <v>110</v>
      </c>
      <c r="B60" s="375" t="s">
        <v>262</v>
      </c>
      <c r="C60" s="375" t="s">
        <v>310</v>
      </c>
      <c r="D60" s="375" t="s">
        <v>313</v>
      </c>
      <c r="E60" s="272">
        <v>18414</v>
      </c>
      <c r="F60" s="302">
        <v>4444</v>
      </c>
      <c r="G60" s="302">
        <v>5093</v>
      </c>
      <c r="H60" s="302">
        <v>4785</v>
      </c>
      <c r="I60" s="302">
        <v>4092</v>
      </c>
      <c r="J60" s="261">
        <v>64530.1</v>
      </c>
      <c r="K60" s="371">
        <v>15573.6</v>
      </c>
      <c r="L60" s="371">
        <v>17847.900000000001</v>
      </c>
      <c r="M60" s="371">
        <v>16768.599999999999</v>
      </c>
      <c r="N60" s="371">
        <v>14340</v>
      </c>
      <c r="O60" s="370"/>
    </row>
    <row r="61" spans="1:15" ht="13.5" customHeight="1">
      <c r="A61" s="381">
        <v>110</v>
      </c>
      <c r="B61" s="375" t="s">
        <v>262</v>
      </c>
      <c r="C61" s="375" t="s">
        <v>310</v>
      </c>
      <c r="D61" s="375" t="s">
        <v>314</v>
      </c>
      <c r="E61" s="272">
        <v>7685</v>
      </c>
      <c r="F61" s="302">
        <v>1860</v>
      </c>
      <c r="G61" s="302">
        <v>2133</v>
      </c>
      <c r="H61" s="302">
        <v>2004</v>
      </c>
      <c r="I61" s="302">
        <v>1688</v>
      </c>
      <c r="J61" s="261">
        <v>7324.6</v>
      </c>
      <c r="K61" s="371">
        <v>1772.8</v>
      </c>
      <c r="L61" s="371">
        <v>2033</v>
      </c>
      <c r="M61" s="371">
        <v>1910</v>
      </c>
      <c r="N61" s="371">
        <v>1608.8</v>
      </c>
      <c r="O61" s="370"/>
    </row>
    <row r="62" spans="1:15" ht="13.5" customHeight="1">
      <c r="A62" s="381">
        <v>110</v>
      </c>
      <c r="B62" s="375" t="s">
        <v>262</v>
      </c>
      <c r="C62" s="313" t="s">
        <v>310</v>
      </c>
      <c r="D62" s="313" t="s">
        <v>315</v>
      </c>
      <c r="E62" s="272">
        <v>0</v>
      </c>
      <c r="F62" s="302">
        <v>0</v>
      </c>
      <c r="G62" s="302">
        <v>0</v>
      </c>
      <c r="H62" s="302">
        <v>0</v>
      </c>
      <c r="I62" s="302">
        <v>0</v>
      </c>
      <c r="J62" s="261">
        <v>0</v>
      </c>
      <c r="K62" s="371">
        <v>0</v>
      </c>
      <c r="L62" s="371">
        <v>0</v>
      </c>
      <c r="M62" s="371">
        <v>0</v>
      </c>
      <c r="N62" s="371">
        <v>0</v>
      </c>
      <c r="O62" s="370"/>
    </row>
    <row r="63" spans="1:15" ht="13.5" customHeight="1">
      <c r="A63" s="381">
        <v>110</v>
      </c>
      <c r="B63" s="375" t="s">
        <v>262</v>
      </c>
      <c r="C63" s="375" t="s">
        <v>316</v>
      </c>
      <c r="D63" s="375" t="s">
        <v>317</v>
      </c>
      <c r="E63" s="272">
        <v>0</v>
      </c>
      <c r="F63" s="302">
        <v>0</v>
      </c>
      <c r="G63" s="302">
        <v>0</v>
      </c>
      <c r="H63" s="302">
        <v>0</v>
      </c>
      <c r="I63" s="302">
        <v>0</v>
      </c>
      <c r="J63" s="261">
        <v>0</v>
      </c>
      <c r="K63" s="371">
        <v>0</v>
      </c>
      <c r="L63" s="371">
        <v>0</v>
      </c>
      <c r="M63" s="371">
        <v>0</v>
      </c>
      <c r="N63" s="371">
        <v>0</v>
      </c>
      <c r="O63" s="370"/>
    </row>
    <row r="64" spans="1:15" ht="13.5" customHeight="1">
      <c r="A64" s="379">
        <v>111</v>
      </c>
      <c r="B64" s="378" t="s">
        <v>328</v>
      </c>
      <c r="C64" s="378" t="s">
        <v>310</v>
      </c>
      <c r="D64" s="377" t="s">
        <v>311</v>
      </c>
      <c r="E64" s="376">
        <v>62</v>
      </c>
      <c r="F64" s="376">
        <v>18</v>
      </c>
      <c r="G64" s="376">
        <v>18</v>
      </c>
      <c r="H64" s="376">
        <v>16</v>
      </c>
      <c r="I64" s="376">
        <v>10</v>
      </c>
      <c r="J64" s="317">
        <v>40.700000000000003</v>
      </c>
      <c r="K64" s="317">
        <v>11.8</v>
      </c>
      <c r="L64" s="317">
        <v>11.8</v>
      </c>
      <c r="M64" s="317">
        <v>10.5</v>
      </c>
      <c r="N64" s="317">
        <v>6.6</v>
      </c>
      <c r="O64" s="370"/>
    </row>
    <row r="65" spans="1:15" ht="13.5" customHeight="1">
      <c r="A65" s="381">
        <v>111</v>
      </c>
      <c r="B65" s="375" t="s">
        <v>328</v>
      </c>
      <c r="C65" s="375" t="s">
        <v>310</v>
      </c>
      <c r="D65" s="375" t="s">
        <v>85</v>
      </c>
      <c r="E65" s="272">
        <v>0</v>
      </c>
      <c r="F65" s="302">
        <v>0</v>
      </c>
      <c r="G65" s="302">
        <v>0</v>
      </c>
      <c r="H65" s="302">
        <v>0</v>
      </c>
      <c r="I65" s="302">
        <v>0</v>
      </c>
      <c r="J65" s="261">
        <v>0</v>
      </c>
      <c r="K65" s="371">
        <v>0</v>
      </c>
      <c r="L65" s="371">
        <v>0</v>
      </c>
      <c r="M65" s="371">
        <v>0</v>
      </c>
      <c r="N65" s="371">
        <v>0</v>
      </c>
      <c r="O65" s="370"/>
    </row>
    <row r="66" spans="1:15" ht="13.5" customHeight="1">
      <c r="A66" s="381">
        <v>111</v>
      </c>
      <c r="B66" s="375" t="s">
        <v>328</v>
      </c>
      <c r="C66" s="375" t="s">
        <v>310</v>
      </c>
      <c r="D66" s="375" t="s">
        <v>312</v>
      </c>
      <c r="E66" s="272">
        <v>0</v>
      </c>
      <c r="F66" s="302">
        <v>0</v>
      </c>
      <c r="G66" s="302">
        <v>0</v>
      </c>
      <c r="H66" s="302">
        <v>0</v>
      </c>
      <c r="I66" s="302">
        <v>0</v>
      </c>
      <c r="J66" s="261">
        <v>0</v>
      </c>
      <c r="K66" s="371">
        <v>0</v>
      </c>
      <c r="L66" s="371">
        <v>0</v>
      </c>
      <c r="M66" s="371">
        <v>0</v>
      </c>
      <c r="N66" s="371">
        <v>0</v>
      </c>
      <c r="O66" s="370"/>
    </row>
    <row r="67" spans="1:15" ht="13.5" customHeight="1">
      <c r="A67" s="381">
        <v>111</v>
      </c>
      <c r="B67" s="375" t="s">
        <v>328</v>
      </c>
      <c r="C67" s="375" t="s">
        <v>310</v>
      </c>
      <c r="D67" s="375" t="s">
        <v>313</v>
      </c>
      <c r="E67" s="272">
        <v>0</v>
      </c>
      <c r="F67" s="302">
        <v>0</v>
      </c>
      <c r="G67" s="302">
        <v>0</v>
      </c>
      <c r="H67" s="302">
        <v>0</v>
      </c>
      <c r="I67" s="302">
        <v>0</v>
      </c>
      <c r="J67" s="261">
        <v>0</v>
      </c>
      <c r="K67" s="371">
        <v>0</v>
      </c>
      <c r="L67" s="371">
        <v>0</v>
      </c>
      <c r="M67" s="371">
        <v>0</v>
      </c>
      <c r="N67" s="371">
        <v>0</v>
      </c>
      <c r="O67" s="370"/>
    </row>
    <row r="68" spans="1:15" ht="13.5" customHeight="1">
      <c r="A68" s="381">
        <v>111</v>
      </c>
      <c r="B68" s="375" t="s">
        <v>328</v>
      </c>
      <c r="C68" s="375" t="s">
        <v>310</v>
      </c>
      <c r="D68" s="375" t="s">
        <v>314</v>
      </c>
      <c r="E68" s="272">
        <v>0</v>
      </c>
      <c r="F68" s="302">
        <v>0</v>
      </c>
      <c r="G68" s="302">
        <v>0</v>
      </c>
      <c r="H68" s="302">
        <v>0</v>
      </c>
      <c r="I68" s="302">
        <v>0</v>
      </c>
      <c r="J68" s="261">
        <v>0</v>
      </c>
      <c r="K68" s="371">
        <v>0</v>
      </c>
      <c r="L68" s="371">
        <v>0</v>
      </c>
      <c r="M68" s="371">
        <v>0</v>
      </c>
      <c r="N68" s="371">
        <v>0</v>
      </c>
      <c r="O68" s="370"/>
    </row>
    <row r="69" spans="1:15" ht="13.5" customHeight="1">
      <c r="A69" s="381">
        <v>111</v>
      </c>
      <c r="B69" s="375" t="s">
        <v>328</v>
      </c>
      <c r="C69" s="313" t="s">
        <v>310</v>
      </c>
      <c r="D69" s="313" t="s">
        <v>315</v>
      </c>
      <c r="E69" s="272">
        <v>0</v>
      </c>
      <c r="F69" s="302">
        <v>0</v>
      </c>
      <c r="G69" s="302">
        <v>0</v>
      </c>
      <c r="H69" s="302">
        <v>0</v>
      </c>
      <c r="I69" s="302">
        <v>0</v>
      </c>
      <c r="J69" s="261">
        <v>0</v>
      </c>
      <c r="K69" s="371">
        <v>0</v>
      </c>
      <c r="L69" s="371">
        <v>0</v>
      </c>
      <c r="M69" s="371">
        <v>0</v>
      </c>
      <c r="N69" s="371">
        <v>0</v>
      </c>
      <c r="O69" s="370"/>
    </row>
    <row r="70" spans="1:15" ht="13.5" customHeight="1">
      <c r="A70" s="381">
        <v>111</v>
      </c>
      <c r="B70" s="375" t="s">
        <v>328</v>
      </c>
      <c r="C70" s="375" t="s">
        <v>316</v>
      </c>
      <c r="D70" s="375" t="s">
        <v>317</v>
      </c>
      <c r="E70" s="272">
        <v>62</v>
      </c>
      <c r="F70" s="302">
        <v>18</v>
      </c>
      <c r="G70" s="302">
        <v>18</v>
      </c>
      <c r="H70" s="302">
        <v>16</v>
      </c>
      <c r="I70" s="302">
        <v>10</v>
      </c>
      <c r="J70" s="261">
        <v>40.700000000000003</v>
      </c>
      <c r="K70" s="371">
        <v>11.8</v>
      </c>
      <c r="L70" s="371">
        <v>11.8</v>
      </c>
      <c r="M70" s="371">
        <v>10.5</v>
      </c>
      <c r="N70" s="371">
        <v>6.6</v>
      </c>
      <c r="O70" s="370"/>
    </row>
    <row r="71" spans="1:15" ht="13.5" customHeight="1">
      <c r="A71" s="379">
        <v>113</v>
      </c>
      <c r="B71" s="378" t="s">
        <v>263</v>
      </c>
      <c r="C71" s="378" t="s">
        <v>310</v>
      </c>
      <c r="D71" s="377" t="s">
        <v>311</v>
      </c>
      <c r="E71" s="376">
        <v>9443</v>
      </c>
      <c r="F71" s="376">
        <v>2281</v>
      </c>
      <c r="G71" s="376">
        <v>2613</v>
      </c>
      <c r="H71" s="376">
        <v>2457</v>
      </c>
      <c r="I71" s="376">
        <v>2092</v>
      </c>
      <c r="J71" s="317">
        <v>23584.6</v>
      </c>
      <c r="K71" s="317">
        <v>5690</v>
      </c>
      <c r="L71" s="317">
        <v>6521.8</v>
      </c>
      <c r="M71" s="317">
        <v>6134.5</v>
      </c>
      <c r="N71" s="317">
        <v>5238.3</v>
      </c>
      <c r="O71" s="370"/>
    </row>
    <row r="72" spans="1:15" ht="13.5" customHeight="1">
      <c r="A72" s="381">
        <v>113</v>
      </c>
      <c r="B72" s="375" t="s">
        <v>263</v>
      </c>
      <c r="C72" s="375" t="s">
        <v>310</v>
      </c>
      <c r="D72" s="375" t="s">
        <v>85</v>
      </c>
      <c r="E72" s="272">
        <v>701</v>
      </c>
      <c r="F72" s="302">
        <v>169</v>
      </c>
      <c r="G72" s="302">
        <v>193</v>
      </c>
      <c r="H72" s="302">
        <v>183</v>
      </c>
      <c r="I72" s="302">
        <v>156</v>
      </c>
      <c r="J72" s="261">
        <v>2926.1</v>
      </c>
      <c r="K72" s="371">
        <v>705.4</v>
      </c>
      <c r="L72" s="371">
        <v>805.6</v>
      </c>
      <c r="M72" s="371">
        <v>763.9</v>
      </c>
      <c r="N72" s="371">
        <v>651.20000000000005</v>
      </c>
      <c r="O72" s="370"/>
    </row>
    <row r="73" spans="1:15" ht="13.5" customHeight="1">
      <c r="A73" s="381">
        <v>113</v>
      </c>
      <c r="B73" s="375" t="s">
        <v>263</v>
      </c>
      <c r="C73" s="375" t="s">
        <v>310</v>
      </c>
      <c r="D73" s="375" t="s">
        <v>312</v>
      </c>
      <c r="E73" s="272">
        <v>1755</v>
      </c>
      <c r="F73" s="302">
        <v>425</v>
      </c>
      <c r="G73" s="302">
        <v>485</v>
      </c>
      <c r="H73" s="302">
        <v>457</v>
      </c>
      <c r="I73" s="302">
        <v>388</v>
      </c>
      <c r="J73" s="261">
        <v>2765.9</v>
      </c>
      <c r="K73" s="371">
        <v>669.8</v>
      </c>
      <c r="L73" s="371">
        <v>764.4</v>
      </c>
      <c r="M73" s="371">
        <v>720.2</v>
      </c>
      <c r="N73" s="371">
        <v>611.5</v>
      </c>
      <c r="O73" s="370"/>
    </row>
    <row r="74" spans="1:15" ht="13.5" customHeight="1">
      <c r="A74" s="381">
        <v>113</v>
      </c>
      <c r="B74" s="375" t="s">
        <v>263</v>
      </c>
      <c r="C74" s="375" t="s">
        <v>310</v>
      </c>
      <c r="D74" s="375" t="s">
        <v>313</v>
      </c>
      <c r="E74" s="272">
        <v>4403</v>
      </c>
      <c r="F74" s="302">
        <v>1061</v>
      </c>
      <c r="G74" s="302">
        <v>1218</v>
      </c>
      <c r="H74" s="302">
        <v>1144</v>
      </c>
      <c r="I74" s="302">
        <v>980</v>
      </c>
      <c r="J74" s="261">
        <v>15429.9</v>
      </c>
      <c r="K74" s="371">
        <v>3718.2</v>
      </c>
      <c r="L74" s="371">
        <v>4268.3999999999996</v>
      </c>
      <c r="M74" s="371">
        <v>4009</v>
      </c>
      <c r="N74" s="371">
        <v>3434.3</v>
      </c>
      <c r="O74" s="370"/>
    </row>
    <row r="75" spans="1:15" ht="13.5" customHeight="1">
      <c r="A75" s="381">
        <v>113</v>
      </c>
      <c r="B75" s="375" t="s">
        <v>263</v>
      </c>
      <c r="C75" s="375" t="s">
        <v>310</v>
      </c>
      <c r="D75" s="375" t="s">
        <v>314</v>
      </c>
      <c r="E75" s="272">
        <v>2584</v>
      </c>
      <c r="F75" s="302">
        <v>626</v>
      </c>
      <c r="G75" s="302">
        <v>717</v>
      </c>
      <c r="H75" s="302">
        <v>673</v>
      </c>
      <c r="I75" s="302">
        <v>568</v>
      </c>
      <c r="J75" s="261">
        <v>2462.6999999999998</v>
      </c>
      <c r="K75" s="371">
        <v>596.6</v>
      </c>
      <c r="L75" s="371">
        <v>683.4</v>
      </c>
      <c r="M75" s="371">
        <v>641.4</v>
      </c>
      <c r="N75" s="371">
        <v>541.29999999999995</v>
      </c>
      <c r="O75" s="370"/>
    </row>
    <row r="76" spans="1:15" ht="13.5" customHeight="1">
      <c r="A76" s="381">
        <v>113</v>
      </c>
      <c r="B76" s="375" t="s">
        <v>263</v>
      </c>
      <c r="C76" s="313" t="s">
        <v>310</v>
      </c>
      <c r="D76" s="313" t="s">
        <v>315</v>
      </c>
      <c r="E76" s="272">
        <v>0</v>
      </c>
      <c r="F76" s="302">
        <v>0</v>
      </c>
      <c r="G76" s="302">
        <v>0</v>
      </c>
      <c r="H76" s="302">
        <v>0</v>
      </c>
      <c r="I76" s="302">
        <v>0</v>
      </c>
      <c r="J76" s="261">
        <v>0</v>
      </c>
      <c r="K76" s="371">
        <v>0</v>
      </c>
      <c r="L76" s="371">
        <v>0</v>
      </c>
      <c r="M76" s="371">
        <v>0</v>
      </c>
      <c r="N76" s="371">
        <v>0</v>
      </c>
      <c r="O76" s="370"/>
    </row>
    <row r="77" spans="1:15" ht="13.5" customHeight="1">
      <c r="A77" s="381">
        <v>113</v>
      </c>
      <c r="B77" s="375" t="s">
        <v>263</v>
      </c>
      <c r="C77" s="375" t="s">
        <v>316</v>
      </c>
      <c r="D77" s="375" t="s">
        <v>317</v>
      </c>
      <c r="E77" s="272">
        <v>0</v>
      </c>
      <c r="F77" s="302">
        <v>0</v>
      </c>
      <c r="G77" s="302">
        <v>0</v>
      </c>
      <c r="H77" s="302">
        <v>0</v>
      </c>
      <c r="I77" s="302">
        <v>0</v>
      </c>
      <c r="J77" s="261">
        <v>0</v>
      </c>
      <c r="K77" s="371">
        <v>0</v>
      </c>
      <c r="L77" s="371">
        <v>0</v>
      </c>
      <c r="M77" s="371">
        <v>0</v>
      </c>
      <c r="N77" s="371">
        <v>0</v>
      </c>
      <c r="O77" s="370"/>
    </row>
    <row r="78" spans="1:15" ht="13.5" customHeight="1">
      <c r="A78" s="379">
        <v>115</v>
      </c>
      <c r="B78" s="378" t="s">
        <v>264</v>
      </c>
      <c r="C78" s="378" t="s">
        <v>310</v>
      </c>
      <c r="D78" s="377" t="s">
        <v>311</v>
      </c>
      <c r="E78" s="376">
        <v>37617</v>
      </c>
      <c r="F78" s="376">
        <v>9083</v>
      </c>
      <c r="G78" s="376">
        <v>10411</v>
      </c>
      <c r="H78" s="376">
        <v>9784</v>
      </c>
      <c r="I78" s="376">
        <v>8339</v>
      </c>
      <c r="J78" s="317">
        <v>98156.3</v>
      </c>
      <c r="K78" s="317">
        <v>23687.8</v>
      </c>
      <c r="L78" s="317">
        <v>27149.9</v>
      </c>
      <c r="M78" s="317">
        <v>25519.8</v>
      </c>
      <c r="N78" s="317">
        <v>21798.799999999999</v>
      </c>
      <c r="O78" s="370"/>
    </row>
    <row r="79" spans="1:15" ht="13.5" customHeight="1">
      <c r="A79" s="381">
        <v>115</v>
      </c>
      <c r="B79" s="375" t="s">
        <v>264</v>
      </c>
      <c r="C79" s="375" t="s">
        <v>310</v>
      </c>
      <c r="D79" s="375" t="s">
        <v>85</v>
      </c>
      <c r="E79" s="272">
        <v>3318</v>
      </c>
      <c r="F79" s="302">
        <v>800</v>
      </c>
      <c r="G79" s="302">
        <v>917</v>
      </c>
      <c r="H79" s="302">
        <v>863</v>
      </c>
      <c r="I79" s="302">
        <v>738</v>
      </c>
      <c r="J79" s="261">
        <v>13849.5</v>
      </c>
      <c r="K79" s="371">
        <v>3339.3</v>
      </c>
      <c r="L79" s="371">
        <v>3827.6</v>
      </c>
      <c r="M79" s="371">
        <v>3602.2</v>
      </c>
      <c r="N79" s="371">
        <v>3080.4</v>
      </c>
      <c r="O79" s="370"/>
    </row>
    <row r="80" spans="1:15" ht="13.5" customHeight="1">
      <c r="A80" s="381">
        <v>115</v>
      </c>
      <c r="B80" s="375" t="s">
        <v>264</v>
      </c>
      <c r="C80" s="375" t="s">
        <v>310</v>
      </c>
      <c r="D80" s="375" t="s">
        <v>312</v>
      </c>
      <c r="E80" s="272">
        <v>7485</v>
      </c>
      <c r="F80" s="302">
        <v>1808</v>
      </c>
      <c r="G80" s="302">
        <v>2071</v>
      </c>
      <c r="H80" s="302">
        <v>1946</v>
      </c>
      <c r="I80" s="302">
        <v>1660</v>
      </c>
      <c r="J80" s="261">
        <v>11796.4</v>
      </c>
      <c r="K80" s="371">
        <v>2849.4</v>
      </c>
      <c r="L80" s="371">
        <v>3263.9</v>
      </c>
      <c r="M80" s="371">
        <v>3066.9</v>
      </c>
      <c r="N80" s="371">
        <v>2616.1999999999998</v>
      </c>
      <c r="O80" s="370"/>
    </row>
    <row r="81" spans="1:15" ht="13.5" customHeight="1">
      <c r="A81" s="381">
        <v>115</v>
      </c>
      <c r="B81" s="375" t="s">
        <v>264</v>
      </c>
      <c r="C81" s="375" t="s">
        <v>310</v>
      </c>
      <c r="D81" s="375" t="s">
        <v>313</v>
      </c>
      <c r="E81" s="272">
        <v>18404</v>
      </c>
      <c r="F81" s="302">
        <v>4440</v>
      </c>
      <c r="G81" s="302">
        <v>5089</v>
      </c>
      <c r="H81" s="302">
        <v>4783</v>
      </c>
      <c r="I81" s="302">
        <v>4092</v>
      </c>
      <c r="J81" s="261">
        <v>64494.9</v>
      </c>
      <c r="K81" s="371">
        <v>15559.5</v>
      </c>
      <c r="L81" s="371">
        <v>17833.900000000001</v>
      </c>
      <c r="M81" s="371">
        <v>16761.5</v>
      </c>
      <c r="N81" s="371">
        <v>14340</v>
      </c>
      <c r="O81" s="370"/>
    </row>
    <row r="82" spans="1:15" ht="13.5" customHeight="1">
      <c r="A82" s="381">
        <v>115</v>
      </c>
      <c r="B82" s="375" t="s">
        <v>264</v>
      </c>
      <c r="C82" s="375" t="s">
        <v>310</v>
      </c>
      <c r="D82" s="375" t="s">
        <v>314</v>
      </c>
      <c r="E82" s="272">
        <v>8410</v>
      </c>
      <c r="F82" s="302">
        <v>2035</v>
      </c>
      <c r="G82" s="302">
        <v>2334</v>
      </c>
      <c r="H82" s="302">
        <v>2192</v>
      </c>
      <c r="I82" s="302">
        <v>1849</v>
      </c>
      <c r="J82" s="261">
        <v>8015.5</v>
      </c>
      <c r="K82" s="371">
        <v>1939.6</v>
      </c>
      <c r="L82" s="371">
        <v>2224.5</v>
      </c>
      <c r="M82" s="371">
        <v>2089.1999999999998</v>
      </c>
      <c r="N82" s="371">
        <v>1762.2</v>
      </c>
      <c r="O82" s="370"/>
    </row>
    <row r="83" spans="1:15" ht="13.5" customHeight="1">
      <c r="A83" s="381">
        <v>115</v>
      </c>
      <c r="B83" s="375" t="s">
        <v>264</v>
      </c>
      <c r="C83" s="313" t="s">
        <v>310</v>
      </c>
      <c r="D83" s="313" t="s">
        <v>315</v>
      </c>
      <c r="E83" s="272">
        <v>0</v>
      </c>
      <c r="F83" s="302">
        <v>0</v>
      </c>
      <c r="G83" s="302">
        <v>0</v>
      </c>
      <c r="H83" s="302">
        <v>0</v>
      </c>
      <c r="I83" s="302">
        <v>0</v>
      </c>
      <c r="J83" s="261">
        <v>0</v>
      </c>
      <c r="K83" s="371">
        <v>0</v>
      </c>
      <c r="L83" s="371">
        <v>0</v>
      </c>
      <c r="M83" s="371">
        <v>0</v>
      </c>
      <c r="N83" s="371">
        <v>0</v>
      </c>
      <c r="O83" s="370"/>
    </row>
    <row r="84" spans="1:15" ht="13.5" customHeight="1">
      <c r="A84" s="381">
        <v>115</v>
      </c>
      <c r="B84" s="375" t="s">
        <v>264</v>
      </c>
      <c r="C84" s="375" t="s">
        <v>316</v>
      </c>
      <c r="D84" s="375" t="s">
        <v>317</v>
      </c>
      <c r="E84" s="272">
        <v>0</v>
      </c>
      <c r="F84" s="302">
        <v>0</v>
      </c>
      <c r="G84" s="302">
        <v>0</v>
      </c>
      <c r="H84" s="302">
        <v>0</v>
      </c>
      <c r="I84" s="302">
        <v>0</v>
      </c>
      <c r="J84" s="261">
        <v>0</v>
      </c>
      <c r="K84" s="371">
        <v>0</v>
      </c>
      <c r="L84" s="371">
        <v>0</v>
      </c>
      <c r="M84" s="371">
        <v>0</v>
      </c>
      <c r="N84" s="371">
        <v>0</v>
      </c>
      <c r="O84" s="370"/>
    </row>
    <row r="85" spans="1:15" ht="13.5" customHeight="1">
      <c r="A85" s="379">
        <v>120</v>
      </c>
      <c r="B85" s="378" t="s">
        <v>149</v>
      </c>
      <c r="C85" s="378" t="s">
        <v>310</v>
      </c>
      <c r="D85" s="377" t="s">
        <v>311</v>
      </c>
      <c r="E85" s="376">
        <v>16244</v>
      </c>
      <c r="F85" s="376">
        <v>3922</v>
      </c>
      <c r="G85" s="376">
        <v>4499</v>
      </c>
      <c r="H85" s="376">
        <v>4226</v>
      </c>
      <c r="I85" s="376">
        <v>3597</v>
      </c>
      <c r="J85" s="317">
        <v>45134.2</v>
      </c>
      <c r="K85" s="317">
        <v>10893.7</v>
      </c>
      <c r="L85" s="317">
        <v>12497</v>
      </c>
      <c r="M85" s="317">
        <v>11735.5</v>
      </c>
      <c r="N85" s="317">
        <v>10008</v>
      </c>
      <c r="O85" s="370"/>
    </row>
    <row r="86" spans="1:15" ht="13.5" customHeight="1">
      <c r="A86" s="381">
        <v>120</v>
      </c>
      <c r="B86" s="375" t="s">
        <v>149</v>
      </c>
      <c r="C86" s="375" t="s">
        <v>310</v>
      </c>
      <c r="D86" s="375" t="s">
        <v>85</v>
      </c>
      <c r="E86" s="272">
        <v>970</v>
      </c>
      <c r="F86" s="302">
        <v>233</v>
      </c>
      <c r="G86" s="302">
        <v>270</v>
      </c>
      <c r="H86" s="302">
        <v>253</v>
      </c>
      <c r="I86" s="302">
        <v>214</v>
      </c>
      <c r="J86" s="261">
        <v>4048.8</v>
      </c>
      <c r="K86" s="371">
        <v>972.6</v>
      </c>
      <c r="L86" s="371">
        <v>1127</v>
      </c>
      <c r="M86" s="371">
        <v>1056</v>
      </c>
      <c r="N86" s="371">
        <v>893.2</v>
      </c>
      <c r="O86" s="370"/>
    </row>
    <row r="87" spans="1:15" ht="13.5" customHeight="1">
      <c r="A87" s="381">
        <v>120</v>
      </c>
      <c r="B87" s="375" t="s">
        <v>149</v>
      </c>
      <c r="C87" s="375" t="s">
        <v>310</v>
      </c>
      <c r="D87" s="375" t="s">
        <v>312</v>
      </c>
      <c r="E87" s="272">
        <v>2657</v>
      </c>
      <c r="F87" s="302">
        <v>641</v>
      </c>
      <c r="G87" s="302">
        <v>736</v>
      </c>
      <c r="H87" s="302">
        <v>691</v>
      </c>
      <c r="I87" s="302">
        <v>589</v>
      </c>
      <c r="J87" s="261">
        <v>4187.3999999999996</v>
      </c>
      <c r="K87" s="371">
        <v>1010.2</v>
      </c>
      <c r="L87" s="371">
        <v>1159.9000000000001</v>
      </c>
      <c r="M87" s="371">
        <v>1089</v>
      </c>
      <c r="N87" s="371">
        <v>928.3</v>
      </c>
      <c r="O87" s="370"/>
    </row>
    <row r="88" spans="1:15" ht="13.5" customHeight="1">
      <c r="A88" s="381">
        <v>120</v>
      </c>
      <c r="B88" s="375" t="s">
        <v>149</v>
      </c>
      <c r="C88" s="375" t="s">
        <v>310</v>
      </c>
      <c r="D88" s="375" t="s">
        <v>313</v>
      </c>
      <c r="E88" s="272">
        <v>9749</v>
      </c>
      <c r="F88" s="302">
        <v>2354</v>
      </c>
      <c r="G88" s="302">
        <v>2697</v>
      </c>
      <c r="H88" s="302">
        <v>2533</v>
      </c>
      <c r="I88" s="302">
        <v>2165</v>
      </c>
      <c r="J88" s="261">
        <v>34164.400000000001</v>
      </c>
      <c r="K88" s="371">
        <v>8249.4</v>
      </c>
      <c r="L88" s="371">
        <v>9451.4</v>
      </c>
      <c r="M88" s="371">
        <v>8876.6</v>
      </c>
      <c r="N88" s="371">
        <v>7587</v>
      </c>
      <c r="O88" s="370"/>
    </row>
    <row r="89" spans="1:15" ht="13.5" customHeight="1">
      <c r="A89" s="381">
        <v>120</v>
      </c>
      <c r="B89" s="375" t="s">
        <v>149</v>
      </c>
      <c r="C89" s="375" t="s">
        <v>310</v>
      </c>
      <c r="D89" s="375" t="s">
        <v>314</v>
      </c>
      <c r="E89" s="272">
        <v>2868</v>
      </c>
      <c r="F89" s="302">
        <v>694</v>
      </c>
      <c r="G89" s="302">
        <v>796</v>
      </c>
      <c r="H89" s="302">
        <v>749</v>
      </c>
      <c r="I89" s="302">
        <v>629</v>
      </c>
      <c r="J89" s="261">
        <v>2733.6</v>
      </c>
      <c r="K89" s="371">
        <v>661.5</v>
      </c>
      <c r="L89" s="371">
        <v>758.7</v>
      </c>
      <c r="M89" s="371">
        <v>713.9</v>
      </c>
      <c r="N89" s="371">
        <v>599.5</v>
      </c>
      <c r="O89" s="370"/>
    </row>
    <row r="90" spans="1:15" ht="13.5" customHeight="1">
      <c r="A90" s="381">
        <v>120</v>
      </c>
      <c r="B90" s="375" t="s">
        <v>149</v>
      </c>
      <c r="C90" s="313" t="s">
        <v>310</v>
      </c>
      <c r="D90" s="313" t="s">
        <v>315</v>
      </c>
      <c r="E90" s="272">
        <v>0</v>
      </c>
      <c r="F90" s="302">
        <v>0</v>
      </c>
      <c r="G90" s="302">
        <v>0</v>
      </c>
      <c r="H90" s="302">
        <v>0</v>
      </c>
      <c r="I90" s="302">
        <v>0</v>
      </c>
      <c r="J90" s="261">
        <v>0</v>
      </c>
      <c r="K90" s="371">
        <v>0</v>
      </c>
      <c r="L90" s="371">
        <v>0</v>
      </c>
      <c r="M90" s="371">
        <v>0</v>
      </c>
      <c r="N90" s="371">
        <v>0</v>
      </c>
      <c r="O90" s="370"/>
    </row>
    <row r="91" spans="1:15" ht="13.5" customHeight="1">
      <c r="A91" s="381">
        <v>120</v>
      </c>
      <c r="B91" s="375" t="s">
        <v>149</v>
      </c>
      <c r="C91" s="375" t="s">
        <v>316</v>
      </c>
      <c r="D91" s="375" t="s">
        <v>317</v>
      </c>
      <c r="E91" s="272">
        <v>0</v>
      </c>
      <c r="F91" s="302">
        <v>0</v>
      </c>
      <c r="G91" s="302">
        <v>0</v>
      </c>
      <c r="H91" s="302">
        <v>0</v>
      </c>
      <c r="I91" s="302">
        <v>0</v>
      </c>
      <c r="J91" s="261">
        <v>0</v>
      </c>
      <c r="K91" s="371">
        <v>0</v>
      </c>
      <c r="L91" s="371">
        <v>0</v>
      </c>
      <c r="M91" s="371">
        <v>0</v>
      </c>
      <c r="N91" s="371">
        <v>0</v>
      </c>
      <c r="O91" s="370"/>
    </row>
    <row r="92" spans="1:15" ht="13.5" customHeight="1">
      <c r="A92" s="379">
        <v>122</v>
      </c>
      <c r="B92" s="378" t="s">
        <v>265</v>
      </c>
      <c r="C92" s="378" t="s">
        <v>310</v>
      </c>
      <c r="D92" s="377" t="s">
        <v>311</v>
      </c>
      <c r="E92" s="376">
        <v>46929</v>
      </c>
      <c r="F92" s="376">
        <v>11332</v>
      </c>
      <c r="G92" s="376">
        <v>12991</v>
      </c>
      <c r="H92" s="376">
        <v>12201</v>
      </c>
      <c r="I92" s="376">
        <v>10405</v>
      </c>
      <c r="J92" s="317">
        <v>123339.9</v>
      </c>
      <c r="K92" s="317">
        <v>29765.599999999999</v>
      </c>
      <c r="L92" s="317">
        <v>34127.5</v>
      </c>
      <c r="M92" s="317">
        <v>32054</v>
      </c>
      <c r="N92" s="317">
        <v>27392.799999999999</v>
      </c>
      <c r="O92" s="370"/>
    </row>
    <row r="93" spans="1:15" ht="13.5" customHeight="1">
      <c r="A93" s="381">
        <v>122</v>
      </c>
      <c r="B93" s="375" t="s">
        <v>265</v>
      </c>
      <c r="C93" s="375" t="s">
        <v>310</v>
      </c>
      <c r="D93" s="375" t="s">
        <v>85</v>
      </c>
      <c r="E93" s="272">
        <v>4592</v>
      </c>
      <c r="F93" s="302">
        <v>1107</v>
      </c>
      <c r="G93" s="302">
        <v>1271</v>
      </c>
      <c r="H93" s="302">
        <v>1193</v>
      </c>
      <c r="I93" s="302">
        <v>1021</v>
      </c>
      <c r="J93" s="261">
        <v>19167.5</v>
      </c>
      <c r="K93" s="371">
        <v>4620.7</v>
      </c>
      <c r="L93" s="371">
        <v>5305.3</v>
      </c>
      <c r="M93" s="371">
        <v>4979.7</v>
      </c>
      <c r="N93" s="371">
        <v>4261.8</v>
      </c>
      <c r="O93" s="370"/>
    </row>
    <row r="94" spans="1:15" ht="13.5" customHeight="1">
      <c r="A94" s="381">
        <v>122</v>
      </c>
      <c r="B94" s="375" t="s">
        <v>265</v>
      </c>
      <c r="C94" s="375" t="s">
        <v>310</v>
      </c>
      <c r="D94" s="375" t="s">
        <v>312</v>
      </c>
      <c r="E94" s="272">
        <v>9261</v>
      </c>
      <c r="F94" s="302">
        <v>2236</v>
      </c>
      <c r="G94" s="302">
        <v>2563</v>
      </c>
      <c r="H94" s="302">
        <v>2407</v>
      </c>
      <c r="I94" s="302">
        <v>2055</v>
      </c>
      <c r="J94" s="261">
        <v>14595.3</v>
      </c>
      <c r="K94" s="371">
        <v>3523.9</v>
      </c>
      <c r="L94" s="371">
        <v>4039.3</v>
      </c>
      <c r="M94" s="371">
        <v>3793.4</v>
      </c>
      <c r="N94" s="371">
        <v>3238.7</v>
      </c>
      <c r="O94" s="370"/>
    </row>
    <row r="95" spans="1:15" ht="13.5" customHeight="1">
      <c r="A95" s="381">
        <v>122</v>
      </c>
      <c r="B95" s="375" t="s">
        <v>265</v>
      </c>
      <c r="C95" s="375" t="s">
        <v>310</v>
      </c>
      <c r="D95" s="375" t="s">
        <v>313</v>
      </c>
      <c r="E95" s="272">
        <v>22754</v>
      </c>
      <c r="F95" s="302">
        <v>5490</v>
      </c>
      <c r="G95" s="302">
        <v>6293</v>
      </c>
      <c r="H95" s="302">
        <v>5912</v>
      </c>
      <c r="I95" s="302">
        <v>5059</v>
      </c>
      <c r="J95" s="261">
        <v>79739.199999999997</v>
      </c>
      <c r="K95" s="371">
        <v>19239.2</v>
      </c>
      <c r="L95" s="371">
        <v>22053.200000000001</v>
      </c>
      <c r="M95" s="371">
        <v>20718</v>
      </c>
      <c r="N95" s="371">
        <v>17728.8</v>
      </c>
      <c r="O95" s="370"/>
    </row>
    <row r="96" spans="1:15" ht="13.5" customHeight="1">
      <c r="A96" s="381">
        <v>122</v>
      </c>
      <c r="B96" s="375" t="s">
        <v>265</v>
      </c>
      <c r="C96" s="375" t="s">
        <v>310</v>
      </c>
      <c r="D96" s="375" t="s">
        <v>314</v>
      </c>
      <c r="E96" s="272">
        <v>10322</v>
      </c>
      <c r="F96" s="302">
        <v>2499</v>
      </c>
      <c r="G96" s="302">
        <v>2864</v>
      </c>
      <c r="H96" s="302">
        <v>2689</v>
      </c>
      <c r="I96" s="302">
        <v>2270</v>
      </c>
      <c r="J96" s="261">
        <v>9837.9</v>
      </c>
      <c r="K96" s="371">
        <v>2381.8000000000002</v>
      </c>
      <c r="L96" s="371">
        <v>2729.7</v>
      </c>
      <c r="M96" s="371">
        <v>2562.9</v>
      </c>
      <c r="N96" s="371">
        <v>2163.5</v>
      </c>
      <c r="O96" s="370"/>
    </row>
    <row r="97" spans="1:15" ht="13.5" customHeight="1">
      <c r="A97" s="381">
        <v>122</v>
      </c>
      <c r="B97" s="375" t="s">
        <v>265</v>
      </c>
      <c r="C97" s="313" t="s">
        <v>310</v>
      </c>
      <c r="D97" s="313" t="s">
        <v>315</v>
      </c>
      <c r="E97" s="272">
        <v>0</v>
      </c>
      <c r="F97" s="302">
        <v>0</v>
      </c>
      <c r="G97" s="302">
        <v>0</v>
      </c>
      <c r="H97" s="302">
        <v>0</v>
      </c>
      <c r="I97" s="302">
        <v>0</v>
      </c>
      <c r="J97" s="261">
        <v>0</v>
      </c>
      <c r="K97" s="371">
        <v>0</v>
      </c>
      <c r="L97" s="371">
        <v>0</v>
      </c>
      <c r="M97" s="371">
        <v>0</v>
      </c>
      <c r="N97" s="371">
        <v>0</v>
      </c>
      <c r="O97" s="370"/>
    </row>
    <row r="98" spans="1:15" ht="13.5" customHeight="1">
      <c r="A98" s="381">
        <v>122</v>
      </c>
      <c r="B98" s="375" t="s">
        <v>265</v>
      </c>
      <c r="C98" s="375" t="s">
        <v>316</v>
      </c>
      <c r="D98" s="375" t="s">
        <v>317</v>
      </c>
      <c r="E98" s="272">
        <v>0</v>
      </c>
      <c r="F98" s="302">
        <v>0</v>
      </c>
      <c r="G98" s="302">
        <v>0</v>
      </c>
      <c r="H98" s="302">
        <v>0</v>
      </c>
      <c r="I98" s="302">
        <v>0</v>
      </c>
      <c r="J98" s="261">
        <v>0</v>
      </c>
      <c r="K98" s="371">
        <v>0</v>
      </c>
      <c r="L98" s="371">
        <v>0</v>
      </c>
      <c r="M98" s="371">
        <v>0</v>
      </c>
      <c r="N98" s="371">
        <v>0</v>
      </c>
      <c r="O98" s="370"/>
    </row>
    <row r="99" spans="1:15" ht="13.5" customHeight="1">
      <c r="A99" s="379">
        <v>130</v>
      </c>
      <c r="B99" s="378" t="s">
        <v>464</v>
      </c>
      <c r="C99" s="378" t="s">
        <v>310</v>
      </c>
      <c r="D99" s="377" t="s">
        <v>311</v>
      </c>
      <c r="E99" s="376">
        <v>195</v>
      </c>
      <c r="F99" s="376">
        <v>42</v>
      </c>
      <c r="G99" s="376">
        <v>54</v>
      </c>
      <c r="H99" s="376">
        <v>48</v>
      </c>
      <c r="I99" s="376">
        <v>51</v>
      </c>
      <c r="J99" s="317">
        <v>653.9</v>
      </c>
      <c r="K99" s="317">
        <v>141.5</v>
      </c>
      <c r="L99" s="317">
        <v>179.1</v>
      </c>
      <c r="M99" s="317">
        <v>160.6</v>
      </c>
      <c r="N99" s="317">
        <v>172.7</v>
      </c>
      <c r="O99" s="370"/>
    </row>
    <row r="100" spans="1:15" ht="13.5" customHeight="1">
      <c r="A100" s="381">
        <v>130</v>
      </c>
      <c r="B100" s="375" t="s">
        <v>464</v>
      </c>
      <c r="C100" s="375" t="s">
        <v>310</v>
      </c>
      <c r="D100" s="375" t="s">
        <v>85</v>
      </c>
      <c r="E100" s="272">
        <v>20</v>
      </c>
      <c r="F100" s="302">
        <v>3</v>
      </c>
      <c r="G100" s="302">
        <v>5</v>
      </c>
      <c r="H100" s="302">
        <v>3</v>
      </c>
      <c r="I100" s="302">
        <v>9</v>
      </c>
      <c r="J100" s="261">
        <v>83.5</v>
      </c>
      <c r="K100" s="371">
        <v>12.5</v>
      </c>
      <c r="L100" s="371">
        <v>20.9</v>
      </c>
      <c r="M100" s="371">
        <v>12.5</v>
      </c>
      <c r="N100" s="371">
        <v>37.6</v>
      </c>
      <c r="O100" s="370"/>
    </row>
    <row r="101" spans="1:15" ht="13.5" customHeight="1">
      <c r="A101" s="381">
        <v>130</v>
      </c>
      <c r="B101" s="375" t="s">
        <v>464</v>
      </c>
      <c r="C101" s="375" t="s">
        <v>310</v>
      </c>
      <c r="D101" s="375" t="s">
        <v>312</v>
      </c>
      <c r="E101" s="272">
        <v>17</v>
      </c>
      <c r="F101" s="302">
        <v>4</v>
      </c>
      <c r="G101" s="302">
        <v>7</v>
      </c>
      <c r="H101" s="302">
        <v>5</v>
      </c>
      <c r="I101" s="302">
        <v>1</v>
      </c>
      <c r="J101" s="261">
        <v>26.8</v>
      </c>
      <c r="K101" s="371">
        <v>6.3</v>
      </c>
      <c r="L101" s="371">
        <v>11</v>
      </c>
      <c r="M101" s="371">
        <v>7.9</v>
      </c>
      <c r="N101" s="371">
        <v>1.6</v>
      </c>
      <c r="O101" s="370"/>
    </row>
    <row r="102" spans="1:15" ht="13.5" customHeight="1">
      <c r="A102" s="381">
        <v>130</v>
      </c>
      <c r="B102" s="375" t="s">
        <v>464</v>
      </c>
      <c r="C102" s="375" t="s">
        <v>310</v>
      </c>
      <c r="D102" s="375" t="s">
        <v>313</v>
      </c>
      <c r="E102" s="272">
        <v>154</v>
      </c>
      <c r="F102" s="302">
        <v>35</v>
      </c>
      <c r="G102" s="302">
        <v>42</v>
      </c>
      <c r="H102" s="302">
        <v>40</v>
      </c>
      <c r="I102" s="302">
        <v>37</v>
      </c>
      <c r="J102" s="261">
        <v>539.79999999999995</v>
      </c>
      <c r="K102" s="371">
        <v>122.7</v>
      </c>
      <c r="L102" s="371">
        <v>147.19999999999999</v>
      </c>
      <c r="M102" s="371">
        <v>140.19999999999999</v>
      </c>
      <c r="N102" s="371">
        <v>129.69999999999999</v>
      </c>
      <c r="O102" s="370"/>
    </row>
    <row r="103" spans="1:15" ht="13.5" customHeight="1">
      <c r="A103" s="381">
        <v>130</v>
      </c>
      <c r="B103" s="375" t="s">
        <v>464</v>
      </c>
      <c r="C103" s="375" t="s">
        <v>310</v>
      </c>
      <c r="D103" s="375" t="s">
        <v>314</v>
      </c>
      <c r="E103" s="272">
        <v>4</v>
      </c>
      <c r="F103" s="302">
        <v>0</v>
      </c>
      <c r="G103" s="302">
        <v>0</v>
      </c>
      <c r="H103" s="302">
        <v>0</v>
      </c>
      <c r="I103" s="302">
        <v>4</v>
      </c>
      <c r="J103" s="261">
        <v>3.8</v>
      </c>
      <c r="K103" s="371">
        <v>0</v>
      </c>
      <c r="L103" s="371">
        <v>0</v>
      </c>
      <c r="M103" s="371">
        <v>0</v>
      </c>
      <c r="N103" s="371">
        <v>3.8</v>
      </c>
      <c r="O103" s="370"/>
    </row>
    <row r="104" spans="1:15" ht="13.5" customHeight="1">
      <c r="A104" s="381">
        <v>130</v>
      </c>
      <c r="B104" s="375" t="s">
        <v>464</v>
      </c>
      <c r="C104" s="313" t="s">
        <v>310</v>
      </c>
      <c r="D104" s="313" t="s">
        <v>315</v>
      </c>
      <c r="E104" s="272">
        <v>195</v>
      </c>
      <c r="F104" s="302">
        <v>42</v>
      </c>
      <c r="G104" s="302">
        <v>54</v>
      </c>
      <c r="H104" s="302">
        <v>48</v>
      </c>
      <c r="I104" s="302">
        <v>51</v>
      </c>
      <c r="J104" s="261">
        <v>576.5</v>
      </c>
      <c r="K104" s="371">
        <v>124.2</v>
      </c>
      <c r="L104" s="371">
        <v>159.69999999999999</v>
      </c>
      <c r="M104" s="371">
        <v>141.9</v>
      </c>
      <c r="N104" s="371">
        <v>150.69999999999999</v>
      </c>
      <c r="O104" s="370"/>
    </row>
    <row r="105" spans="1:15" ht="13.5" customHeight="1">
      <c r="A105" s="381">
        <v>130</v>
      </c>
      <c r="B105" s="375" t="s">
        <v>464</v>
      </c>
      <c r="C105" s="375" t="s">
        <v>316</v>
      </c>
      <c r="D105" s="375" t="s">
        <v>317</v>
      </c>
      <c r="E105" s="272">
        <v>0</v>
      </c>
      <c r="F105" s="302">
        <v>0</v>
      </c>
      <c r="G105" s="302">
        <v>0</v>
      </c>
      <c r="H105" s="302">
        <v>0</v>
      </c>
      <c r="I105" s="302">
        <v>0</v>
      </c>
      <c r="J105" s="261">
        <v>0</v>
      </c>
      <c r="K105" s="371">
        <v>0</v>
      </c>
      <c r="L105" s="371">
        <v>0</v>
      </c>
      <c r="M105" s="371">
        <v>0</v>
      </c>
      <c r="N105" s="371">
        <v>0</v>
      </c>
      <c r="O105" s="370"/>
    </row>
    <row r="106" spans="1:15" ht="13.5" customHeight="1">
      <c r="A106" s="379">
        <v>131</v>
      </c>
      <c r="B106" s="378" t="s">
        <v>267</v>
      </c>
      <c r="C106" s="378" t="s">
        <v>310</v>
      </c>
      <c r="D106" s="377" t="s">
        <v>311</v>
      </c>
      <c r="E106" s="376">
        <v>53683</v>
      </c>
      <c r="F106" s="376">
        <v>12966</v>
      </c>
      <c r="G106" s="376">
        <v>14860</v>
      </c>
      <c r="H106" s="376">
        <v>13957</v>
      </c>
      <c r="I106" s="376">
        <v>11900</v>
      </c>
      <c r="J106" s="317">
        <v>138049.29999999999</v>
      </c>
      <c r="K106" s="317">
        <v>33324.300000000003</v>
      </c>
      <c r="L106" s="317">
        <v>38189.9</v>
      </c>
      <c r="M106" s="317">
        <v>35872.1</v>
      </c>
      <c r="N106" s="317">
        <v>30663</v>
      </c>
      <c r="O106" s="370"/>
    </row>
    <row r="107" spans="1:15" ht="13.5" customHeight="1">
      <c r="A107" s="381">
        <v>131</v>
      </c>
      <c r="B107" s="375" t="s">
        <v>267</v>
      </c>
      <c r="C107" s="375" t="s">
        <v>310</v>
      </c>
      <c r="D107" s="375" t="s">
        <v>85</v>
      </c>
      <c r="E107" s="272">
        <v>4475</v>
      </c>
      <c r="F107" s="302">
        <v>1080</v>
      </c>
      <c r="G107" s="302">
        <v>1237</v>
      </c>
      <c r="H107" s="302">
        <v>1162</v>
      </c>
      <c r="I107" s="302">
        <v>996</v>
      </c>
      <c r="J107" s="261">
        <v>18679.099999999999</v>
      </c>
      <c r="K107" s="371">
        <v>4508</v>
      </c>
      <c r="L107" s="371">
        <v>5163.3999999999996</v>
      </c>
      <c r="M107" s="371">
        <v>4850.3</v>
      </c>
      <c r="N107" s="371">
        <v>4157.3999999999996</v>
      </c>
      <c r="O107" s="370"/>
    </row>
    <row r="108" spans="1:15" ht="13.5" customHeight="1">
      <c r="A108" s="381">
        <v>131</v>
      </c>
      <c r="B108" s="375" t="s">
        <v>267</v>
      </c>
      <c r="C108" s="375" t="s">
        <v>310</v>
      </c>
      <c r="D108" s="375" t="s">
        <v>312</v>
      </c>
      <c r="E108" s="272">
        <v>8168</v>
      </c>
      <c r="F108" s="302">
        <v>1972</v>
      </c>
      <c r="G108" s="302">
        <v>2260</v>
      </c>
      <c r="H108" s="302">
        <v>2123</v>
      </c>
      <c r="I108" s="302">
        <v>1813</v>
      </c>
      <c r="J108" s="261">
        <v>12872.8</v>
      </c>
      <c r="K108" s="371">
        <v>3107.9</v>
      </c>
      <c r="L108" s="371">
        <v>3561.8</v>
      </c>
      <c r="M108" s="371">
        <v>3345.8</v>
      </c>
      <c r="N108" s="371">
        <v>2857.3</v>
      </c>
      <c r="O108" s="370"/>
    </row>
    <row r="109" spans="1:15" ht="13.5" customHeight="1">
      <c r="A109" s="381">
        <v>131</v>
      </c>
      <c r="B109" s="375" t="s">
        <v>267</v>
      </c>
      <c r="C109" s="375" t="s">
        <v>310</v>
      </c>
      <c r="D109" s="375" t="s">
        <v>313</v>
      </c>
      <c r="E109" s="272">
        <v>26411</v>
      </c>
      <c r="F109" s="302">
        <v>6373</v>
      </c>
      <c r="G109" s="302">
        <v>7304</v>
      </c>
      <c r="H109" s="302">
        <v>6861</v>
      </c>
      <c r="I109" s="302">
        <v>5873</v>
      </c>
      <c r="J109" s="261">
        <v>92554.6</v>
      </c>
      <c r="K109" s="371">
        <v>22333.5</v>
      </c>
      <c r="L109" s="371">
        <v>25596.1</v>
      </c>
      <c r="M109" s="371">
        <v>24043.7</v>
      </c>
      <c r="N109" s="371">
        <v>20581.3</v>
      </c>
      <c r="O109" s="370"/>
    </row>
    <row r="110" spans="1:15" ht="13.5" customHeight="1">
      <c r="A110" s="381">
        <v>131</v>
      </c>
      <c r="B110" s="375" t="s">
        <v>267</v>
      </c>
      <c r="C110" s="375" t="s">
        <v>310</v>
      </c>
      <c r="D110" s="375" t="s">
        <v>314</v>
      </c>
      <c r="E110" s="272">
        <v>14629</v>
      </c>
      <c r="F110" s="302">
        <v>3541</v>
      </c>
      <c r="G110" s="302">
        <v>4059</v>
      </c>
      <c r="H110" s="302">
        <v>3811</v>
      </c>
      <c r="I110" s="302">
        <v>3218</v>
      </c>
      <c r="J110" s="261">
        <v>13942.8</v>
      </c>
      <c r="K110" s="371">
        <v>3374.9</v>
      </c>
      <c r="L110" s="371">
        <v>3868.6</v>
      </c>
      <c r="M110" s="371">
        <v>3632.3</v>
      </c>
      <c r="N110" s="371">
        <v>3067</v>
      </c>
      <c r="O110" s="370"/>
    </row>
    <row r="111" spans="1:15" ht="13.5" customHeight="1">
      <c r="A111" s="381">
        <v>131</v>
      </c>
      <c r="B111" s="375" t="s">
        <v>267</v>
      </c>
      <c r="C111" s="313" t="s">
        <v>310</v>
      </c>
      <c r="D111" s="313" t="s">
        <v>315</v>
      </c>
      <c r="E111" s="272">
        <v>0</v>
      </c>
      <c r="F111" s="302">
        <v>0</v>
      </c>
      <c r="G111" s="302">
        <v>0</v>
      </c>
      <c r="H111" s="302">
        <v>0</v>
      </c>
      <c r="I111" s="302">
        <v>0</v>
      </c>
      <c r="J111" s="261">
        <v>0</v>
      </c>
      <c r="K111" s="371">
        <v>0</v>
      </c>
      <c r="L111" s="371">
        <v>0</v>
      </c>
      <c r="M111" s="371">
        <v>0</v>
      </c>
      <c r="N111" s="371">
        <v>0</v>
      </c>
      <c r="O111" s="370"/>
    </row>
    <row r="112" spans="1:15" ht="13.5" customHeight="1">
      <c r="A112" s="381">
        <v>131</v>
      </c>
      <c r="B112" s="375" t="s">
        <v>267</v>
      </c>
      <c r="C112" s="375" t="s">
        <v>316</v>
      </c>
      <c r="D112" s="375" t="s">
        <v>317</v>
      </c>
      <c r="E112" s="272">
        <v>0</v>
      </c>
      <c r="F112" s="302">
        <v>0</v>
      </c>
      <c r="G112" s="302">
        <v>0</v>
      </c>
      <c r="H112" s="302">
        <v>0</v>
      </c>
      <c r="I112" s="302">
        <v>0</v>
      </c>
      <c r="J112" s="261">
        <v>0</v>
      </c>
      <c r="K112" s="371">
        <v>0</v>
      </c>
      <c r="L112" s="371">
        <v>0</v>
      </c>
      <c r="M112" s="371">
        <v>0</v>
      </c>
      <c r="N112" s="371">
        <v>0</v>
      </c>
      <c r="O112" s="370"/>
    </row>
    <row r="113" spans="1:15" ht="13.5" customHeight="1">
      <c r="A113" s="379">
        <v>134</v>
      </c>
      <c r="B113" s="378" t="s">
        <v>268</v>
      </c>
      <c r="C113" s="378" t="s">
        <v>310</v>
      </c>
      <c r="D113" s="377" t="s">
        <v>311</v>
      </c>
      <c r="E113" s="376">
        <v>22425</v>
      </c>
      <c r="F113" s="376">
        <v>5418</v>
      </c>
      <c r="G113" s="376">
        <v>6206</v>
      </c>
      <c r="H113" s="376">
        <v>5829</v>
      </c>
      <c r="I113" s="376">
        <v>4972</v>
      </c>
      <c r="J113" s="317">
        <v>63080.6</v>
      </c>
      <c r="K113" s="317">
        <v>15234.4</v>
      </c>
      <c r="L113" s="317">
        <v>17447.900000000001</v>
      </c>
      <c r="M113" s="317">
        <v>16388.599999999999</v>
      </c>
      <c r="N113" s="317">
        <v>14009.7</v>
      </c>
      <c r="O113" s="370"/>
    </row>
    <row r="114" spans="1:15" ht="13.5" customHeight="1">
      <c r="A114" s="381">
        <v>134</v>
      </c>
      <c r="B114" s="375" t="s">
        <v>268</v>
      </c>
      <c r="C114" s="375" t="s">
        <v>310</v>
      </c>
      <c r="D114" s="375" t="s">
        <v>85</v>
      </c>
      <c r="E114" s="272">
        <v>2620</v>
      </c>
      <c r="F114" s="302">
        <v>633</v>
      </c>
      <c r="G114" s="302">
        <v>724</v>
      </c>
      <c r="H114" s="302">
        <v>680</v>
      </c>
      <c r="I114" s="302">
        <v>583</v>
      </c>
      <c r="J114" s="261">
        <v>10936.1</v>
      </c>
      <c r="K114" s="371">
        <v>2642.2</v>
      </c>
      <c r="L114" s="371">
        <v>3022</v>
      </c>
      <c r="M114" s="371">
        <v>2838.4</v>
      </c>
      <c r="N114" s="371">
        <v>2433.5</v>
      </c>
      <c r="O114" s="370"/>
    </row>
    <row r="115" spans="1:15" ht="13.5" customHeight="1">
      <c r="A115" s="381">
        <v>134</v>
      </c>
      <c r="B115" s="375" t="s">
        <v>268</v>
      </c>
      <c r="C115" s="375" t="s">
        <v>310</v>
      </c>
      <c r="D115" s="375" t="s">
        <v>312</v>
      </c>
      <c r="E115" s="272">
        <v>4218</v>
      </c>
      <c r="F115" s="302">
        <v>1020</v>
      </c>
      <c r="G115" s="302">
        <v>1169</v>
      </c>
      <c r="H115" s="302">
        <v>1096</v>
      </c>
      <c r="I115" s="302">
        <v>933</v>
      </c>
      <c r="J115" s="261">
        <v>6647.5</v>
      </c>
      <c r="K115" s="371">
        <v>1607.5</v>
      </c>
      <c r="L115" s="371">
        <v>1842.3</v>
      </c>
      <c r="M115" s="371">
        <v>1727.3</v>
      </c>
      <c r="N115" s="371">
        <v>1470.4</v>
      </c>
      <c r="O115" s="370"/>
    </row>
    <row r="116" spans="1:15" ht="13.5" customHeight="1">
      <c r="A116" s="381">
        <v>134</v>
      </c>
      <c r="B116" s="375" t="s">
        <v>268</v>
      </c>
      <c r="C116" s="375" t="s">
        <v>310</v>
      </c>
      <c r="D116" s="375" t="s">
        <v>313</v>
      </c>
      <c r="E116" s="272">
        <v>12010</v>
      </c>
      <c r="F116" s="302">
        <v>2899</v>
      </c>
      <c r="G116" s="302">
        <v>3321</v>
      </c>
      <c r="H116" s="302">
        <v>3120</v>
      </c>
      <c r="I116" s="302">
        <v>2670</v>
      </c>
      <c r="J116" s="261">
        <v>42087.8</v>
      </c>
      <c r="K116" s="371">
        <v>10159.299999999999</v>
      </c>
      <c r="L116" s="371">
        <v>11638.1</v>
      </c>
      <c r="M116" s="371">
        <v>10933.7</v>
      </c>
      <c r="N116" s="371">
        <v>9356.7000000000007</v>
      </c>
      <c r="O116" s="370"/>
    </row>
    <row r="117" spans="1:15" ht="13.5" customHeight="1">
      <c r="A117" s="381">
        <v>134</v>
      </c>
      <c r="B117" s="375" t="s">
        <v>268</v>
      </c>
      <c r="C117" s="375" t="s">
        <v>310</v>
      </c>
      <c r="D117" s="375" t="s">
        <v>314</v>
      </c>
      <c r="E117" s="272">
        <v>3577</v>
      </c>
      <c r="F117" s="302">
        <v>866</v>
      </c>
      <c r="G117" s="302">
        <v>992</v>
      </c>
      <c r="H117" s="302">
        <v>933</v>
      </c>
      <c r="I117" s="302">
        <v>786</v>
      </c>
      <c r="J117" s="261">
        <v>3409.2</v>
      </c>
      <c r="K117" s="371">
        <v>825.4</v>
      </c>
      <c r="L117" s="371">
        <v>945.5</v>
      </c>
      <c r="M117" s="371">
        <v>889.2</v>
      </c>
      <c r="N117" s="371">
        <v>749.1</v>
      </c>
      <c r="O117" s="370"/>
    </row>
    <row r="118" spans="1:15" ht="13.5" customHeight="1">
      <c r="A118" s="381">
        <v>134</v>
      </c>
      <c r="B118" s="375" t="s">
        <v>268</v>
      </c>
      <c r="C118" s="313" t="s">
        <v>310</v>
      </c>
      <c r="D118" s="313" t="s">
        <v>315</v>
      </c>
      <c r="E118" s="272">
        <v>0</v>
      </c>
      <c r="F118" s="302">
        <v>0</v>
      </c>
      <c r="G118" s="302">
        <v>0</v>
      </c>
      <c r="H118" s="302">
        <v>0</v>
      </c>
      <c r="I118" s="302">
        <v>0</v>
      </c>
      <c r="J118" s="261">
        <v>0</v>
      </c>
      <c r="K118" s="371">
        <v>0</v>
      </c>
      <c r="L118" s="371">
        <v>0</v>
      </c>
      <c r="M118" s="371">
        <v>0</v>
      </c>
      <c r="N118" s="371">
        <v>0</v>
      </c>
      <c r="O118" s="370"/>
    </row>
    <row r="119" spans="1:15" ht="13.5" customHeight="1">
      <c r="A119" s="381">
        <v>134</v>
      </c>
      <c r="B119" s="375" t="s">
        <v>268</v>
      </c>
      <c r="C119" s="375" t="s">
        <v>316</v>
      </c>
      <c r="D119" s="375" t="s">
        <v>317</v>
      </c>
      <c r="E119" s="272">
        <v>0</v>
      </c>
      <c r="F119" s="302">
        <v>0</v>
      </c>
      <c r="G119" s="302">
        <v>0</v>
      </c>
      <c r="H119" s="302">
        <v>0</v>
      </c>
      <c r="I119" s="302">
        <v>0</v>
      </c>
      <c r="J119" s="261">
        <v>0</v>
      </c>
      <c r="K119" s="371">
        <v>0</v>
      </c>
      <c r="L119" s="371">
        <v>0</v>
      </c>
      <c r="M119" s="371">
        <v>0</v>
      </c>
      <c r="N119" s="371">
        <v>0</v>
      </c>
      <c r="O119" s="370"/>
    </row>
    <row r="120" spans="1:15" ht="13.5" customHeight="1">
      <c r="A120" s="379">
        <v>138</v>
      </c>
      <c r="B120" s="378" t="s">
        <v>465</v>
      </c>
      <c r="C120" s="378" t="s">
        <v>310</v>
      </c>
      <c r="D120" s="377" t="s">
        <v>311</v>
      </c>
      <c r="E120" s="376">
        <v>63</v>
      </c>
      <c r="F120" s="376">
        <v>18</v>
      </c>
      <c r="G120" s="376">
        <v>18</v>
      </c>
      <c r="H120" s="376">
        <v>17</v>
      </c>
      <c r="I120" s="376">
        <v>10</v>
      </c>
      <c r="J120" s="317">
        <v>41.4</v>
      </c>
      <c r="K120" s="317">
        <v>11.8</v>
      </c>
      <c r="L120" s="317">
        <v>11.8</v>
      </c>
      <c r="M120" s="317">
        <v>11.2</v>
      </c>
      <c r="N120" s="317">
        <v>6.6</v>
      </c>
      <c r="O120" s="370"/>
    </row>
    <row r="121" spans="1:15" ht="13.5" customHeight="1">
      <c r="A121" s="381">
        <v>138</v>
      </c>
      <c r="B121" s="375" t="s">
        <v>465</v>
      </c>
      <c r="C121" s="375" t="s">
        <v>310</v>
      </c>
      <c r="D121" s="375" t="s">
        <v>85</v>
      </c>
      <c r="E121" s="272">
        <v>0</v>
      </c>
      <c r="F121" s="302">
        <v>0</v>
      </c>
      <c r="G121" s="302">
        <v>0</v>
      </c>
      <c r="H121" s="302">
        <v>0</v>
      </c>
      <c r="I121" s="302">
        <v>0</v>
      </c>
      <c r="J121" s="261">
        <v>0</v>
      </c>
      <c r="K121" s="371">
        <v>0</v>
      </c>
      <c r="L121" s="371">
        <v>0</v>
      </c>
      <c r="M121" s="371">
        <v>0</v>
      </c>
      <c r="N121" s="371">
        <v>0</v>
      </c>
      <c r="O121" s="370"/>
    </row>
    <row r="122" spans="1:15" ht="13.5" customHeight="1">
      <c r="A122" s="381">
        <v>138</v>
      </c>
      <c r="B122" s="375" t="s">
        <v>465</v>
      </c>
      <c r="C122" s="375" t="s">
        <v>310</v>
      </c>
      <c r="D122" s="375" t="s">
        <v>312</v>
      </c>
      <c r="E122" s="272">
        <v>0</v>
      </c>
      <c r="F122" s="302">
        <v>0</v>
      </c>
      <c r="G122" s="302">
        <v>0</v>
      </c>
      <c r="H122" s="302">
        <v>0</v>
      </c>
      <c r="I122" s="302">
        <v>0</v>
      </c>
      <c r="J122" s="261">
        <v>0</v>
      </c>
      <c r="K122" s="371">
        <v>0</v>
      </c>
      <c r="L122" s="371">
        <v>0</v>
      </c>
      <c r="M122" s="371">
        <v>0</v>
      </c>
      <c r="N122" s="371">
        <v>0</v>
      </c>
      <c r="O122" s="370"/>
    </row>
    <row r="123" spans="1:15" ht="13.5" customHeight="1">
      <c r="A123" s="381">
        <v>138</v>
      </c>
      <c r="B123" s="375" t="s">
        <v>465</v>
      </c>
      <c r="C123" s="375" t="s">
        <v>310</v>
      </c>
      <c r="D123" s="375" t="s">
        <v>313</v>
      </c>
      <c r="E123" s="272">
        <v>0</v>
      </c>
      <c r="F123" s="302">
        <v>0</v>
      </c>
      <c r="G123" s="302">
        <v>0</v>
      </c>
      <c r="H123" s="302">
        <v>0</v>
      </c>
      <c r="I123" s="302">
        <v>0</v>
      </c>
      <c r="J123" s="261">
        <v>0</v>
      </c>
      <c r="K123" s="371">
        <v>0</v>
      </c>
      <c r="L123" s="371">
        <v>0</v>
      </c>
      <c r="M123" s="371">
        <v>0</v>
      </c>
      <c r="N123" s="371">
        <v>0</v>
      </c>
      <c r="O123" s="370"/>
    </row>
    <row r="124" spans="1:15" ht="13.5" customHeight="1">
      <c r="A124" s="381">
        <v>138</v>
      </c>
      <c r="B124" s="375" t="s">
        <v>465</v>
      </c>
      <c r="C124" s="375" t="s">
        <v>310</v>
      </c>
      <c r="D124" s="375" t="s">
        <v>314</v>
      </c>
      <c r="E124" s="272">
        <v>0</v>
      </c>
      <c r="F124" s="302">
        <v>0</v>
      </c>
      <c r="G124" s="302">
        <v>0</v>
      </c>
      <c r="H124" s="302">
        <v>0</v>
      </c>
      <c r="I124" s="302">
        <v>0</v>
      </c>
      <c r="J124" s="261">
        <v>0</v>
      </c>
      <c r="K124" s="371">
        <v>0</v>
      </c>
      <c r="L124" s="371">
        <v>0</v>
      </c>
      <c r="M124" s="371">
        <v>0</v>
      </c>
      <c r="N124" s="371">
        <v>0</v>
      </c>
      <c r="O124" s="370"/>
    </row>
    <row r="125" spans="1:15" ht="13.5" customHeight="1">
      <c r="A125" s="381">
        <v>138</v>
      </c>
      <c r="B125" s="375" t="s">
        <v>465</v>
      </c>
      <c r="C125" s="313" t="s">
        <v>310</v>
      </c>
      <c r="D125" s="313" t="s">
        <v>315</v>
      </c>
      <c r="E125" s="272">
        <v>0</v>
      </c>
      <c r="F125" s="302">
        <v>0</v>
      </c>
      <c r="G125" s="302">
        <v>0</v>
      </c>
      <c r="H125" s="302">
        <v>0</v>
      </c>
      <c r="I125" s="302">
        <v>0</v>
      </c>
      <c r="J125" s="261">
        <v>0</v>
      </c>
      <c r="K125" s="371">
        <v>0</v>
      </c>
      <c r="L125" s="371">
        <v>0</v>
      </c>
      <c r="M125" s="371">
        <v>0</v>
      </c>
      <c r="N125" s="371">
        <v>0</v>
      </c>
      <c r="O125" s="370"/>
    </row>
    <row r="126" spans="1:15" ht="13.5" customHeight="1">
      <c r="A126" s="381">
        <v>138</v>
      </c>
      <c r="B126" s="375" t="s">
        <v>465</v>
      </c>
      <c r="C126" s="375" t="s">
        <v>316</v>
      </c>
      <c r="D126" s="375" t="s">
        <v>317</v>
      </c>
      <c r="E126" s="272">
        <v>63</v>
      </c>
      <c r="F126" s="302">
        <v>18</v>
      </c>
      <c r="G126" s="302">
        <v>18</v>
      </c>
      <c r="H126" s="302">
        <v>17</v>
      </c>
      <c r="I126" s="302">
        <v>10</v>
      </c>
      <c r="J126" s="261">
        <v>41.4</v>
      </c>
      <c r="K126" s="371">
        <v>11.8</v>
      </c>
      <c r="L126" s="371">
        <v>11.8</v>
      </c>
      <c r="M126" s="371">
        <v>11.2</v>
      </c>
      <c r="N126" s="371">
        <v>6.6</v>
      </c>
      <c r="O126" s="370"/>
    </row>
    <row r="127" spans="1:15" ht="13.5" customHeight="1">
      <c r="A127" s="379">
        <v>140</v>
      </c>
      <c r="B127" s="378" t="s">
        <v>269</v>
      </c>
      <c r="C127" s="378" t="s">
        <v>310</v>
      </c>
      <c r="D127" s="377" t="s">
        <v>311</v>
      </c>
      <c r="E127" s="376">
        <v>22386</v>
      </c>
      <c r="F127" s="376">
        <v>5404</v>
      </c>
      <c r="G127" s="376">
        <v>6197</v>
      </c>
      <c r="H127" s="376">
        <v>5822</v>
      </c>
      <c r="I127" s="376">
        <v>4963</v>
      </c>
      <c r="J127" s="317">
        <v>60168.800000000003</v>
      </c>
      <c r="K127" s="317">
        <v>14517.7</v>
      </c>
      <c r="L127" s="317">
        <v>16649</v>
      </c>
      <c r="M127" s="317">
        <v>15641.8</v>
      </c>
      <c r="N127" s="317">
        <v>13360.3</v>
      </c>
      <c r="O127" s="370"/>
    </row>
    <row r="128" spans="1:15" ht="13.5" customHeight="1">
      <c r="A128" s="381">
        <v>140</v>
      </c>
      <c r="B128" s="375" t="s">
        <v>269</v>
      </c>
      <c r="C128" s="375" t="s">
        <v>310</v>
      </c>
      <c r="D128" s="375" t="s">
        <v>85</v>
      </c>
      <c r="E128" s="272">
        <v>1622</v>
      </c>
      <c r="F128" s="302">
        <v>391</v>
      </c>
      <c r="G128" s="302">
        <v>448</v>
      </c>
      <c r="H128" s="302">
        <v>422</v>
      </c>
      <c r="I128" s="302">
        <v>361</v>
      </c>
      <c r="J128" s="261">
        <v>6770.5</v>
      </c>
      <c r="K128" s="371">
        <v>1632.1</v>
      </c>
      <c r="L128" s="371">
        <v>1870</v>
      </c>
      <c r="M128" s="371">
        <v>1761.5</v>
      </c>
      <c r="N128" s="371">
        <v>1506.9</v>
      </c>
      <c r="O128" s="370"/>
    </row>
    <row r="129" spans="1:15" ht="13.5" customHeight="1">
      <c r="A129" s="381">
        <v>140</v>
      </c>
      <c r="B129" s="375" t="s">
        <v>269</v>
      </c>
      <c r="C129" s="375" t="s">
        <v>310</v>
      </c>
      <c r="D129" s="375" t="s">
        <v>312</v>
      </c>
      <c r="E129" s="272">
        <v>4145</v>
      </c>
      <c r="F129" s="302">
        <v>999</v>
      </c>
      <c r="G129" s="302">
        <v>1147</v>
      </c>
      <c r="H129" s="302">
        <v>1078</v>
      </c>
      <c r="I129" s="302">
        <v>921</v>
      </c>
      <c r="J129" s="261">
        <v>6532.5</v>
      </c>
      <c r="K129" s="371">
        <v>1574.4</v>
      </c>
      <c r="L129" s="371">
        <v>1807.7</v>
      </c>
      <c r="M129" s="371">
        <v>1698.9</v>
      </c>
      <c r="N129" s="371">
        <v>1451.5</v>
      </c>
      <c r="O129" s="370"/>
    </row>
    <row r="130" spans="1:15" ht="13.5" customHeight="1">
      <c r="A130" s="381">
        <v>140</v>
      </c>
      <c r="B130" s="375" t="s">
        <v>269</v>
      </c>
      <c r="C130" s="375" t="s">
        <v>310</v>
      </c>
      <c r="D130" s="375" t="s">
        <v>313</v>
      </c>
      <c r="E130" s="272">
        <v>12161</v>
      </c>
      <c r="F130" s="302">
        <v>2934</v>
      </c>
      <c r="G130" s="302">
        <v>3365</v>
      </c>
      <c r="H130" s="302">
        <v>3160</v>
      </c>
      <c r="I130" s="302">
        <v>2702</v>
      </c>
      <c r="J130" s="261">
        <v>42617</v>
      </c>
      <c r="K130" s="371">
        <v>10281.9</v>
      </c>
      <c r="L130" s="371">
        <v>11792.3</v>
      </c>
      <c r="M130" s="371">
        <v>11073.9</v>
      </c>
      <c r="N130" s="371">
        <v>9468.9</v>
      </c>
      <c r="O130" s="370"/>
    </row>
    <row r="131" spans="1:15" ht="13.5" customHeight="1">
      <c r="A131" s="381">
        <v>140</v>
      </c>
      <c r="B131" s="375" t="s">
        <v>269</v>
      </c>
      <c r="C131" s="375" t="s">
        <v>310</v>
      </c>
      <c r="D131" s="375" t="s">
        <v>314</v>
      </c>
      <c r="E131" s="272">
        <v>4458</v>
      </c>
      <c r="F131" s="302">
        <v>1080</v>
      </c>
      <c r="G131" s="302">
        <v>1237</v>
      </c>
      <c r="H131" s="302">
        <v>1162</v>
      </c>
      <c r="I131" s="302">
        <v>979</v>
      </c>
      <c r="J131" s="261">
        <v>4248.8</v>
      </c>
      <c r="K131" s="371">
        <v>1029.3</v>
      </c>
      <c r="L131" s="371">
        <v>1179</v>
      </c>
      <c r="M131" s="371">
        <v>1107.5</v>
      </c>
      <c r="N131" s="371">
        <v>933</v>
      </c>
      <c r="O131" s="370"/>
    </row>
    <row r="132" spans="1:15" ht="13.5" customHeight="1">
      <c r="A132" s="381">
        <v>140</v>
      </c>
      <c r="B132" s="375" t="s">
        <v>269</v>
      </c>
      <c r="C132" s="313" t="s">
        <v>310</v>
      </c>
      <c r="D132" s="313" t="s">
        <v>315</v>
      </c>
      <c r="E132" s="272">
        <v>0</v>
      </c>
      <c r="F132" s="302">
        <v>0</v>
      </c>
      <c r="G132" s="302">
        <v>0</v>
      </c>
      <c r="H132" s="302">
        <v>0</v>
      </c>
      <c r="I132" s="302">
        <v>0</v>
      </c>
      <c r="J132" s="261">
        <v>0</v>
      </c>
      <c r="K132" s="371">
        <v>0</v>
      </c>
      <c r="L132" s="371">
        <v>0</v>
      </c>
      <c r="M132" s="371">
        <v>0</v>
      </c>
      <c r="N132" s="371">
        <v>0</v>
      </c>
      <c r="O132" s="370"/>
    </row>
    <row r="133" spans="1:15" ht="13.5" customHeight="1">
      <c r="A133" s="381">
        <v>140</v>
      </c>
      <c r="B133" s="375" t="s">
        <v>269</v>
      </c>
      <c r="C133" s="375" t="s">
        <v>316</v>
      </c>
      <c r="D133" s="375" t="s">
        <v>317</v>
      </c>
      <c r="E133" s="272">
        <v>0</v>
      </c>
      <c r="F133" s="302">
        <v>0</v>
      </c>
      <c r="G133" s="302">
        <v>0</v>
      </c>
      <c r="H133" s="302">
        <v>0</v>
      </c>
      <c r="I133" s="302">
        <v>0</v>
      </c>
      <c r="J133" s="261">
        <v>0</v>
      </c>
      <c r="K133" s="371">
        <v>0</v>
      </c>
      <c r="L133" s="371">
        <v>0</v>
      </c>
      <c r="M133" s="371">
        <v>0</v>
      </c>
      <c r="N133" s="371">
        <v>0</v>
      </c>
      <c r="O133" s="370"/>
    </row>
    <row r="134" spans="1:15" ht="13.5" customHeight="1">
      <c r="A134" s="379">
        <v>144</v>
      </c>
      <c r="B134" s="378" t="s">
        <v>330</v>
      </c>
      <c r="C134" s="378" t="s">
        <v>310</v>
      </c>
      <c r="D134" s="377" t="s">
        <v>311</v>
      </c>
      <c r="E134" s="376">
        <v>23</v>
      </c>
      <c r="F134" s="376">
        <v>7</v>
      </c>
      <c r="G134" s="376">
        <v>6</v>
      </c>
      <c r="H134" s="376">
        <v>6</v>
      </c>
      <c r="I134" s="376">
        <v>4</v>
      </c>
      <c r="J134" s="317">
        <v>15</v>
      </c>
      <c r="K134" s="317">
        <v>4.5999999999999996</v>
      </c>
      <c r="L134" s="317">
        <v>3.9</v>
      </c>
      <c r="M134" s="317">
        <v>3.9</v>
      </c>
      <c r="N134" s="317">
        <v>2.6</v>
      </c>
      <c r="O134" s="370"/>
    </row>
    <row r="135" spans="1:15" ht="13.5" customHeight="1">
      <c r="A135" s="381">
        <v>144</v>
      </c>
      <c r="B135" s="375" t="s">
        <v>330</v>
      </c>
      <c r="C135" s="375" t="s">
        <v>310</v>
      </c>
      <c r="D135" s="375" t="s">
        <v>85</v>
      </c>
      <c r="E135" s="272">
        <v>0</v>
      </c>
      <c r="F135" s="302">
        <v>0</v>
      </c>
      <c r="G135" s="302">
        <v>0</v>
      </c>
      <c r="H135" s="302">
        <v>0</v>
      </c>
      <c r="I135" s="302">
        <v>0</v>
      </c>
      <c r="J135" s="261">
        <v>0</v>
      </c>
      <c r="K135" s="371">
        <v>0</v>
      </c>
      <c r="L135" s="371">
        <v>0</v>
      </c>
      <c r="M135" s="371">
        <v>0</v>
      </c>
      <c r="N135" s="371">
        <v>0</v>
      </c>
      <c r="O135" s="370"/>
    </row>
    <row r="136" spans="1:15" ht="13.5" customHeight="1">
      <c r="A136" s="381">
        <v>144</v>
      </c>
      <c r="B136" s="375" t="s">
        <v>330</v>
      </c>
      <c r="C136" s="375" t="s">
        <v>310</v>
      </c>
      <c r="D136" s="375" t="s">
        <v>312</v>
      </c>
      <c r="E136" s="272">
        <v>0</v>
      </c>
      <c r="F136" s="302">
        <v>0</v>
      </c>
      <c r="G136" s="302">
        <v>0</v>
      </c>
      <c r="H136" s="302">
        <v>0</v>
      </c>
      <c r="I136" s="302">
        <v>0</v>
      </c>
      <c r="J136" s="261">
        <v>0</v>
      </c>
      <c r="K136" s="371">
        <v>0</v>
      </c>
      <c r="L136" s="371">
        <v>0</v>
      </c>
      <c r="M136" s="371">
        <v>0</v>
      </c>
      <c r="N136" s="371">
        <v>0</v>
      </c>
      <c r="O136" s="370"/>
    </row>
    <row r="137" spans="1:15" ht="13.5" customHeight="1">
      <c r="A137" s="381">
        <v>144</v>
      </c>
      <c r="B137" s="375" t="s">
        <v>330</v>
      </c>
      <c r="C137" s="375" t="s">
        <v>310</v>
      </c>
      <c r="D137" s="375" t="s">
        <v>313</v>
      </c>
      <c r="E137" s="272">
        <v>0</v>
      </c>
      <c r="F137" s="302">
        <v>0</v>
      </c>
      <c r="G137" s="302">
        <v>0</v>
      </c>
      <c r="H137" s="302">
        <v>0</v>
      </c>
      <c r="I137" s="302">
        <v>0</v>
      </c>
      <c r="J137" s="261">
        <v>0</v>
      </c>
      <c r="K137" s="371">
        <v>0</v>
      </c>
      <c r="L137" s="371">
        <v>0</v>
      </c>
      <c r="M137" s="371">
        <v>0</v>
      </c>
      <c r="N137" s="371">
        <v>0</v>
      </c>
      <c r="O137" s="370"/>
    </row>
    <row r="138" spans="1:15" ht="13.5" customHeight="1">
      <c r="A138" s="381">
        <v>144</v>
      </c>
      <c r="B138" s="375" t="s">
        <v>330</v>
      </c>
      <c r="C138" s="375" t="s">
        <v>310</v>
      </c>
      <c r="D138" s="375" t="s">
        <v>314</v>
      </c>
      <c r="E138" s="272">
        <v>0</v>
      </c>
      <c r="F138" s="302">
        <v>0</v>
      </c>
      <c r="G138" s="302">
        <v>0</v>
      </c>
      <c r="H138" s="302">
        <v>0</v>
      </c>
      <c r="I138" s="302">
        <v>0</v>
      </c>
      <c r="J138" s="261">
        <v>0</v>
      </c>
      <c r="K138" s="371">
        <v>0</v>
      </c>
      <c r="L138" s="371">
        <v>0</v>
      </c>
      <c r="M138" s="371">
        <v>0</v>
      </c>
      <c r="N138" s="371">
        <v>0</v>
      </c>
      <c r="O138" s="370"/>
    </row>
    <row r="139" spans="1:15" ht="13.5" customHeight="1">
      <c r="A139" s="381">
        <v>144</v>
      </c>
      <c r="B139" s="375" t="s">
        <v>330</v>
      </c>
      <c r="C139" s="313" t="s">
        <v>310</v>
      </c>
      <c r="D139" s="313" t="s">
        <v>315</v>
      </c>
      <c r="E139" s="272">
        <v>0</v>
      </c>
      <c r="F139" s="302">
        <v>0</v>
      </c>
      <c r="G139" s="302">
        <v>0</v>
      </c>
      <c r="H139" s="302">
        <v>0</v>
      </c>
      <c r="I139" s="302">
        <v>0</v>
      </c>
      <c r="J139" s="261">
        <v>0</v>
      </c>
      <c r="K139" s="371">
        <v>0</v>
      </c>
      <c r="L139" s="371">
        <v>0</v>
      </c>
      <c r="M139" s="371">
        <v>0</v>
      </c>
      <c r="N139" s="371">
        <v>0</v>
      </c>
      <c r="O139" s="370"/>
    </row>
    <row r="140" spans="1:15" ht="13.5" customHeight="1">
      <c r="A140" s="381">
        <v>144</v>
      </c>
      <c r="B140" s="375" t="s">
        <v>330</v>
      </c>
      <c r="C140" s="375" t="s">
        <v>316</v>
      </c>
      <c r="D140" s="375" t="s">
        <v>317</v>
      </c>
      <c r="E140" s="272">
        <v>23</v>
      </c>
      <c r="F140" s="302">
        <v>7</v>
      </c>
      <c r="G140" s="302">
        <v>6</v>
      </c>
      <c r="H140" s="302">
        <v>6</v>
      </c>
      <c r="I140" s="302">
        <v>4</v>
      </c>
      <c r="J140" s="261">
        <v>15</v>
      </c>
      <c r="K140" s="371">
        <v>4.5999999999999996</v>
      </c>
      <c r="L140" s="371">
        <v>3.9</v>
      </c>
      <c r="M140" s="371">
        <v>3.9</v>
      </c>
      <c r="N140" s="371">
        <v>2.6</v>
      </c>
      <c r="O140" s="370"/>
    </row>
    <row r="141" spans="1:15" ht="13.5" customHeight="1">
      <c r="A141" s="379">
        <v>145</v>
      </c>
      <c r="B141" s="378" t="s">
        <v>270</v>
      </c>
      <c r="C141" s="378" t="s">
        <v>310</v>
      </c>
      <c r="D141" s="377" t="s">
        <v>311</v>
      </c>
      <c r="E141" s="376">
        <v>52195</v>
      </c>
      <c r="F141" s="376">
        <v>12605</v>
      </c>
      <c r="G141" s="376">
        <v>14451</v>
      </c>
      <c r="H141" s="376">
        <v>13574</v>
      </c>
      <c r="I141" s="376">
        <v>11565</v>
      </c>
      <c r="J141" s="317">
        <v>130980.1</v>
      </c>
      <c r="K141" s="317">
        <v>31611.8</v>
      </c>
      <c r="L141" s="317">
        <v>36243.599999999999</v>
      </c>
      <c r="M141" s="317">
        <v>34041</v>
      </c>
      <c r="N141" s="317">
        <v>29083.7</v>
      </c>
      <c r="O141" s="370"/>
    </row>
    <row r="142" spans="1:15" ht="13.5" customHeight="1">
      <c r="A142" s="381">
        <v>145</v>
      </c>
      <c r="B142" s="375" t="s">
        <v>270</v>
      </c>
      <c r="C142" s="375" t="s">
        <v>310</v>
      </c>
      <c r="D142" s="375" t="s">
        <v>85</v>
      </c>
      <c r="E142" s="272">
        <v>3660</v>
      </c>
      <c r="F142" s="302">
        <v>883</v>
      </c>
      <c r="G142" s="302">
        <v>1012</v>
      </c>
      <c r="H142" s="302">
        <v>950</v>
      </c>
      <c r="I142" s="302">
        <v>815</v>
      </c>
      <c r="J142" s="261">
        <v>15277.2</v>
      </c>
      <c r="K142" s="371">
        <v>3685.7</v>
      </c>
      <c r="L142" s="371">
        <v>4224.2</v>
      </c>
      <c r="M142" s="371">
        <v>3965.4</v>
      </c>
      <c r="N142" s="371">
        <v>3401.9</v>
      </c>
      <c r="O142" s="370"/>
    </row>
    <row r="143" spans="1:15" ht="13.5" customHeight="1">
      <c r="A143" s="381">
        <v>145</v>
      </c>
      <c r="B143" s="375" t="s">
        <v>270</v>
      </c>
      <c r="C143" s="375" t="s">
        <v>310</v>
      </c>
      <c r="D143" s="375" t="s">
        <v>312</v>
      </c>
      <c r="E143" s="272">
        <v>8483</v>
      </c>
      <c r="F143" s="302">
        <v>2047</v>
      </c>
      <c r="G143" s="302">
        <v>2346</v>
      </c>
      <c r="H143" s="302">
        <v>2205</v>
      </c>
      <c r="I143" s="302">
        <v>1885</v>
      </c>
      <c r="J143" s="261">
        <v>13369.3</v>
      </c>
      <c r="K143" s="371">
        <v>3226.1</v>
      </c>
      <c r="L143" s="371">
        <v>3697.3</v>
      </c>
      <c r="M143" s="371">
        <v>3475.1</v>
      </c>
      <c r="N143" s="371">
        <v>2970.8</v>
      </c>
      <c r="O143" s="370"/>
    </row>
    <row r="144" spans="1:15" ht="13.5" customHeight="1">
      <c r="A144" s="381">
        <v>145</v>
      </c>
      <c r="B144" s="375" t="s">
        <v>270</v>
      </c>
      <c r="C144" s="375" t="s">
        <v>310</v>
      </c>
      <c r="D144" s="375" t="s">
        <v>313</v>
      </c>
      <c r="E144" s="272">
        <v>25148</v>
      </c>
      <c r="F144" s="302">
        <v>6067</v>
      </c>
      <c r="G144" s="302">
        <v>6957</v>
      </c>
      <c r="H144" s="302">
        <v>6534</v>
      </c>
      <c r="I144" s="302">
        <v>5590</v>
      </c>
      <c r="J144" s="261">
        <v>88128.6</v>
      </c>
      <c r="K144" s="371">
        <v>21261.200000000001</v>
      </c>
      <c r="L144" s="371">
        <v>24380.1</v>
      </c>
      <c r="M144" s="371">
        <v>22897.7</v>
      </c>
      <c r="N144" s="371">
        <v>19589.599999999999</v>
      </c>
      <c r="O144" s="370"/>
    </row>
    <row r="145" spans="1:15" ht="13.5" customHeight="1">
      <c r="A145" s="381">
        <v>145</v>
      </c>
      <c r="B145" s="375" t="s">
        <v>270</v>
      </c>
      <c r="C145" s="375" t="s">
        <v>310</v>
      </c>
      <c r="D145" s="375" t="s">
        <v>314</v>
      </c>
      <c r="E145" s="272">
        <v>14904</v>
      </c>
      <c r="F145" s="302">
        <v>3608</v>
      </c>
      <c r="G145" s="302">
        <v>4136</v>
      </c>
      <c r="H145" s="302">
        <v>3885</v>
      </c>
      <c r="I145" s="302">
        <v>3275</v>
      </c>
      <c r="J145" s="261">
        <v>14205</v>
      </c>
      <c r="K145" s="371">
        <v>3438.8</v>
      </c>
      <c r="L145" s="371">
        <v>3942</v>
      </c>
      <c r="M145" s="371">
        <v>3702.8</v>
      </c>
      <c r="N145" s="371">
        <v>3121.4</v>
      </c>
      <c r="O145" s="370"/>
    </row>
    <row r="146" spans="1:15" ht="13.5" customHeight="1">
      <c r="A146" s="381">
        <v>145</v>
      </c>
      <c r="B146" s="375" t="s">
        <v>270</v>
      </c>
      <c r="C146" s="313" t="s">
        <v>310</v>
      </c>
      <c r="D146" s="313" t="s">
        <v>315</v>
      </c>
      <c r="E146" s="272">
        <v>0</v>
      </c>
      <c r="F146" s="302">
        <v>0</v>
      </c>
      <c r="G146" s="302">
        <v>0</v>
      </c>
      <c r="H146" s="302">
        <v>0</v>
      </c>
      <c r="I146" s="302">
        <v>0</v>
      </c>
      <c r="J146" s="261">
        <v>0</v>
      </c>
      <c r="K146" s="371">
        <v>0</v>
      </c>
      <c r="L146" s="371">
        <v>0</v>
      </c>
      <c r="M146" s="371">
        <v>0</v>
      </c>
      <c r="N146" s="371">
        <v>0</v>
      </c>
      <c r="O146" s="370"/>
    </row>
    <row r="147" spans="1:15" ht="13.5" customHeight="1">
      <c r="A147" s="381">
        <v>145</v>
      </c>
      <c r="B147" s="375" t="s">
        <v>270</v>
      </c>
      <c r="C147" s="375" t="s">
        <v>316</v>
      </c>
      <c r="D147" s="375" t="s">
        <v>317</v>
      </c>
      <c r="E147" s="272">
        <v>0</v>
      </c>
      <c r="F147" s="302">
        <v>0</v>
      </c>
      <c r="G147" s="302">
        <v>0</v>
      </c>
      <c r="H147" s="302">
        <v>0</v>
      </c>
      <c r="I147" s="302">
        <v>0</v>
      </c>
      <c r="J147" s="261">
        <v>0</v>
      </c>
      <c r="K147" s="371">
        <v>0</v>
      </c>
      <c r="L147" s="371">
        <v>0</v>
      </c>
      <c r="M147" s="371">
        <v>0</v>
      </c>
      <c r="N147" s="371">
        <v>0</v>
      </c>
      <c r="O147" s="370"/>
    </row>
    <row r="148" spans="1:15" ht="13.5" customHeight="1">
      <c r="A148" s="379">
        <v>146</v>
      </c>
      <c r="B148" s="378" t="s">
        <v>271</v>
      </c>
      <c r="C148" s="378" t="s">
        <v>310</v>
      </c>
      <c r="D148" s="377" t="s">
        <v>311</v>
      </c>
      <c r="E148" s="376">
        <v>36889</v>
      </c>
      <c r="F148" s="376">
        <v>8906</v>
      </c>
      <c r="G148" s="376">
        <v>10208</v>
      </c>
      <c r="H148" s="376">
        <v>9589</v>
      </c>
      <c r="I148" s="376">
        <v>8186</v>
      </c>
      <c r="J148" s="317">
        <v>98891.199999999997</v>
      </c>
      <c r="K148" s="317">
        <v>23865.3</v>
      </c>
      <c r="L148" s="317">
        <v>27353.1</v>
      </c>
      <c r="M148" s="317">
        <v>25695.5</v>
      </c>
      <c r="N148" s="317">
        <v>21977.3</v>
      </c>
      <c r="O148" s="370"/>
    </row>
    <row r="149" spans="1:15" ht="13.5" customHeight="1">
      <c r="A149" s="381">
        <v>146</v>
      </c>
      <c r="B149" s="375" t="s">
        <v>271</v>
      </c>
      <c r="C149" s="375" t="s">
        <v>310</v>
      </c>
      <c r="D149" s="375" t="s">
        <v>85</v>
      </c>
      <c r="E149" s="272">
        <v>4358</v>
      </c>
      <c r="F149" s="302">
        <v>1051</v>
      </c>
      <c r="G149" s="302">
        <v>1205</v>
      </c>
      <c r="H149" s="302">
        <v>1132</v>
      </c>
      <c r="I149" s="302">
        <v>970</v>
      </c>
      <c r="J149" s="261">
        <v>18190.8</v>
      </c>
      <c r="K149" s="371">
        <v>4387</v>
      </c>
      <c r="L149" s="371">
        <v>5029.8</v>
      </c>
      <c r="M149" s="371">
        <v>4725.1000000000004</v>
      </c>
      <c r="N149" s="371">
        <v>4048.9</v>
      </c>
      <c r="O149" s="370"/>
    </row>
    <row r="150" spans="1:15" ht="13.5" customHeight="1">
      <c r="A150" s="381">
        <v>146</v>
      </c>
      <c r="B150" s="375" t="s">
        <v>271</v>
      </c>
      <c r="C150" s="375" t="s">
        <v>310</v>
      </c>
      <c r="D150" s="375" t="s">
        <v>312</v>
      </c>
      <c r="E150" s="272">
        <v>6940</v>
      </c>
      <c r="F150" s="302">
        <v>1676</v>
      </c>
      <c r="G150" s="302">
        <v>1919</v>
      </c>
      <c r="H150" s="302">
        <v>1803</v>
      </c>
      <c r="I150" s="302">
        <v>1542</v>
      </c>
      <c r="J150" s="261">
        <v>10937.4</v>
      </c>
      <c r="K150" s="371">
        <v>2641.4</v>
      </c>
      <c r="L150" s="371">
        <v>3024.3</v>
      </c>
      <c r="M150" s="371">
        <v>2841.5</v>
      </c>
      <c r="N150" s="371">
        <v>2430.1999999999998</v>
      </c>
      <c r="O150" s="370"/>
    </row>
    <row r="151" spans="1:15" ht="13.5" customHeight="1">
      <c r="A151" s="381">
        <v>146</v>
      </c>
      <c r="B151" s="375" t="s">
        <v>271</v>
      </c>
      <c r="C151" s="375" t="s">
        <v>310</v>
      </c>
      <c r="D151" s="375" t="s">
        <v>313</v>
      </c>
      <c r="E151" s="272">
        <v>17784</v>
      </c>
      <c r="F151" s="302">
        <v>4291</v>
      </c>
      <c r="G151" s="302">
        <v>4918</v>
      </c>
      <c r="H151" s="302">
        <v>4620</v>
      </c>
      <c r="I151" s="302">
        <v>3955</v>
      </c>
      <c r="J151" s="261">
        <v>62322.2</v>
      </c>
      <c r="K151" s="371">
        <v>15037.4</v>
      </c>
      <c r="L151" s="371">
        <v>17234.599999999999</v>
      </c>
      <c r="M151" s="371">
        <v>16190.3</v>
      </c>
      <c r="N151" s="371">
        <v>13859.9</v>
      </c>
      <c r="O151" s="370"/>
    </row>
    <row r="152" spans="1:15" ht="13.5" customHeight="1">
      <c r="A152" s="381">
        <v>146</v>
      </c>
      <c r="B152" s="375" t="s">
        <v>271</v>
      </c>
      <c r="C152" s="375" t="s">
        <v>310</v>
      </c>
      <c r="D152" s="375" t="s">
        <v>314</v>
      </c>
      <c r="E152" s="272">
        <v>7807</v>
      </c>
      <c r="F152" s="302">
        <v>1888</v>
      </c>
      <c r="G152" s="302">
        <v>2166</v>
      </c>
      <c r="H152" s="302">
        <v>2034</v>
      </c>
      <c r="I152" s="302">
        <v>1719</v>
      </c>
      <c r="J152" s="261">
        <v>7440.8</v>
      </c>
      <c r="K152" s="371">
        <v>1799.5</v>
      </c>
      <c r="L152" s="371">
        <v>2064.4</v>
      </c>
      <c r="M152" s="371">
        <v>1938.6</v>
      </c>
      <c r="N152" s="371">
        <v>1638.3</v>
      </c>
      <c r="O152" s="370"/>
    </row>
    <row r="153" spans="1:15" ht="13.5" customHeight="1">
      <c r="A153" s="381">
        <v>146</v>
      </c>
      <c r="B153" s="375" t="s">
        <v>271</v>
      </c>
      <c r="C153" s="313" t="s">
        <v>310</v>
      </c>
      <c r="D153" s="313" t="s">
        <v>315</v>
      </c>
      <c r="E153" s="272">
        <v>0</v>
      </c>
      <c r="F153" s="302">
        <v>0</v>
      </c>
      <c r="G153" s="302">
        <v>0</v>
      </c>
      <c r="H153" s="302">
        <v>0</v>
      </c>
      <c r="I153" s="302">
        <v>0</v>
      </c>
      <c r="J153" s="261">
        <v>0</v>
      </c>
      <c r="K153" s="371">
        <v>0</v>
      </c>
      <c r="L153" s="371">
        <v>0</v>
      </c>
      <c r="M153" s="371">
        <v>0</v>
      </c>
      <c r="N153" s="371">
        <v>0</v>
      </c>
      <c r="O153" s="370"/>
    </row>
    <row r="154" spans="1:15" ht="13.5" customHeight="1">
      <c r="A154" s="381">
        <v>146</v>
      </c>
      <c r="B154" s="375" t="s">
        <v>271</v>
      </c>
      <c r="C154" s="375" t="s">
        <v>316</v>
      </c>
      <c r="D154" s="375" t="s">
        <v>317</v>
      </c>
      <c r="E154" s="272">
        <v>0</v>
      </c>
      <c r="F154" s="302">
        <v>0</v>
      </c>
      <c r="G154" s="302">
        <v>0</v>
      </c>
      <c r="H154" s="302">
        <v>0</v>
      </c>
      <c r="I154" s="302">
        <v>0</v>
      </c>
      <c r="J154" s="261">
        <v>0</v>
      </c>
      <c r="K154" s="371">
        <v>0</v>
      </c>
      <c r="L154" s="371">
        <v>0</v>
      </c>
      <c r="M154" s="371">
        <v>0</v>
      </c>
      <c r="N154" s="371">
        <v>0</v>
      </c>
      <c r="O154" s="370"/>
    </row>
    <row r="155" spans="1:15" ht="13.5" customHeight="1">
      <c r="A155" s="379">
        <v>149</v>
      </c>
      <c r="B155" s="378" t="s">
        <v>272</v>
      </c>
      <c r="C155" s="378" t="s">
        <v>310</v>
      </c>
      <c r="D155" s="377" t="s">
        <v>311</v>
      </c>
      <c r="E155" s="376">
        <v>26336</v>
      </c>
      <c r="F155" s="376">
        <v>6363</v>
      </c>
      <c r="G155" s="376">
        <v>7294</v>
      </c>
      <c r="H155" s="376">
        <v>6853</v>
      </c>
      <c r="I155" s="376">
        <v>5826</v>
      </c>
      <c r="J155" s="317">
        <v>62360.6</v>
      </c>
      <c r="K155" s="317">
        <v>15055.5</v>
      </c>
      <c r="L155" s="317">
        <v>17263.099999999999</v>
      </c>
      <c r="M155" s="317">
        <v>16215.5</v>
      </c>
      <c r="N155" s="317">
        <v>13826.5</v>
      </c>
      <c r="O155" s="370"/>
    </row>
    <row r="156" spans="1:15" ht="13.5" customHeight="1">
      <c r="A156" s="381">
        <v>149</v>
      </c>
      <c r="B156" s="375" t="s">
        <v>272</v>
      </c>
      <c r="C156" s="375" t="s">
        <v>310</v>
      </c>
      <c r="D156" s="375" t="s">
        <v>85</v>
      </c>
      <c r="E156" s="272">
        <v>2341</v>
      </c>
      <c r="F156" s="302">
        <v>564</v>
      </c>
      <c r="G156" s="302">
        <v>649</v>
      </c>
      <c r="H156" s="302">
        <v>610</v>
      </c>
      <c r="I156" s="302">
        <v>518</v>
      </c>
      <c r="J156" s="261">
        <v>9771.6</v>
      </c>
      <c r="K156" s="371">
        <v>2354.1999999999998</v>
      </c>
      <c r="L156" s="371">
        <v>2709</v>
      </c>
      <c r="M156" s="371">
        <v>2546.1999999999998</v>
      </c>
      <c r="N156" s="371">
        <v>2162.1999999999998</v>
      </c>
      <c r="O156" s="370"/>
    </row>
    <row r="157" spans="1:15" ht="13.5" customHeight="1">
      <c r="A157" s="381">
        <v>149</v>
      </c>
      <c r="B157" s="375" t="s">
        <v>272</v>
      </c>
      <c r="C157" s="375" t="s">
        <v>310</v>
      </c>
      <c r="D157" s="375" t="s">
        <v>312</v>
      </c>
      <c r="E157" s="272">
        <v>4070</v>
      </c>
      <c r="F157" s="302">
        <v>983</v>
      </c>
      <c r="G157" s="302">
        <v>1127</v>
      </c>
      <c r="H157" s="302">
        <v>1059</v>
      </c>
      <c r="I157" s="302">
        <v>901</v>
      </c>
      <c r="J157" s="261">
        <v>6414.4</v>
      </c>
      <c r="K157" s="371">
        <v>1549.2</v>
      </c>
      <c r="L157" s="371">
        <v>1776.2</v>
      </c>
      <c r="M157" s="371">
        <v>1669</v>
      </c>
      <c r="N157" s="371">
        <v>1420</v>
      </c>
      <c r="O157" s="370"/>
    </row>
    <row r="158" spans="1:15" ht="13.5" customHeight="1">
      <c r="A158" s="381">
        <v>149</v>
      </c>
      <c r="B158" s="375" t="s">
        <v>272</v>
      </c>
      <c r="C158" s="375" t="s">
        <v>310</v>
      </c>
      <c r="D158" s="375" t="s">
        <v>313</v>
      </c>
      <c r="E158" s="272">
        <v>10655</v>
      </c>
      <c r="F158" s="302">
        <v>2572</v>
      </c>
      <c r="G158" s="302">
        <v>2947</v>
      </c>
      <c r="H158" s="302">
        <v>2767</v>
      </c>
      <c r="I158" s="302">
        <v>2369</v>
      </c>
      <c r="J158" s="261">
        <v>37339.4</v>
      </c>
      <c r="K158" s="371">
        <v>9013.2999999999993</v>
      </c>
      <c r="L158" s="371">
        <v>10327.5</v>
      </c>
      <c r="M158" s="371">
        <v>9696.7000000000007</v>
      </c>
      <c r="N158" s="371">
        <v>8301.9</v>
      </c>
      <c r="O158" s="370"/>
    </row>
    <row r="159" spans="1:15" ht="13.5" customHeight="1">
      <c r="A159" s="381">
        <v>149</v>
      </c>
      <c r="B159" s="375" t="s">
        <v>272</v>
      </c>
      <c r="C159" s="375" t="s">
        <v>310</v>
      </c>
      <c r="D159" s="375" t="s">
        <v>314</v>
      </c>
      <c r="E159" s="272">
        <v>9270</v>
      </c>
      <c r="F159" s="302">
        <v>2244</v>
      </c>
      <c r="G159" s="302">
        <v>2571</v>
      </c>
      <c r="H159" s="302">
        <v>2417</v>
      </c>
      <c r="I159" s="302">
        <v>2038</v>
      </c>
      <c r="J159" s="261">
        <v>8835.2000000000007</v>
      </c>
      <c r="K159" s="371">
        <v>2138.8000000000002</v>
      </c>
      <c r="L159" s="371">
        <v>2450.4</v>
      </c>
      <c r="M159" s="371">
        <v>2303.6</v>
      </c>
      <c r="N159" s="371">
        <v>1942.4</v>
      </c>
      <c r="O159" s="370"/>
    </row>
    <row r="160" spans="1:15" ht="13.5" customHeight="1">
      <c r="A160" s="381">
        <v>149</v>
      </c>
      <c r="B160" s="375" t="s">
        <v>272</v>
      </c>
      <c r="C160" s="313" t="s">
        <v>310</v>
      </c>
      <c r="D160" s="313" t="s">
        <v>315</v>
      </c>
      <c r="E160" s="272">
        <v>0</v>
      </c>
      <c r="F160" s="302">
        <v>0</v>
      </c>
      <c r="G160" s="302">
        <v>0</v>
      </c>
      <c r="H160" s="302">
        <v>0</v>
      </c>
      <c r="I160" s="302">
        <v>0</v>
      </c>
      <c r="J160" s="261">
        <v>0</v>
      </c>
      <c r="K160" s="371">
        <v>0</v>
      </c>
      <c r="L160" s="371">
        <v>0</v>
      </c>
      <c r="M160" s="371">
        <v>0</v>
      </c>
      <c r="N160" s="371">
        <v>0</v>
      </c>
      <c r="O160" s="370"/>
    </row>
    <row r="161" spans="1:15" ht="13.5" customHeight="1">
      <c r="A161" s="381">
        <v>149</v>
      </c>
      <c r="B161" s="375" t="s">
        <v>272</v>
      </c>
      <c r="C161" s="375" t="s">
        <v>316</v>
      </c>
      <c r="D161" s="375" t="s">
        <v>317</v>
      </c>
      <c r="E161" s="272">
        <v>0</v>
      </c>
      <c r="F161" s="302">
        <v>0</v>
      </c>
      <c r="G161" s="302">
        <v>0</v>
      </c>
      <c r="H161" s="302">
        <v>0</v>
      </c>
      <c r="I161" s="302">
        <v>0</v>
      </c>
      <c r="J161" s="261">
        <v>0</v>
      </c>
      <c r="K161" s="371">
        <v>0</v>
      </c>
      <c r="L161" s="371">
        <v>0</v>
      </c>
      <c r="M161" s="371">
        <v>0</v>
      </c>
      <c r="N161" s="371">
        <v>0</v>
      </c>
      <c r="O161" s="370"/>
    </row>
    <row r="162" spans="1:15" ht="13.5" customHeight="1">
      <c r="A162" s="379">
        <v>152</v>
      </c>
      <c r="B162" s="378" t="s">
        <v>152</v>
      </c>
      <c r="C162" s="378" t="s">
        <v>310</v>
      </c>
      <c r="D162" s="377" t="s">
        <v>311</v>
      </c>
      <c r="E162" s="376">
        <v>86</v>
      </c>
      <c r="F162" s="376">
        <v>24</v>
      </c>
      <c r="G162" s="376">
        <v>22</v>
      </c>
      <c r="H162" s="376">
        <v>24</v>
      </c>
      <c r="I162" s="376">
        <v>16</v>
      </c>
      <c r="J162" s="317">
        <v>56.6</v>
      </c>
      <c r="K162" s="317">
        <v>15.8</v>
      </c>
      <c r="L162" s="317">
        <v>14.5</v>
      </c>
      <c r="M162" s="317">
        <v>15.8</v>
      </c>
      <c r="N162" s="317">
        <v>10.5</v>
      </c>
      <c r="O162" s="370"/>
    </row>
    <row r="163" spans="1:15" ht="13.5" customHeight="1">
      <c r="A163" s="381">
        <v>152</v>
      </c>
      <c r="B163" s="375" t="s">
        <v>152</v>
      </c>
      <c r="C163" s="375" t="s">
        <v>310</v>
      </c>
      <c r="D163" s="375" t="s">
        <v>85</v>
      </c>
      <c r="E163" s="272">
        <v>0</v>
      </c>
      <c r="F163" s="302">
        <v>0</v>
      </c>
      <c r="G163" s="302">
        <v>0</v>
      </c>
      <c r="H163" s="302">
        <v>0</v>
      </c>
      <c r="I163" s="302">
        <v>0</v>
      </c>
      <c r="J163" s="261">
        <v>0</v>
      </c>
      <c r="K163" s="371">
        <v>0</v>
      </c>
      <c r="L163" s="371">
        <v>0</v>
      </c>
      <c r="M163" s="371">
        <v>0</v>
      </c>
      <c r="N163" s="371">
        <v>0</v>
      </c>
      <c r="O163" s="370"/>
    </row>
    <row r="164" spans="1:15" ht="13.5" customHeight="1">
      <c r="A164" s="381">
        <v>152</v>
      </c>
      <c r="B164" s="375" t="s">
        <v>152</v>
      </c>
      <c r="C164" s="375" t="s">
        <v>310</v>
      </c>
      <c r="D164" s="375" t="s">
        <v>312</v>
      </c>
      <c r="E164" s="272">
        <v>0</v>
      </c>
      <c r="F164" s="302">
        <v>0</v>
      </c>
      <c r="G164" s="302">
        <v>0</v>
      </c>
      <c r="H164" s="302">
        <v>0</v>
      </c>
      <c r="I164" s="302">
        <v>0</v>
      </c>
      <c r="J164" s="261">
        <v>0</v>
      </c>
      <c r="K164" s="371">
        <v>0</v>
      </c>
      <c r="L164" s="371">
        <v>0</v>
      </c>
      <c r="M164" s="371">
        <v>0</v>
      </c>
      <c r="N164" s="371">
        <v>0</v>
      </c>
      <c r="O164" s="370"/>
    </row>
    <row r="165" spans="1:15" ht="13.5" customHeight="1">
      <c r="A165" s="381">
        <v>152</v>
      </c>
      <c r="B165" s="375" t="s">
        <v>152</v>
      </c>
      <c r="C165" s="375" t="s">
        <v>310</v>
      </c>
      <c r="D165" s="375" t="s">
        <v>313</v>
      </c>
      <c r="E165" s="272">
        <v>0</v>
      </c>
      <c r="F165" s="302">
        <v>0</v>
      </c>
      <c r="G165" s="302">
        <v>0</v>
      </c>
      <c r="H165" s="302">
        <v>0</v>
      </c>
      <c r="I165" s="302">
        <v>0</v>
      </c>
      <c r="J165" s="261">
        <v>0</v>
      </c>
      <c r="K165" s="371">
        <v>0</v>
      </c>
      <c r="L165" s="371">
        <v>0</v>
      </c>
      <c r="M165" s="371">
        <v>0</v>
      </c>
      <c r="N165" s="371">
        <v>0</v>
      </c>
      <c r="O165" s="370"/>
    </row>
    <row r="166" spans="1:15" ht="13.5" customHeight="1">
      <c r="A166" s="381">
        <v>152</v>
      </c>
      <c r="B166" s="375" t="s">
        <v>152</v>
      </c>
      <c r="C166" s="375" t="s">
        <v>310</v>
      </c>
      <c r="D166" s="375" t="s">
        <v>314</v>
      </c>
      <c r="E166" s="272">
        <v>0</v>
      </c>
      <c r="F166" s="302">
        <v>0</v>
      </c>
      <c r="G166" s="302">
        <v>0</v>
      </c>
      <c r="H166" s="302">
        <v>0</v>
      </c>
      <c r="I166" s="302">
        <v>0</v>
      </c>
      <c r="J166" s="261">
        <v>0</v>
      </c>
      <c r="K166" s="371">
        <v>0</v>
      </c>
      <c r="L166" s="371">
        <v>0</v>
      </c>
      <c r="M166" s="371">
        <v>0</v>
      </c>
      <c r="N166" s="371">
        <v>0</v>
      </c>
      <c r="O166" s="370"/>
    </row>
    <row r="167" spans="1:15" ht="13.5" customHeight="1">
      <c r="A167" s="381">
        <v>152</v>
      </c>
      <c r="B167" s="375" t="s">
        <v>152</v>
      </c>
      <c r="C167" s="313" t="s">
        <v>310</v>
      </c>
      <c r="D167" s="313" t="s">
        <v>315</v>
      </c>
      <c r="E167" s="272">
        <v>0</v>
      </c>
      <c r="F167" s="302">
        <v>0</v>
      </c>
      <c r="G167" s="302">
        <v>0</v>
      </c>
      <c r="H167" s="302">
        <v>0</v>
      </c>
      <c r="I167" s="302">
        <v>0</v>
      </c>
      <c r="J167" s="261">
        <v>0</v>
      </c>
      <c r="K167" s="371">
        <v>0</v>
      </c>
      <c r="L167" s="371">
        <v>0</v>
      </c>
      <c r="M167" s="371">
        <v>0</v>
      </c>
      <c r="N167" s="371">
        <v>0</v>
      </c>
      <c r="O167" s="370"/>
    </row>
    <row r="168" spans="1:15" ht="13.5" customHeight="1">
      <c r="A168" s="381">
        <v>152</v>
      </c>
      <c r="B168" s="375" t="s">
        <v>152</v>
      </c>
      <c r="C168" s="375" t="s">
        <v>316</v>
      </c>
      <c r="D168" s="375" t="s">
        <v>317</v>
      </c>
      <c r="E168" s="272">
        <v>86</v>
      </c>
      <c r="F168" s="302">
        <v>24</v>
      </c>
      <c r="G168" s="302">
        <v>22</v>
      </c>
      <c r="H168" s="302">
        <v>24</v>
      </c>
      <c r="I168" s="302">
        <v>16</v>
      </c>
      <c r="J168" s="261">
        <v>56.6</v>
      </c>
      <c r="K168" s="371">
        <v>15.8</v>
      </c>
      <c r="L168" s="371">
        <v>14.5</v>
      </c>
      <c r="M168" s="371">
        <v>15.8</v>
      </c>
      <c r="N168" s="371">
        <v>10.5</v>
      </c>
      <c r="O168" s="370"/>
    </row>
    <row r="169" spans="1:15" ht="13.5" customHeight="1">
      <c r="A169" s="379">
        <v>207</v>
      </c>
      <c r="B169" s="378" t="s">
        <v>153</v>
      </c>
      <c r="C169" s="378" t="s">
        <v>310</v>
      </c>
      <c r="D169" s="377" t="s">
        <v>311</v>
      </c>
      <c r="E169" s="376">
        <v>3138</v>
      </c>
      <c r="F169" s="376">
        <v>761</v>
      </c>
      <c r="G169" s="376">
        <v>870</v>
      </c>
      <c r="H169" s="376">
        <v>817</v>
      </c>
      <c r="I169" s="376">
        <v>690</v>
      </c>
      <c r="J169" s="317">
        <v>7769.2</v>
      </c>
      <c r="K169" s="317">
        <v>1881.3</v>
      </c>
      <c r="L169" s="317">
        <v>2148</v>
      </c>
      <c r="M169" s="317">
        <v>2019.4</v>
      </c>
      <c r="N169" s="317">
        <v>1720.5</v>
      </c>
      <c r="O169" s="370"/>
    </row>
    <row r="170" spans="1:15" ht="13.5" customHeight="1">
      <c r="A170" s="381">
        <v>207</v>
      </c>
      <c r="B170" s="375" t="s">
        <v>153</v>
      </c>
      <c r="C170" s="375" t="s">
        <v>310</v>
      </c>
      <c r="D170" s="375" t="s">
        <v>85</v>
      </c>
      <c r="E170" s="272">
        <v>146</v>
      </c>
      <c r="F170" s="302">
        <v>35</v>
      </c>
      <c r="G170" s="302">
        <v>40</v>
      </c>
      <c r="H170" s="302">
        <v>37</v>
      </c>
      <c r="I170" s="302">
        <v>34</v>
      </c>
      <c r="J170" s="261">
        <v>609.4</v>
      </c>
      <c r="K170" s="371">
        <v>146.1</v>
      </c>
      <c r="L170" s="371">
        <v>167</v>
      </c>
      <c r="M170" s="371">
        <v>154.4</v>
      </c>
      <c r="N170" s="371">
        <v>141.9</v>
      </c>
      <c r="O170" s="370"/>
    </row>
    <row r="171" spans="1:15" ht="13.5" customHeight="1">
      <c r="A171" s="381">
        <v>207</v>
      </c>
      <c r="B171" s="375" t="s">
        <v>153</v>
      </c>
      <c r="C171" s="375" t="s">
        <v>310</v>
      </c>
      <c r="D171" s="375" t="s">
        <v>312</v>
      </c>
      <c r="E171" s="272">
        <v>620</v>
      </c>
      <c r="F171" s="302">
        <v>150</v>
      </c>
      <c r="G171" s="302">
        <v>173</v>
      </c>
      <c r="H171" s="302">
        <v>161</v>
      </c>
      <c r="I171" s="302">
        <v>136</v>
      </c>
      <c r="J171" s="261">
        <v>977</v>
      </c>
      <c r="K171" s="371">
        <v>236.4</v>
      </c>
      <c r="L171" s="371">
        <v>272.60000000000002</v>
      </c>
      <c r="M171" s="371">
        <v>253.7</v>
      </c>
      <c r="N171" s="371">
        <v>214.3</v>
      </c>
      <c r="O171" s="370"/>
    </row>
    <row r="172" spans="1:15" ht="13.5" customHeight="1">
      <c r="A172" s="381">
        <v>207</v>
      </c>
      <c r="B172" s="375" t="s">
        <v>153</v>
      </c>
      <c r="C172" s="375" t="s">
        <v>310</v>
      </c>
      <c r="D172" s="375" t="s">
        <v>313</v>
      </c>
      <c r="E172" s="272">
        <v>1540</v>
      </c>
      <c r="F172" s="302">
        <v>373</v>
      </c>
      <c r="G172" s="302">
        <v>425</v>
      </c>
      <c r="H172" s="302">
        <v>401</v>
      </c>
      <c r="I172" s="302">
        <v>341</v>
      </c>
      <c r="J172" s="261">
        <v>5396.8</v>
      </c>
      <c r="K172" s="371">
        <v>1307.0999999999999</v>
      </c>
      <c r="L172" s="371">
        <v>1489.4</v>
      </c>
      <c r="M172" s="371">
        <v>1405.3</v>
      </c>
      <c r="N172" s="371">
        <v>1195</v>
      </c>
      <c r="O172" s="370"/>
    </row>
    <row r="173" spans="1:15" ht="13.5" customHeight="1">
      <c r="A173" s="381">
        <v>207</v>
      </c>
      <c r="B173" s="375" t="s">
        <v>153</v>
      </c>
      <c r="C173" s="375" t="s">
        <v>310</v>
      </c>
      <c r="D173" s="375" t="s">
        <v>314</v>
      </c>
      <c r="E173" s="272">
        <v>809</v>
      </c>
      <c r="F173" s="302">
        <v>197</v>
      </c>
      <c r="G173" s="302">
        <v>225</v>
      </c>
      <c r="H173" s="302">
        <v>212</v>
      </c>
      <c r="I173" s="302">
        <v>175</v>
      </c>
      <c r="J173" s="261">
        <v>771</v>
      </c>
      <c r="K173" s="371">
        <v>187.8</v>
      </c>
      <c r="L173" s="371">
        <v>214.4</v>
      </c>
      <c r="M173" s="371">
        <v>202.1</v>
      </c>
      <c r="N173" s="371">
        <v>166.7</v>
      </c>
      <c r="O173" s="370"/>
    </row>
    <row r="174" spans="1:15" ht="13.5" customHeight="1">
      <c r="A174" s="381">
        <v>207</v>
      </c>
      <c r="B174" s="375" t="s">
        <v>153</v>
      </c>
      <c r="C174" s="313" t="s">
        <v>310</v>
      </c>
      <c r="D174" s="313" t="s">
        <v>315</v>
      </c>
      <c r="E174" s="272">
        <v>0</v>
      </c>
      <c r="F174" s="302">
        <v>0</v>
      </c>
      <c r="G174" s="302">
        <v>0</v>
      </c>
      <c r="H174" s="302">
        <v>0</v>
      </c>
      <c r="I174" s="302">
        <v>0</v>
      </c>
      <c r="J174" s="261">
        <v>0</v>
      </c>
      <c r="K174" s="371">
        <v>0</v>
      </c>
      <c r="L174" s="371">
        <v>0</v>
      </c>
      <c r="M174" s="371">
        <v>0</v>
      </c>
      <c r="N174" s="371">
        <v>0</v>
      </c>
      <c r="O174" s="370"/>
    </row>
    <row r="175" spans="1:15" ht="13.5" customHeight="1">
      <c r="A175" s="381">
        <v>207</v>
      </c>
      <c r="B175" s="375" t="s">
        <v>153</v>
      </c>
      <c r="C175" s="375" t="s">
        <v>316</v>
      </c>
      <c r="D175" s="375" t="s">
        <v>317</v>
      </c>
      <c r="E175" s="272">
        <v>23</v>
      </c>
      <c r="F175" s="302">
        <v>6</v>
      </c>
      <c r="G175" s="302">
        <v>7</v>
      </c>
      <c r="H175" s="302">
        <v>6</v>
      </c>
      <c r="I175" s="302">
        <v>4</v>
      </c>
      <c r="J175" s="261">
        <v>15</v>
      </c>
      <c r="K175" s="371">
        <v>3.9</v>
      </c>
      <c r="L175" s="371">
        <v>4.5999999999999996</v>
      </c>
      <c r="M175" s="371">
        <v>3.9</v>
      </c>
      <c r="N175" s="371">
        <v>2.6</v>
      </c>
      <c r="O175" s="370"/>
    </row>
    <row r="176" spans="1:15" ht="13.5" customHeight="1">
      <c r="A176" s="379">
        <v>225</v>
      </c>
      <c r="B176" s="378" t="s">
        <v>154</v>
      </c>
      <c r="C176" s="378" t="s">
        <v>310</v>
      </c>
      <c r="D176" s="377" t="s">
        <v>311</v>
      </c>
      <c r="E176" s="376">
        <v>8989</v>
      </c>
      <c r="F176" s="376">
        <v>2172</v>
      </c>
      <c r="G176" s="376">
        <v>2490</v>
      </c>
      <c r="H176" s="376">
        <v>2338</v>
      </c>
      <c r="I176" s="376">
        <v>1989</v>
      </c>
      <c r="J176" s="317">
        <v>22892.2</v>
      </c>
      <c r="K176" s="317">
        <v>5525.1</v>
      </c>
      <c r="L176" s="317">
        <v>6338.6</v>
      </c>
      <c r="M176" s="317">
        <v>5948.1</v>
      </c>
      <c r="N176" s="317">
        <v>5080.3999999999996</v>
      </c>
      <c r="O176" s="370"/>
    </row>
    <row r="177" spans="1:15" ht="13.5" customHeight="1">
      <c r="A177" s="381">
        <v>225</v>
      </c>
      <c r="B177" s="375" t="s">
        <v>154</v>
      </c>
      <c r="C177" s="375" t="s">
        <v>310</v>
      </c>
      <c r="D177" s="375" t="s">
        <v>85</v>
      </c>
      <c r="E177" s="272">
        <v>636</v>
      </c>
      <c r="F177" s="302">
        <v>153</v>
      </c>
      <c r="G177" s="302">
        <v>176</v>
      </c>
      <c r="H177" s="302">
        <v>165</v>
      </c>
      <c r="I177" s="302">
        <v>142</v>
      </c>
      <c r="J177" s="261">
        <v>2654.6</v>
      </c>
      <c r="K177" s="371">
        <v>638.6</v>
      </c>
      <c r="L177" s="371">
        <v>734.6</v>
      </c>
      <c r="M177" s="371">
        <v>688.7</v>
      </c>
      <c r="N177" s="371">
        <v>592.70000000000005</v>
      </c>
      <c r="O177" s="370"/>
    </row>
    <row r="178" spans="1:15" ht="13.5" customHeight="1">
      <c r="A178" s="381">
        <v>225</v>
      </c>
      <c r="B178" s="375" t="s">
        <v>154</v>
      </c>
      <c r="C178" s="375" t="s">
        <v>310</v>
      </c>
      <c r="D178" s="375" t="s">
        <v>312</v>
      </c>
      <c r="E178" s="272">
        <v>2147</v>
      </c>
      <c r="F178" s="302">
        <v>520</v>
      </c>
      <c r="G178" s="302">
        <v>594</v>
      </c>
      <c r="H178" s="302">
        <v>559</v>
      </c>
      <c r="I178" s="302">
        <v>474</v>
      </c>
      <c r="J178" s="261">
        <v>3383.6</v>
      </c>
      <c r="K178" s="371">
        <v>819.5</v>
      </c>
      <c r="L178" s="371">
        <v>936.1</v>
      </c>
      <c r="M178" s="371">
        <v>881</v>
      </c>
      <c r="N178" s="371">
        <v>747</v>
      </c>
      <c r="O178" s="370"/>
    </row>
    <row r="179" spans="1:15" ht="13.5" customHeight="1">
      <c r="A179" s="381">
        <v>225</v>
      </c>
      <c r="B179" s="375" t="s">
        <v>154</v>
      </c>
      <c r="C179" s="375" t="s">
        <v>310</v>
      </c>
      <c r="D179" s="375" t="s">
        <v>313</v>
      </c>
      <c r="E179" s="272">
        <v>4291</v>
      </c>
      <c r="F179" s="302">
        <v>1035</v>
      </c>
      <c r="G179" s="302">
        <v>1188</v>
      </c>
      <c r="H179" s="302">
        <v>1114</v>
      </c>
      <c r="I179" s="302">
        <v>954</v>
      </c>
      <c r="J179" s="261">
        <v>15037.4</v>
      </c>
      <c r="K179" s="371">
        <v>3627.1</v>
      </c>
      <c r="L179" s="371">
        <v>4163.2</v>
      </c>
      <c r="M179" s="371">
        <v>3903.9</v>
      </c>
      <c r="N179" s="371">
        <v>3343.2</v>
      </c>
      <c r="O179" s="370"/>
    </row>
    <row r="180" spans="1:15" ht="13.5" customHeight="1">
      <c r="A180" s="381">
        <v>225</v>
      </c>
      <c r="B180" s="375" t="s">
        <v>154</v>
      </c>
      <c r="C180" s="375" t="s">
        <v>310</v>
      </c>
      <c r="D180" s="375" t="s">
        <v>314</v>
      </c>
      <c r="E180" s="272">
        <v>1886</v>
      </c>
      <c r="F180" s="302">
        <v>456</v>
      </c>
      <c r="G180" s="302">
        <v>524</v>
      </c>
      <c r="H180" s="302">
        <v>493</v>
      </c>
      <c r="I180" s="302">
        <v>413</v>
      </c>
      <c r="J180" s="261">
        <v>1797.5</v>
      </c>
      <c r="K180" s="371">
        <v>434.6</v>
      </c>
      <c r="L180" s="371">
        <v>499.4</v>
      </c>
      <c r="M180" s="371">
        <v>469.9</v>
      </c>
      <c r="N180" s="371">
        <v>393.6</v>
      </c>
      <c r="O180" s="370"/>
    </row>
    <row r="181" spans="1:15" ht="13.5" customHeight="1">
      <c r="A181" s="381">
        <v>225</v>
      </c>
      <c r="B181" s="375" t="s">
        <v>154</v>
      </c>
      <c r="C181" s="313" t="s">
        <v>310</v>
      </c>
      <c r="D181" s="313" t="s">
        <v>315</v>
      </c>
      <c r="E181" s="272">
        <v>0</v>
      </c>
      <c r="F181" s="302">
        <v>0</v>
      </c>
      <c r="G181" s="302">
        <v>0</v>
      </c>
      <c r="H181" s="302">
        <v>0</v>
      </c>
      <c r="I181" s="302">
        <v>0</v>
      </c>
      <c r="J181" s="261">
        <v>0</v>
      </c>
      <c r="K181" s="371">
        <v>0</v>
      </c>
      <c r="L181" s="371">
        <v>0</v>
      </c>
      <c r="M181" s="371">
        <v>0</v>
      </c>
      <c r="N181" s="371">
        <v>0</v>
      </c>
      <c r="O181" s="370"/>
    </row>
    <row r="182" spans="1:15" ht="13.5" customHeight="1">
      <c r="A182" s="381">
        <v>225</v>
      </c>
      <c r="B182" s="375" t="s">
        <v>154</v>
      </c>
      <c r="C182" s="375" t="s">
        <v>316</v>
      </c>
      <c r="D182" s="375" t="s">
        <v>317</v>
      </c>
      <c r="E182" s="272">
        <v>29</v>
      </c>
      <c r="F182" s="302">
        <v>8</v>
      </c>
      <c r="G182" s="302">
        <v>8</v>
      </c>
      <c r="H182" s="302">
        <v>7</v>
      </c>
      <c r="I182" s="302">
        <v>6</v>
      </c>
      <c r="J182" s="261">
        <v>19.100000000000001</v>
      </c>
      <c r="K182" s="371">
        <v>5.3</v>
      </c>
      <c r="L182" s="371">
        <v>5.3</v>
      </c>
      <c r="M182" s="371">
        <v>4.5999999999999996</v>
      </c>
      <c r="N182" s="371">
        <v>3.9</v>
      </c>
      <c r="O182" s="370"/>
    </row>
    <row r="183" spans="1:15" ht="13.5" customHeight="1">
      <c r="A183" s="379">
        <v>226</v>
      </c>
      <c r="B183" s="378" t="s">
        <v>155</v>
      </c>
      <c r="C183" s="378" t="s">
        <v>310</v>
      </c>
      <c r="D183" s="377" t="s">
        <v>311</v>
      </c>
      <c r="E183" s="376">
        <v>991</v>
      </c>
      <c r="F183" s="376">
        <v>240</v>
      </c>
      <c r="G183" s="376">
        <v>277</v>
      </c>
      <c r="H183" s="376">
        <v>254</v>
      </c>
      <c r="I183" s="376">
        <v>220</v>
      </c>
      <c r="J183" s="317">
        <v>2652.1</v>
      </c>
      <c r="K183" s="317">
        <v>636.20000000000005</v>
      </c>
      <c r="L183" s="317">
        <v>736.4</v>
      </c>
      <c r="M183" s="317">
        <v>680.1</v>
      </c>
      <c r="N183" s="317">
        <v>599.4</v>
      </c>
      <c r="O183" s="370"/>
    </row>
    <row r="184" spans="1:15" ht="13.5" customHeight="1">
      <c r="A184" s="381">
        <v>226</v>
      </c>
      <c r="B184" s="375" t="s">
        <v>155</v>
      </c>
      <c r="C184" s="375" t="s">
        <v>310</v>
      </c>
      <c r="D184" s="375" t="s">
        <v>85</v>
      </c>
      <c r="E184" s="272">
        <v>77</v>
      </c>
      <c r="F184" s="302">
        <v>17</v>
      </c>
      <c r="G184" s="302">
        <v>20</v>
      </c>
      <c r="H184" s="302">
        <v>19</v>
      </c>
      <c r="I184" s="302">
        <v>21</v>
      </c>
      <c r="J184" s="261">
        <v>321.5</v>
      </c>
      <c r="K184" s="371">
        <v>71</v>
      </c>
      <c r="L184" s="371">
        <v>83.5</v>
      </c>
      <c r="M184" s="371">
        <v>79.3</v>
      </c>
      <c r="N184" s="371">
        <v>87.7</v>
      </c>
      <c r="O184" s="370"/>
    </row>
    <row r="185" spans="1:15" ht="13.5" customHeight="1">
      <c r="A185" s="381">
        <v>226</v>
      </c>
      <c r="B185" s="375" t="s">
        <v>155</v>
      </c>
      <c r="C185" s="375" t="s">
        <v>310</v>
      </c>
      <c r="D185" s="375" t="s">
        <v>312</v>
      </c>
      <c r="E185" s="272">
        <v>201</v>
      </c>
      <c r="F185" s="302">
        <v>50</v>
      </c>
      <c r="G185" s="302">
        <v>57</v>
      </c>
      <c r="H185" s="302">
        <v>52</v>
      </c>
      <c r="I185" s="302">
        <v>42</v>
      </c>
      <c r="J185" s="261">
        <v>316.8</v>
      </c>
      <c r="K185" s="371">
        <v>78.8</v>
      </c>
      <c r="L185" s="371">
        <v>89.8</v>
      </c>
      <c r="M185" s="371">
        <v>82</v>
      </c>
      <c r="N185" s="371">
        <v>66.2</v>
      </c>
      <c r="O185" s="370"/>
    </row>
    <row r="186" spans="1:15" ht="13.5" customHeight="1">
      <c r="A186" s="381">
        <v>226</v>
      </c>
      <c r="B186" s="375" t="s">
        <v>155</v>
      </c>
      <c r="C186" s="375" t="s">
        <v>310</v>
      </c>
      <c r="D186" s="375" t="s">
        <v>313</v>
      </c>
      <c r="E186" s="272">
        <v>523</v>
      </c>
      <c r="F186" s="302">
        <v>126</v>
      </c>
      <c r="G186" s="302">
        <v>146</v>
      </c>
      <c r="H186" s="302">
        <v>135</v>
      </c>
      <c r="I186" s="302">
        <v>116</v>
      </c>
      <c r="J186" s="261">
        <v>1832.8</v>
      </c>
      <c r="K186" s="371">
        <v>441.6</v>
      </c>
      <c r="L186" s="371">
        <v>511.6</v>
      </c>
      <c r="M186" s="371">
        <v>473.1</v>
      </c>
      <c r="N186" s="371">
        <v>406.5</v>
      </c>
      <c r="O186" s="370"/>
    </row>
    <row r="187" spans="1:15" ht="13.5" customHeight="1">
      <c r="A187" s="381">
        <v>226</v>
      </c>
      <c r="B187" s="375" t="s">
        <v>155</v>
      </c>
      <c r="C187" s="375" t="s">
        <v>310</v>
      </c>
      <c r="D187" s="375" t="s">
        <v>314</v>
      </c>
      <c r="E187" s="272">
        <v>190</v>
      </c>
      <c r="F187" s="302">
        <v>47</v>
      </c>
      <c r="G187" s="302">
        <v>54</v>
      </c>
      <c r="H187" s="302">
        <v>48</v>
      </c>
      <c r="I187" s="302">
        <v>41</v>
      </c>
      <c r="J187" s="261">
        <v>181</v>
      </c>
      <c r="K187" s="371">
        <v>44.8</v>
      </c>
      <c r="L187" s="371">
        <v>51.5</v>
      </c>
      <c r="M187" s="371">
        <v>45.7</v>
      </c>
      <c r="N187" s="371">
        <v>39</v>
      </c>
      <c r="O187" s="370"/>
    </row>
    <row r="188" spans="1:15" ht="13.5" customHeight="1">
      <c r="A188" s="381">
        <v>226</v>
      </c>
      <c r="B188" s="375" t="s">
        <v>155</v>
      </c>
      <c r="C188" s="313" t="s">
        <v>310</v>
      </c>
      <c r="D188" s="313" t="s">
        <v>315</v>
      </c>
      <c r="E188" s="272">
        <v>0</v>
      </c>
      <c r="F188" s="302">
        <v>0</v>
      </c>
      <c r="G188" s="302">
        <v>0</v>
      </c>
      <c r="H188" s="302">
        <v>0</v>
      </c>
      <c r="I188" s="302">
        <v>0</v>
      </c>
      <c r="J188" s="261">
        <v>0</v>
      </c>
      <c r="K188" s="371">
        <v>0</v>
      </c>
      <c r="L188" s="371">
        <v>0</v>
      </c>
      <c r="M188" s="371">
        <v>0</v>
      </c>
      <c r="N188" s="371">
        <v>0</v>
      </c>
      <c r="O188" s="370"/>
    </row>
    <row r="189" spans="1:15" ht="13.5" customHeight="1">
      <c r="A189" s="381">
        <v>226</v>
      </c>
      <c r="B189" s="375" t="s">
        <v>155</v>
      </c>
      <c r="C189" s="375" t="s">
        <v>316</v>
      </c>
      <c r="D189" s="375" t="s">
        <v>317</v>
      </c>
      <c r="E189" s="272">
        <v>0</v>
      </c>
      <c r="F189" s="302">
        <v>0</v>
      </c>
      <c r="G189" s="302">
        <v>0</v>
      </c>
      <c r="H189" s="302">
        <v>0</v>
      </c>
      <c r="I189" s="302">
        <v>0</v>
      </c>
      <c r="J189" s="261">
        <v>0</v>
      </c>
      <c r="K189" s="371">
        <v>0</v>
      </c>
      <c r="L189" s="371">
        <v>0</v>
      </c>
      <c r="M189" s="371">
        <v>0</v>
      </c>
      <c r="N189" s="371">
        <v>0</v>
      </c>
      <c r="O189" s="370"/>
    </row>
    <row r="190" spans="1:15" ht="13.5" customHeight="1">
      <c r="A190" s="379">
        <v>227</v>
      </c>
      <c r="B190" s="378" t="s">
        <v>156</v>
      </c>
      <c r="C190" s="378" t="s">
        <v>310</v>
      </c>
      <c r="D190" s="377" t="s">
        <v>311</v>
      </c>
      <c r="E190" s="376">
        <v>6847</v>
      </c>
      <c r="F190" s="376">
        <v>1654</v>
      </c>
      <c r="G190" s="376">
        <v>1898</v>
      </c>
      <c r="H190" s="376">
        <v>1781</v>
      </c>
      <c r="I190" s="376">
        <v>1514</v>
      </c>
      <c r="J190" s="317">
        <v>16756</v>
      </c>
      <c r="K190" s="317">
        <v>4045.5</v>
      </c>
      <c r="L190" s="317">
        <v>4641.3999999999996</v>
      </c>
      <c r="M190" s="317">
        <v>4357.8</v>
      </c>
      <c r="N190" s="317">
        <v>3711.3</v>
      </c>
      <c r="O190" s="370"/>
    </row>
    <row r="191" spans="1:15" ht="13.5" customHeight="1">
      <c r="A191" s="381">
        <v>227</v>
      </c>
      <c r="B191" s="375" t="s">
        <v>156</v>
      </c>
      <c r="C191" s="375" t="s">
        <v>310</v>
      </c>
      <c r="D191" s="375" t="s">
        <v>85</v>
      </c>
      <c r="E191" s="272">
        <v>533</v>
      </c>
      <c r="F191" s="302">
        <v>129</v>
      </c>
      <c r="G191" s="302">
        <v>148</v>
      </c>
      <c r="H191" s="302">
        <v>139</v>
      </c>
      <c r="I191" s="302">
        <v>117</v>
      </c>
      <c r="J191" s="261">
        <v>2224.9</v>
      </c>
      <c r="K191" s="371">
        <v>538.5</v>
      </c>
      <c r="L191" s="371">
        <v>617.79999999999995</v>
      </c>
      <c r="M191" s="371">
        <v>580.20000000000005</v>
      </c>
      <c r="N191" s="371">
        <v>488.4</v>
      </c>
      <c r="O191" s="370"/>
    </row>
    <row r="192" spans="1:15" ht="13.5" customHeight="1">
      <c r="A192" s="381">
        <v>227</v>
      </c>
      <c r="B192" s="375" t="s">
        <v>156</v>
      </c>
      <c r="C192" s="375" t="s">
        <v>310</v>
      </c>
      <c r="D192" s="375" t="s">
        <v>312</v>
      </c>
      <c r="E192" s="272">
        <v>1658</v>
      </c>
      <c r="F192" s="302">
        <v>401</v>
      </c>
      <c r="G192" s="302">
        <v>460</v>
      </c>
      <c r="H192" s="302">
        <v>431</v>
      </c>
      <c r="I192" s="302">
        <v>366</v>
      </c>
      <c r="J192" s="261">
        <v>2613.1</v>
      </c>
      <c r="K192" s="371">
        <v>632</v>
      </c>
      <c r="L192" s="371">
        <v>725</v>
      </c>
      <c r="M192" s="371">
        <v>679.3</v>
      </c>
      <c r="N192" s="371">
        <v>576.79999999999995</v>
      </c>
      <c r="O192" s="370"/>
    </row>
    <row r="193" spans="1:15" ht="13.5" customHeight="1">
      <c r="A193" s="381">
        <v>227</v>
      </c>
      <c r="B193" s="375" t="s">
        <v>156</v>
      </c>
      <c r="C193" s="375" t="s">
        <v>310</v>
      </c>
      <c r="D193" s="375" t="s">
        <v>313</v>
      </c>
      <c r="E193" s="272">
        <v>2932</v>
      </c>
      <c r="F193" s="302">
        <v>707</v>
      </c>
      <c r="G193" s="302">
        <v>811</v>
      </c>
      <c r="H193" s="302">
        <v>762</v>
      </c>
      <c r="I193" s="302">
        <v>652</v>
      </c>
      <c r="J193" s="261">
        <v>10275</v>
      </c>
      <c r="K193" s="371">
        <v>2477.6</v>
      </c>
      <c r="L193" s="371">
        <v>2842.1</v>
      </c>
      <c r="M193" s="371">
        <v>2670.4</v>
      </c>
      <c r="N193" s="371">
        <v>2284.9</v>
      </c>
      <c r="O193" s="370"/>
    </row>
    <row r="194" spans="1:15" ht="13.5" customHeight="1">
      <c r="A194" s="381">
        <v>227</v>
      </c>
      <c r="B194" s="375" t="s">
        <v>156</v>
      </c>
      <c r="C194" s="375" t="s">
        <v>310</v>
      </c>
      <c r="D194" s="375" t="s">
        <v>314</v>
      </c>
      <c r="E194" s="272">
        <v>1724</v>
      </c>
      <c r="F194" s="302">
        <v>417</v>
      </c>
      <c r="G194" s="302">
        <v>479</v>
      </c>
      <c r="H194" s="302">
        <v>449</v>
      </c>
      <c r="I194" s="302">
        <v>379</v>
      </c>
      <c r="J194" s="261">
        <v>1643</v>
      </c>
      <c r="K194" s="371">
        <v>397.4</v>
      </c>
      <c r="L194" s="371">
        <v>456.5</v>
      </c>
      <c r="M194" s="371">
        <v>427.9</v>
      </c>
      <c r="N194" s="371">
        <v>361.2</v>
      </c>
      <c r="O194" s="370"/>
    </row>
    <row r="195" spans="1:15" ht="13.5" customHeight="1">
      <c r="A195" s="381">
        <v>227</v>
      </c>
      <c r="B195" s="375" t="s">
        <v>156</v>
      </c>
      <c r="C195" s="313" t="s">
        <v>310</v>
      </c>
      <c r="D195" s="313" t="s">
        <v>315</v>
      </c>
      <c r="E195" s="272">
        <v>0</v>
      </c>
      <c r="F195" s="302">
        <v>0</v>
      </c>
      <c r="G195" s="302">
        <v>0</v>
      </c>
      <c r="H195" s="302">
        <v>0</v>
      </c>
      <c r="I195" s="302">
        <v>0</v>
      </c>
      <c r="J195" s="261">
        <v>0</v>
      </c>
      <c r="K195" s="371">
        <v>0</v>
      </c>
      <c r="L195" s="371">
        <v>0</v>
      </c>
      <c r="M195" s="371">
        <v>0</v>
      </c>
      <c r="N195" s="371">
        <v>0</v>
      </c>
      <c r="O195" s="370"/>
    </row>
    <row r="196" spans="1:15" ht="13.5" customHeight="1">
      <c r="A196" s="381">
        <v>227</v>
      </c>
      <c r="B196" s="375" t="s">
        <v>156</v>
      </c>
      <c r="C196" s="375" t="s">
        <v>316</v>
      </c>
      <c r="D196" s="375" t="s">
        <v>317</v>
      </c>
      <c r="E196" s="272">
        <v>0</v>
      </c>
      <c r="F196" s="302">
        <v>0</v>
      </c>
      <c r="G196" s="302">
        <v>0</v>
      </c>
      <c r="H196" s="302">
        <v>0</v>
      </c>
      <c r="I196" s="302">
        <v>0</v>
      </c>
      <c r="J196" s="261">
        <v>0</v>
      </c>
      <c r="K196" s="371">
        <v>0</v>
      </c>
      <c r="L196" s="371">
        <v>0</v>
      </c>
      <c r="M196" s="371">
        <v>0</v>
      </c>
      <c r="N196" s="371">
        <v>0</v>
      </c>
      <c r="O196" s="370"/>
    </row>
    <row r="197" spans="1:15" ht="13.5" customHeight="1">
      <c r="A197" s="379">
        <v>228</v>
      </c>
      <c r="B197" s="378" t="s">
        <v>157</v>
      </c>
      <c r="C197" s="378" t="s">
        <v>310</v>
      </c>
      <c r="D197" s="377" t="s">
        <v>311</v>
      </c>
      <c r="E197" s="376">
        <v>3808</v>
      </c>
      <c r="F197" s="376">
        <v>922</v>
      </c>
      <c r="G197" s="376">
        <v>1057</v>
      </c>
      <c r="H197" s="376">
        <v>991</v>
      </c>
      <c r="I197" s="376">
        <v>838</v>
      </c>
      <c r="J197" s="317">
        <v>9596.7999999999993</v>
      </c>
      <c r="K197" s="317">
        <v>2323.1999999999998</v>
      </c>
      <c r="L197" s="317">
        <v>2664.8</v>
      </c>
      <c r="M197" s="317">
        <v>2494</v>
      </c>
      <c r="N197" s="317">
        <v>2114.8000000000002</v>
      </c>
      <c r="O197" s="370"/>
    </row>
    <row r="198" spans="1:15" ht="13.5" customHeight="1">
      <c r="A198" s="381">
        <v>228</v>
      </c>
      <c r="B198" s="375" t="s">
        <v>157</v>
      </c>
      <c r="C198" s="375" t="s">
        <v>310</v>
      </c>
      <c r="D198" s="375" t="s">
        <v>85</v>
      </c>
      <c r="E198" s="272">
        <v>218</v>
      </c>
      <c r="F198" s="302">
        <v>54</v>
      </c>
      <c r="G198" s="302">
        <v>62</v>
      </c>
      <c r="H198" s="302">
        <v>57</v>
      </c>
      <c r="I198" s="302">
        <v>45</v>
      </c>
      <c r="J198" s="261">
        <v>909.9</v>
      </c>
      <c r="K198" s="371">
        <v>225.4</v>
      </c>
      <c r="L198" s="371">
        <v>258.8</v>
      </c>
      <c r="M198" s="371">
        <v>237.9</v>
      </c>
      <c r="N198" s="371">
        <v>187.8</v>
      </c>
      <c r="O198" s="370"/>
    </row>
    <row r="199" spans="1:15" ht="13.5" customHeight="1">
      <c r="A199" s="381">
        <v>228</v>
      </c>
      <c r="B199" s="375" t="s">
        <v>157</v>
      </c>
      <c r="C199" s="375" t="s">
        <v>310</v>
      </c>
      <c r="D199" s="375" t="s">
        <v>312</v>
      </c>
      <c r="E199" s="272">
        <v>728</v>
      </c>
      <c r="F199" s="302">
        <v>176</v>
      </c>
      <c r="G199" s="302">
        <v>202</v>
      </c>
      <c r="H199" s="302">
        <v>190</v>
      </c>
      <c r="I199" s="302">
        <v>160</v>
      </c>
      <c r="J199" s="261">
        <v>1147.4000000000001</v>
      </c>
      <c r="K199" s="371">
        <v>277.39999999999998</v>
      </c>
      <c r="L199" s="371">
        <v>318.39999999999998</v>
      </c>
      <c r="M199" s="371">
        <v>299.39999999999998</v>
      </c>
      <c r="N199" s="371">
        <v>252.2</v>
      </c>
      <c r="O199" s="370"/>
    </row>
    <row r="200" spans="1:15" ht="13.5" customHeight="1">
      <c r="A200" s="381">
        <v>228</v>
      </c>
      <c r="B200" s="375" t="s">
        <v>157</v>
      </c>
      <c r="C200" s="375" t="s">
        <v>310</v>
      </c>
      <c r="D200" s="375" t="s">
        <v>313</v>
      </c>
      <c r="E200" s="272">
        <v>1886</v>
      </c>
      <c r="F200" s="302">
        <v>455</v>
      </c>
      <c r="G200" s="302">
        <v>522</v>
      </c>
      <c r="H200" s="302">
        <v>489</v>
      </c>
      <c r="I200" s="302">
        <v>420</v>
      </c>
      <c r="J200" s="261">
        <v>6609.3</v>
      </c>
      <c r="K200" s="371">
        <v>1594.5</v>
      </c>
      <c r="L200" s="371">
        <v>1829.3</v>
      </c>
      <c r="M200" s="371">
        <v>1713.7</v>
      </c>
      <c r="N200" s="371">
        <v>1471.8</v>
      </c>
      <c r="O200" s="370"/>
    </row>
    <row r="201" spans="1:15" ht="13.5" customHeight="1">
      <c r="A201" s="381">
        <v>228</v>
      </c>
      <c r="B201" s="375" t="s">
        <v>157</v>
      </c>
      <c r="C201" s="375" t="s">
        <v>310</v>
      </c>
      <c r="D201" s="375" t="s">
        <v>314</v>
      </c>
      <c r="E201" s="272">
        <v>976</v>
      </c>
      <c r="F201" s="302">
        <v>237</v>
      </c>
      <c r="G201" s="302">
        <v>271</v>
      </c>
      <c r="H201" s="302">
        <v>255</v>
      </c>
      <c r="I201" s="302">
        <v>213</v>
      </c>
      <c r="J201" s="261">
        <v>930.2</v>
      </c>
      <c r="K201" s="371">
        <v>225.9</v>
      </c>
      <c r="L201" s="371">
        <v>258.3</v>
      </c>
      <c r="M201" s="371">
        <v>243</v>
      </c>
      <c r="N201" s="371">
        <v>203</v>
      </c>
      <c r="O201" s="370"/>
    </row>
    <row r="202" spans="1:15" ht="13.5" customHeight="1">
      <c r="A202" s="381">
        <v>228</v>
      </c>
      <c r="B202" s="375" t="s">
        <v>157</v>
      </c>
      <c r="C202" s="313" t="s">
        <v>310</v>
      </c>
      <c r="D202" s="313" t="s">
        <v>315</v>
      </c>
      <c r="E202" s="272">
        <v>0</v>
      </c>
      <c r="F202" s="302">
        <v>0</v>
      </c>
      <c r="G202" s="302">
        <v>0</v>
      </c>
      <c r="H202" s="302">
        <v>0</v>
      </c>
      <c r="I202" s="302">
        <v>0</v>
      </c>
      <c r="J202" s="261">
        <v>0</v>
      </c>
      <c r="K202" s="371">
        <v>0</v>
      </c>
      <c r="L202" s="371">
        <v>0</v>
      </c>
      <c r="M202" s="371">
        <v>0</v>
      </c>
      <c r="N202" s="371">
        <v>0</v>
      </c>
      <c r="O202" s="370"/>
    </row>
    <row r="203" spans="1:15" ht="13.5" customHeight="1">
      <c r="A203" s="381">
        <v>228</v>
      </c>
      <c r="B203" s="375" t="s">
        <v>157</v>
      </c>
      <c r="C203" s="375" t="s">
        <v>316</v>
      </c>
      <c r="D203" s="375" t="s">
        <v>317</v>
      </c>
      <c r="E203" s="272">
        <v>0</v>
      </c>
      <c r="F203" s="302">
        <v>0</v>
      </c>
      <c r="G203" s="302">
        <v>0</v>
      </c>
      <c r="H203" s="302">
        <v>0</v>
      </c>
      <c r="I203" s="302">
        <v>0</v>
      </c>
      <c r="J203" s="261">
        <v>0</v>
      </c>
      <c r="K203" s="371">
        <v>0</v>
      </c>
      <c r="L203" s="371">
        <v>0</v>
      </c>
      <c r="M203" s="371">
        <v>0</v>
      </c>
      <c r="N203" s="371">
        <v>0</v>
      </c>
      <c r="O203" s="370"/>
    </row>
    <row r="204" spans="1:15" ht="13.5" customHeight="1">
      <c r="A204" s="379">
        <v>231</v>
      </c>
      <c r="B204" s="378" t="s">
        <v>273</v>
      </c>
      <c r="C204" s="378" t="s">
        <v>310</v>
      </c>
      <c r="D204" s="377" t="s">
        <v>311</v>
      </c>
      <c r="E204" s="376">
        <v>16416</v>
      </c>
      <c r="F204" s="376">
        <v>3968</v>
      </c>
      <c r="G204" s="376">
        <v>4544</v>
      </c>
      <c r="H204" s="376">
        <v>4267</v>
      </c>
      <c r="I204" s="376">
        <v>3637</v>
      </c>
      <c r="J204" s="317">
        <v>43147.5</v>
      </c>
      <c r="K204" s="317">
        <v>10421.9</v>
      </c>
      <c r="L204" s="317">
        <v>11933.8</v>
      </c>
      <c r="M204" s="317">
        <v>11214.8</v>
      </c>
      <c r="N204" s="317">
        <v>9577</v>
      </c>
      <c r="O204" s="370"/>
    </row>
    <row r="205" spans="1:15" ht="13.5" customHeight="1">
      <c r="A205" s="381">
        <v>231</v>
      </c>
      <c r="B205" s="375" t="s">
        <v>273</v>
      </c>
      <c r="C205" s="375" t="s">
        <v>310</v>
      </c>
      <c r="D205" s="375" t="s">
        <v>85</v>
      </c>
      <c r="E205" s="272">
        <v>1218</v>
      </c>
      <c r="F205" s="302">
        <v>294</v>
      </c>
      <c r="G205" s="302">
        <v>336</v>
      </c>
      <c r="H205" s="302">
        <v>317</v>
      </c>
      <c r="I205" s="302">
        <v>271</v>
      </c>
      <c r="J205" s="261">
        <v>5084.1000000000004</v>
      </c>
      <c r="K205" s="371">
        <v>1227.2</v>
      </c>
      <c r="L205" s="371">
        <v>1402.5</v>
      </c>
      <c r="M205" s="371">
        <v>1323.2</v>
      </c>
      <c r="N205" s="371">
        <v>1131.2</v>
      </c>
      <c r="O205" s="370"/>
    </row>
    <row r="206" spans="1:15" ht="13.5" customHeight="1">
      <c r="A206" s="381">
        <v>231</v>
      </c>
      <c r="B206" s="375" t="s">
        <v>273</v>
      </c>
      <c r="C206" s="375" t="s">
        <v>310</v>
      </c>
      <c r="D206" s="375" t="s">
        <v>312</v>
      </c>
      <c r="E206" s="272">
        <v>5125</v>
      </c>
      <c r="F206" s="302">
        <v>1238</v>
      </c>
      <c r="G206" s="302">
        <v>1420</v>
      </c>
      <c r="H206" s="302">
        <v>1332</v>
      </c>
      <c r="I206" s="302">
        <v>1135</v>
      </c>
      <c r="J206" s="261">
        <v>8077</v>
      </c>
      <c r="K206" s="371">
        <v>1951.1</v>
      </c>
      <c r="L206" s="371">
        <v>2237.9</v>
      </c>
      <c r="M206" s="371">
        <v>2099.1999999999998</v>
      </c>
      <c r="N206" s="371">
        <v>1788.8</v>
      </c>
      <c r="O206" s="370"/>
    </row>
    <row r="207" spans="1:15" ht="13.5" customHeight="1">
      <c r="A207" s="381">
        <v>231</v>
      </c>
      <c r="B207" s="375" t="s">
        <v>273</v>
      </c>
      <c r="C207" s="375" t="s">
        <v>310</v>
      </c>
      <c r="D207" s="375" t="s">
        <v>313</v>
      </c>
      <c r="E207" s="272">
        <v>7997</v>
      </c>
      <c r="F207" s="302">
        <v>1931</v>
      </c>
      <c r="G207" s="302">
        <v>2211</v>
      </c>
      <c r="H207" s="302">
        <v>2078</v>
      </c>
      <c r="I207" s="302">
        <v>1777</v>
      </c>
      <c r="J207" s="261">
        <v>28024.6</v>
      </c>
      <c r="K207" s="371">
        <v>6767</v>
      </c>
      <c r="L207" s="371">
        <v>7748.2</v>
      </c>
      <c r="M207" s="371">
        <v>7282.1</v>
      </c>
      <c r="N207" s="371">
        <v>6227.3</v>
      </c>
      <c r="O207" s="370"/>
    </row>
    <row r="208" spans="1:15" ht="13.5" customHeight="1">
      <c r="A208" s="381">
        <v>231</v>
      </c>
      <c r="B208" s="375" t="s">
        <v>273</v>
      </c>
      <c r="C208" s="375" t="s">
        <v>310</v>
      </c>
      <c r="D208" s="375" t="s">
        <v>314</v>
      </c>
      <c r="E208" s="272">
        <v>2019</v>
      </c>
      <c r="F208" s="302">
        <v>489</v>
      </c>
      <c r="G208" s="302">
        <v>561</v>
      </c>
      <c r="H208" s="302">
        <v>525</v>
      </c>
      <c r="I208" s="302">
        <v>444</v>
      </c>
      <c r="J208" s="261">
        <v>1924.3</v>
      </c>
      <c r="K208" s="371">
        <v>466.1</v>
      </c>
      <c r="L208" s="371">
        <v>534.70000000000005</v>
      </c>
      <c r="M208" s="371">
        <v>500.4</v>
      </c>
      <c r="N208" s="371">
        <v>423.1</v>
      </c>
      <c r="O208" s="370"/>
    </row>
    <row r="209" spans="1:15" ht="13.5" customHeight="1">
      <c r="A209" s="381">
        <v>231</v>
      </c>
      <c r="B209" s="375" t="s">
        <v>273</v>
      </c>
      <c r="C209" s="313" t="s">
        <v>310</v>
      </c>
      <c r="D209" s="313" t="s">
        <v>315</v>
      </c>
      <c r="E209" s="272">
        <v>0</v>
      </c>
      <c r="F209" s="302">
        <v>0</v>
      </c>
      <c r="G209" s="302">
        <v>0</v>
      </c>
      <c r="H209" s="302">
        <v>0</v>
      </c>
      <c r="I209" s="302">
        <v>0</v>
      </c>
      <c r="J209" s="261">
        <v>0</v>
      </c>
      <c r="K209" s="371">
        <v>0</v>
      </c>
      <c r="L209" s="371">
        <v>0</v>
      </c>
      <c r="M209" s="371">
        <v>0</v>
      </c>
      <c r="N209" s="371">
        <v>0</v>
      </c>
      <c r="O209" s="370"/>
    </row>
    <row r="210" spans="1:15" ht="13.5" customHeight="1">
      <c r="A210" s="381">
        <v>231</v>
      </c>
      <c r="B210" s="375" t="s">
        <v>273</v>
      </c>
      <c r="C210" s="375" t="s">
        <v>316</v>
      </c>
      <c r="D210" s="375" t="s">
        <v>317</v>
      </c>
      <c r="E210" s="272">
        <v>57</v>
      </c>
      <c r="F210" s="302">
        <v>16</v>
      </c>
      <c r="G210" s="302">
        <v>16</v>
      </c>
      <c r="H210" s="302">
        <v>15</v>
      </c>
      <c r="I210" s="302">
        <v>10</v>
      </c>
      <c r="J210" s="261">
        <v>37.5</v>
      </c>
      <c r="K210" s="371">
        <v>10.5</v>
      </c>
      <c r="L210" s="371">
        <v>10.5</v>
      </c>
      <c r="M210" s="371">
        <v>9.9</v>
      </c>
      <c r="N210" s="371">
        <v>6.6</v>
      </c>
      <c r="O210" s="370"/>
    </row>
    <row r="211" spans="1:15" ht="13.5" customHeight="1">
      <c r="A211" s="379">
        <v>239</v>
      </c>
      <c r="B211" s="378" t="s">
        <v>274</v>
      </c>
      <c r="C211" s="378" t="s">
        <v>310</v>
      </c>
      <c r="D211" s="377" t="s">
        <v>311</v>
      </c>
      <c r="E211" s="376">
        <v>12985</v>
      </c>
      <c r="F211" s="376">
        <v>3138</v>
      </c>
      <c r="G211" s="376">
        <v>3592</v>
      </c>
      <c r="H211" s="376">
        <v>3377</v>
      </c>
      <c r="I211" s="376">
        <v>2878</v>
      </c>
      <c r="J211" s="317">
        <v>34564.6</v>
      </c>
      <c r="K211" s="317">
        <v>8347.6</v>
      </c>
      <c r="L211" s="317">
        <v>9556.5</v>
      </c>
      <c r="M211" s="317">
        <v>8982.7999999999993</v>
      </c>
      <c r="N211" s="317">
        <v>7677.7</v>
      </c>
      <c r="O211" s="370"/>
    </row>
    <row r="212" spans="1:15" ht="13.5" customHeight="1">
      <c r="A212" s="381">
        <v>239</v>
      </c>
      <c r="B212" s="375" t="s">
        <v>274</v>
      </c>
      <c r="C212" s="375" t="s">
        <v>310</v>
      </c>
      <c r="D212" s="375" t="s">
        <v>85</v>
      </c>
      <c r="E212" s="272">
        <v>1040</v>
      </c>
      <c r="F212" s="302">
        <v>251</v>
      </c>
      <c r="G212" s="302">
        <v>287</v>
      </c>
      <c r="H212" s="302">
        <v>269</v>
      </c>
      <c r="I212" s="302">
        <v>233</v>
      </c>
      <c r="J212" s="261">
        <v>4341.1000000000004</v>
      </c>
      <c r="K212" s="371">
        <v>1047.7</v>
      </c>
      <c r="L212" s="371">
        <v>1198</v>
      </c>
      <c r="M212" s="371">
        <v>1122.8</v>
      </c>
      <c r="N212" s="371">
        <v>972.6</v>
      </c>
      <c r="O212" s="370"/>
    </row>
    <row r="213" spans="1:15" ht="13.5" customHeight="1">
      <c r="A213" s="381">
        <v>239</v>
      </c>
      <c r="B213" s="375" t="s">
        <v>274</v>
      </c>
      <c r="C213" s="375" t="s">
        <v>310</v>
      </c>
      <c r="D213" s="375" t="s">
        <v>312</v>
      </c>
      <c r="E213" s="272">
        <v>3497</v>
      </c>
      <c r="F213" s="302">
        <v>846</v>
      </c>
      <c r="G213" s="302">
        <v>968</v>
      </c>
      <c r="H213" s="302">
        <v>911</v>
      </c>
      <c r="I213" s="302">
        <v>772</v>
      </c>
      <c r="J213" s="261">
        <v>5511.3</v>
      </c>
      <c r="K213" s="371">
        <v>1333.3</v>
      </c>
      <c r="L213" s="371">
        <v>1525.6</v>
      </c>
      <c r="M213" s="371">
        <v>1435.7</v>
      </c>
      <c r="N213" s="371">
        <v>1216.7</v>
      </c>
      <c r="O213" s="370"/>
    </row>
    <row r="214" spans="1:15" ht="13.5" customHeight="1">
      <c r="A214" s="381">
        <v>239</v>
      </c>
      <c r="B214" s="375" t="s">
        <v>274</v>
      </c>
      <c r="C214" s="375" t="s">
        <v>310</v>
      </c>
      <c r="D214" s="375" t="s">
        <v>313</v>
      </c>
      <c r="E214" s="272">
        <v>6533</v>
      </c>
      <c r="F214" s="302">
        <v>1577</v>
      </c>
      <c r="G214" s="302">
        <v>1806</v>
      </c>
      <c r="H214" s="302">
        <v>1698</v>
      </c>
      <c r="I214" s="302">
        <v>1452</v>
      </c>
      <c r="J214" s="261">
        <v>22894.2</v>
      </c>
      <c r="K214" s="371">
        <v>5526.4</v>
      </c>
      <c r="L214" s="371">
        <v>6328.9</v>
      </c>
      <c r="M214" s="371">
        <v>5950.5</v>
      </c>
      <c r="N214" s="371">
        <v>5088.3999999999996</v>
      </c>
      <c r="O214" s="370"/>
    </row>
    <row r="215" spans="1:15" ht="13.5" customHeight="1">
      <c r="A215" s="381">
        <v>239</v>
      </c>
      <c r="B215" s="375" t="s">
        <v>274</v>
      </c>
      <c r="C215" s="375" t="s">
        <v>310</v>
      </c>
      <c r="D215" s="375" t="s">
        <v>314</v>
      </c>
      <c r="E215" s="272">
        <v>1891</v>
      </c>
      <c r="F215" s="302">
        <v>457</v>
      </c>
      <c r="G215" s="302">
        <v>524</v>
      </c>
      <c r="H215" s="302">
        <v>493</v>
      </c>
      <c r="I215" s="302">
        <v>417</v>
      </c>
      <c r="J215" s="261">
        <v>1802.3</v>
      </c>
      <c r="K215" s="371">
        <v>435.6</v>
      </c>
      <c r="L215" s="371">
        <v>499.4</v>
      </c>
      <c r="M215" s="371">
        <v>469.9</v>
      </c>
      <c r="N215" s="371">
        <v>397.4</v>
      </c>
      <c r="O215" s="370"/>
    </row>
    <row r="216" spans="1:15" ht="13.5" customHeight="1">
      <c r="A216" s="381">
        <v>239</v>
      </c>
      <c r="B216" s="375" t="s">
        <v>274</v>
      </c>
      <c r="C216" s="313" t="s">
        <v>310</v>
      </c>
      <c r="D216" s="313" t="s">
        <v>315</v>
      </c>
      <c r="E216" s="272">
        <v>0</v>
      </c>
      <c r="F216" s="302">
        <v>0</v>
      </c>
      <c r="G216" s="302">
        <v>0</v>
      </c>
      <c r="H216" s="302">
        <v>0</v>
      </c>
      <c r="I216" s="302">
        <v>0</v>
      </c>
      <c r="J216" s="261">
        <v>0</v>
      </c>
      <c r="K216" s="371">
        <v>0</v>
      </c>
      <c r="L216" s="371">
        <v>0</v>
      </c>
      <c r="M216" s="371">
        <v>0</v>
      </c>
      <c r="N216" s="371">
        <v>0</v>
      </c>
      <c r="O216" s="370"/>
    </row>
    <row r="217" spans="1:15" ht="13.5" customHeight="1">
      <c r="A217" s="381">
        <v>239</v>
      </c>
      <c r="B217" s="375" t="s">
        <v>274</v>
      </c>
      <c r="C217" s="375" t="s">
        <v>316</v>
      </c>
      <c r="D217" s="375" t="s">
        <v>317</v>
      </c>
      <c r="E217" s="272">
        <v>24</v>
      </c>
      <c r="F217" s="302">
        <v>7</v>
      </c>
      <c r="G217" s="302">
        <v>7</v>
      </c>
      <c r="H217" s="302">
        <v>6</v>
      </c>
      <c r="I217" s="302">
        <v>4</v>
      </c>
      <c r="J217" s="261">
        <v>15.7</v>
      </c>
      <c r="K217" s="371">
        <v>4.5999999999999996</v>
      </c>
      <c r="L217" s="371">
        <v>4.5999999999999996</v>
      </c>
      <c r="M217" s="371">
        <v>3.9</v>
      </c>
      <c r="N217" s="371">
        <v>2.6</v>
      </c>
      <c r="O217" s="370"/>
    </row>
    <row r="218" spans="1:15" ht="13.5" customHeight="1">
      <c r="A218" s="379">
        <v>240</v>
      </c>
      <c r="B218" s="378" t="s">
        <v>275</v>
      </c>
      <c r="C218" s="378" t="s">
        <v>310</v>
      </c>
      <c r="D218" s="377" t="s">
        <v>311</v>
      </c>
      <c r="E218" s="376">
        <v>12144</v>
      </c>
      <c r="F218" s="376">
        <v>2937</v>
      </c>
      <c r="G218" s="376">
        <v>3362</v>
      </c>
      <c r="H218" s="376">
        <v>3157</v>
      </c>
      <c r="I218" s="376">
        <v>2688</v>
      </c>
      <c r="J218" s="317">
        <v>28526.2</v>
      </c>
      <c r="K218" s="317">
        <v>6889.6</v>
      </c>
      <c r="L218" s="317">
        <v>7887.3</v>
      </c>
      <c r="M218" s="317">
        <v>7412.1</v>
      </c>
      <c r="N218" s="317">
        <v>6337.2</v>
      </c>
      <c r="O218" s="370"/>
    </row>
    <row r="219" spans="1:15" ht="13.5" customHeight="1">
      <c r="A219" s="381">
        <v>240</v>
      </c>
      <c r="B219" s="375" t="s">
        <v>275</v>
      </c>
      <c r="C219" s="375" t="s">
        <v>310</v>
      </c>
      <c r="D219" s="375" t="s">
        <v>85</v>
      </c>
      <c r="E219" s="272">
        <v>649</v>
      </c>
      <c r="F219" s="302">
        <v>157</v>
      </c>
      <c r="G219" s="302">
        <v>178</v>
      </c>
      <c r="H219" s="302">
        <v>168</v>
      </c>
      <c r="I219" s="302">
        <v>146</v>
      </c>
      <c r="J219" s="261">
        <v>2708.9</v>
      </c>
      <c r="K219" s="371">
        <v>655.29999999999995</v>
      </c>
      <c r="L219" s="371">
        <v>743</v>
      </c>
      <c r="M219" s="371">
        <v>701.2</v>
      </c>
      <c r="N219" s="371">
        <v>609.4</v>
      </c>
      <c r="O219" s="370"/>
    </row>
    <row r="220" spans="1:15" ht="13.5" customHeight="1">
      <c r="A220" s="381">
        <v>240</v>
      </c>
      <c r="B220" s="375" t="s">
        <v>275</v>
      </c>
      <c r="C220" s="375" t="s">
        <v>310</v>
      </c>
      <c r="D220" s="375" t="s">
        <v>312</v>
      </c>
      <c r="E220" s="272">
        <v>2558</v>
      </c>
      <c r="F220" s="302">
        <v>619</v>
      </c>
      <c r="G220" s="302">
        <v>708</v>
      </c>
      <c r="H220" s="302">
        <v>666</v>
      </c>
      <c r="I220" s="302">
        <v>565</v>
      </c>
      <c r="J220" s="261">
        <v>4031.3</v>
      </c>
      <c r="K220" s="371">
        <v>975.5</v>
      </c>
      <c r="L220" s="371">
        <v>1115.8</v>
      </c>
      <c r="M220" s="371">
        <v>1049.5999999999999</v>
      </c>
      <c r="N220" s="371">
        <v>890.4</v>
      </c>
      <c r="O220" s="370"/>
    </row>
    <row r="221" spans="1:15" ht="13.5" customHeight="1">
      <c r="A221" s="381">
        <v>240</v>
      </c>
      <c r="B221" s="375" t="s">
        <v>275</v>
      </c>
      <c r="C221" s="375" t="s">
        <v>310</v>
      </c>
      <c r="D221" s="375" t="s">
        <v>313</v>
      </c>
      <c r="E221" s="272">
        <v>5204</v>
      </c>
      <c r="F221" s="302">
        <v>1255</v>
      </c>
      <c r="G221" s="302">
        <v>1439</v>
      </c>
      <c r="H221" s="302">
        <v>1352</v>
      </c>
      <c r="I221" s="302">
        <v>1158</v>
      </c>
      <c r="J221" s="261">
        <v>18236.8</v>
      </c>
      <c r="K221" s="371">
        <v>4398</v>
      </c>
      <c r="L221" s="371">
        <v>5042.8</v>
      </c>
      <c r="M221" s="371">
        <v>4737.8999999999996</v>
      </c>
      <c r="N221" s="371">
        <v>4058.1</v>
      </c>
      <c r="O221" s="370"/>
    </row>
    <row r="222" spans="1:15" ht="13.5" customHeight="1">
      <c r="A222" s="381">
        <v>240</v>
      </c>
      <c r="B222" s="375" t="s">
        <v>275</v>
      </c>
      <c r="C222" s="375" t="s">
        <v>310</v>
      </c>
      <c r="D222" s="375" t="s">
        <v>314</v>
      </c>
      <c r="E222" s="272">
        <v>3704</v>
      </c>
      <c r="F222" s="302">
        <v>897</v>
      </c>
      <c r="G222" s="302">
        <v>1028</v>
      </c>
      <c r="H222" s="302">
        <v>964</v>
      </c>
      <c r="I222" s="302">
        <v>815</v>
      </c>
      <c r="J222" s="261">
        <v>3530.2</v>
      </c>
      <c r="K222" s="371">
        <v>854.9</v>
      </c>
      <c r="L222" s="371">
        <v>979.8</v>
      </c>
      <c r="M222" s="371">
        <v>918.8</v>
      </c>
      <c r="N222" s="371">
        <v>776.7</v>
      </c>
      <c r="O222" s="370"/>
    </row>
    <row r="223" spans="1:15" ht="13.5" customHeight="1">
      <c r="A223" s="381">
        <v>240</v>
      </c>
      <c r="B223" s="375" t="s">
        <v>275</v>
      </c>
      <c r="C223" s="313" t="s">
        <v>310</v>
      </c>
      <c r="D223" s="313" t="s">
        <v>315</v>
      </c>
      <c r="E223" s="272">
        <v>0</v>
      </c>
      <c r="F223" s="302">
        <v>0</v>
      </c>
      <c r="G223" s="302">
        <v>0</v>
      </c>
      <c r="H223" s="302">
        <v>0</v>
      </c>
      <c r="I223" s="302">
        <v>0</v>
      </c>
      <c r="J223" s="261">
        <v>0</v>
      </c>
      <c r="K223" s="371">
        <v>0</v>
      </c>
      <c r="L223" s="371">
        <v>0</v>
      </c>
      <c r="M223" s="371">
        <v>0</v>
      </c>
      <c r="N223" s="371">
        <v>0</v>
      </c>
      <c r="O223" s="370"/>
    </row>
    <row r="224" spans="1:15" ht="13.5" customHeight="1">
      <c r="A224" s="381">
        <v>240</v>
      </c>
      <c r="B224" s="375" t="s">
        <v>275</v>
      </c>
      <c r="C224" s="375" t="s">
        <v>316</v>
      </c>
      <c r="D224" s="375" t="s">
        <v>317</v>
      </c>
      <c r="E224" s="272">
        <v>29</v>
      </c>
      <c r="F224" s="302">
        <v>9</v>
      </c>
      <c r="G224" s="302">
        <v>9</v>
      </c>
      <c r="H224" s="302">
        <v>7</v>
      </c>
      <c r="I224" s="302">
        <v>4</v>
      </c>
      <c r="J224" s="261">
        <v>19</v>
      </c>
      <c r="K224" s="371">
        <v>5.9</v>
      </c>
      <c r="L224" s="371">
        <v>5.9</v>
      </c>
      <c r="M224" s="371">
        <v>4.5999999999999996</v>
      </c>
      <c r="N224" s="371">
        <v>2.6</v>
      </c>
      <c r="O224" s="370"/>
    </row>
    <row r="225" spans="1:15" ht="13.5" customHeight="1">
      <c r="A225" s="379">
        <v>243</v>
      </c>
      <c r="B225" s="378" t="s">
        <v>159</v>
      </c>
      <c r="C225" s="378" t="s">
        <v>310</v>
      </c>
      <c r="D225" s="377" t="s">
        <v>311</v>
      </c>
      <c r="E225" s="376">
        <v>7784</v>
      </c>
      <c r="F225" s="376">
        <v>1880</v>
      </c>
      <c r="G225" s="376">
        <v>2154</v>
      </c>
      <c r="H225" s="376">
        <v>2025</v>
      </c>
      <c r="I225" s="376">
        <v>1725</v>
      </c>
      <c r="J225" s="317">
        <v>20744.7</v>
      </c>
      <c r="K225" s="317">
        <v>5005</v>
      </c>
      <c r="L225" s="317">
        <v>5739.1</v>
      </c>
      <c r="M225" s="317">
        <v>5393.8</v>
      </c>
      <c r="N225" s="317">
        <v>4606.8</v>
      </c>
      <c r="O225" s="370"/>
    </row>
    <row r="226" spans="1:15" ht="13.5" customHeight="1">
      <c r="A226" s="381">
        <v>243</v>
      </c>
      <c r="B226" s="375" t="s">
        <v>159</v>
      </c>
      <c r="C226" s="375" t="s">
        <v>310</v>
      </c>
      <c r="D226" s="375" t="s">
        <v>85</v>
      </c>
      <c r="E226" s="272">
        <v>554</v>
      </c>
      <c r="F226" s="302">
        <v>134</v>
      </c>
      <c r="G226" s="302">
        <v>153</v>
      </c>
      <c r="H226" s="302">
        <v>144</v>
      </c>
      <c r="I226" s="302">
        <v>123</v>
      </c>
      <c r="J226" s="261">
        <v>2312.4</v>
      </c>
      <c r="K226" s="371">
        <v>559.29999999999995</v>
      </c>
      <c r="L226" s="371">
        <v>638.6</v>
      </c>
      <c r="M226" s="371">
        <v>601.1</v>
      </c>
      <c r="N226" s="371">
        <v>513.4</v>
      </c>
      <c r="O226" s="370"/>
    </row>
    <row r="227" spans="1:15" ht="13.5" customHeight="1">
      <c r="A227" s="381">
        <v>243</v>
      </c>
      <c r="B227" s="375" t="s">
        <v>159</v>
      </c>
      <c r="C227" s="375" t="s">
        <v>310</v>
      </c>
      <c r="D227" s="375" t="s">
        <v>312</v>
      </c>
      <c r="E227" s="272">
        <v>1580</v>
      </c>
      <c r="F227" s="302">
        <v>382</v>
      </c>
      <c r="G227" s="302">
        <v>437</v>
      </c>
      <c r="H227" s="302">
        <v>413</v>
      </c>
      <c r="I227" s="302">
        <v>348</v>
      </c>
      <c r="J227" s="261">
        <v>2490.1</v>
      </c>
      <c r="K227" s="371">
        <v>602</v>
      </c>
      <c r="L227" s="371">
        <v>688.7</v>
      </c>
      <c r="M227" s="371">
        <v>650.9</v>
      </c>
      <c r="N227" s="371">
        <v>548.5</v>
      </c>
      <c r="O227" s="370"/>
    </row>
    <row r="228" spans="1:15" ht="13.5" customHeight="1">
      <c r="A228" s="381">
        <v>243</v>
      </c>
      <c r="B228" s="375" t="s">
        <v>159</v>
      </c>
      <c r="C228" s="375" t="s">
        <v>310</v>
      </c>
      <c r="D228" s="375" t="s">
        <v>313</v>
      </c>
      <c r="E228" s="272">
        <v>4138</v>
      </c>
      <c r="F228" s="302">
        <v>997</v>
      </c>
      <c r="G228" s="302">
        <v>1145</v>
      </c>
      <c r="H228" s="302">
        <v>1075</v>
      </c>
      <c r="I228" s="302">
        <v>921</v>
      </c>
      <c r="J228" s="261">
        <v>14501.2</v>
      </c>
      <c r="K228" s="371">
        <v>3493.9</v>
      </c>
      <c r="L228" s="371">
        <v>4012.5</v>
      </c>
      <c r="M228" s="371">
        <v>3767.2</v>
      </c>
      <c r="N228" s="371">
        <v>3227.6</v>
      </c>
      <c r="O228" s="370"/>
    </row>
    <row r="229" spans="1:15" ht="13.5" customHeight="1">
      <c r="A229" s="381">
        <v>243</v>
      </c>
      <c r="B229" s="375" t="s">
        <v>159</v>
      </c>
      <c r="C229" s="375" t="s">
        <v>310</v>
      </c>
      <c r="D229" s="375" t="s">
        <v>314</v>
      </c>
      <c r="E229" s="272">
        <v>1512</v>
      </c>
      <c r="F229" s="302">
        <v>367</v>
      </c>
      <c r="G229" s="302">
        <v>419</v>
      </c>
      <c r="H229" s="302">
        <v>393</v>
      </c>
      <c r="I229" s="302">
        <v>333</v>
      </c>
      <c r="J229" s="261">
        <v>1441</v>
      </c>
      <c r="K229" s="371">
        <v>349.8</v>
      </c>
      <c r="L229" s="371">
        <v>399.3</v>
      </c>
      <c r="M229" s="371">
        <v>374.6</v>
      </c>
      <c r="N229" s="371">
        <v>317.3</v>
      </c>
      <c r="O229" s="370"/>
    </row>
    <row r="230" spans="1:15" ht="13.5" customHeight="1">
      <c r="A230" s="381">
        <v>243</v>
      </c>
      <c r="B230" s="375" t="s">
        <v>159</v>
      </c>
      <c r="C230" s="313" t="s">
        <v>310</v>
      </c>
      <c r="D230" s="313" t="s">
        <v>315</v>
      </c>
      <c r="E230" s="272">
        <v>7784</v>
      </c>
      <c r="F230" s="302">
        <v>1880</v>
      </c>
      <c r="G230" s="302">
        <v>2154</v>
      </c>
      <c r="H230" s="302">
        <v>2025</v>
      </c>
      <c r="I230" s="302">
        <v>1725</v>
      </c>
      <c r="J230" s="261">
        <v>23013.4</v>
      </c>
      <c r="K230" s="371">
        <v>5558.2</v>
      </c>
      <c r="L230" s="371">
        <v>6368.3</v>
      </c>
      <c r="M230" s="371">
        <v>5986.9</v>
      </c>
      <c r="N230" s="371">
        <v>5100</v>
      </c>
      <c r="O230" s="370"/>
    </row>
    <row r="231" spans="1:15" ht="13.5" customHeight="1">
      <c r="A231" s="381">
        <v>243</v>
      </c>
      <c r="B231" s="375" t="s">
        <v>159</v>
      </c>
      <c r="C231" s="375" t="s">
        <v>316</v>
      </c>
      <c r="D231" s="375" t="s">
        <v>317</v>
      </c>
      <c r="E231" s="272">
        <v>0</v>
      </c>
      <c r="F231" s="302">
        <v>0</v>
      </c>
      <c r="G231" s="302">
        <v>0</v>
      </c>
      <c r="H231" s="302">
        <v>0</v>
      </c>
      <c r="I231" s="302">
        <v>0</v>
      </c>
      <c r="J231" s="261">
        <v>0</v>
      </c>
      <c r="K231" s="371">
        <v>0</v>
      </c>
      <c r="L231" s="371">
        <v>0</v>
      </c>
      <c r="M231" s="371">
        <v>0</v>
      </c>
      <c r="N231" s="371">
        <v>0</v>
      </c>
      <c r="O231" s="370"/>
    </row>
    <row r="232" spans="1:15" ht="13.5" customHeight="1">
      <c r="A232" s="379">
        <v>245</v>
      </c>
      <c r="B232" s="378" t="s">
        <v>160</v>
      </c>
      <c r="C232" s="378" t="s">
        <v>310</v>
      </c>
      <c r="D232" s="377" t="s">
        <v>311</v>
      </c>
      <c r="E232" s="376">
        <v>5221</v>
      </c>
      <c r="F232" s="376">
        <v>1262</v>
      </c>
      <c r="G232" s="376">
        <v>1449</v>
      </c>
      <c r="H232" s="376">
        <v>1360</v>
      </c>
      <c r="I232" s="376">
        <v>1150</v>
      </c>
      <c r="J232" s="317">
        <v>11167.1</v>
      </c>
      <c r="K232" s="317">
        <v>2698.3</v>
      </c>
      <c r="L232" s="317">
        <v>3095.5</v>
      </c>
      <c r="M232" s="317">
        <v>2910.7</v>
      </c>
      <c r="N232" s="317">
        <v>2462.6</v>
      </c>
      <c r="O232" s="370"/>
    </row>
    <row r="233" spans="1:15" ht="13.5" customHeight="1">
      <c r="A233" s="381">
        <v>245</v>
      </c>
      <c r="B233" s="375" t="s">
        <v>160</v>
      </c>
      <c r="C233" s="375" t="s">
        <v>310</v>
      </c>
      <c r="D233" s="375" t="s">
        <v>85</v>
      </c>
      <c r="E233" s="272">
        <v>151</v>
      </c>
      <c r="F233" s="302">
        <v>36</v>
      </c>
      <c r="G233" s="302">
        <v>42</v>
      </c>
      <c r="H233" s="302">
        <v>40</v>
      </c>
      <c r="I233" s="302">
        <v>33</v>
      </c>
      <c r="J233" s="261">
        <v>630.29999999999995</v>
      </c>
      <c r="K233" s="371">
        <v>150.30000000000001</v>
      </c>
      <c r="L233" s="371">
        <v>175.3</v>
      </c>
      <c r="M233" s="371">
        <v>167</v>
      </c>
      <c r="N233" s="371">
        <v>137.69999999999999</v>
      </c>
      <c r="O233" s="370"/>
    </row>
    <row r="234" spans="1:15" ht="13.5" customHeight="1">
      <c r="A234" s="381">
        <v>245</v>
      </c>
      <c r="B234" s="375" t="s">
        <v>160</v>
      </c>
      <c r="C234" s="375" t="s">
        <v>310</v>
      </c>
      <c r="D234" s="375" t="s">
        <v>312</v>
      </c>
      <c r="E234" s="272">
        <v>785</v>
      </c>
      <c r="F234" s="302">
        <v>189</v>
      </c>
      <c r="G234" s="302">
        <v>219</v>
      </c>
      <c r="H234" s="302">
        <v>203</v>
      </c>
      <c r="I234" s="302">
        <v>174</v>
      </c>
      <c r="J234" s="261">
        <v>1237.0999999999999</v>
      </c>
      <c r="K234" s="371">
        <v>297.89999999999998</v>
      </c>
      <c r="L234" s="371">
        <v>345.1</v>
      </c>
      <c r="M234" s="371">
        <v>319.89999999999998</v>
      </c>
      <c r="N234" s="371">
        <v>274.2</v>
      </c>
      <c r="O234" s="370"/>
    </row>
    <row r="235" spans="1:15" ht="13.5" customHeight="1">
      <c r="A235" s="381">
        <v>245</v>
      </c>
      <c r="B235" s="375" t="s">
        <v>160</v>
      </c>
      <c r="C235" s="375" t="s">
        <v>310</v>
      </c>
      <c r="D235" s="375" t="s">
        <v>313</v>
      </c>
      <c r="E235" s="272">
        <v>2046</v>
      </c>
      <c r="F235" s="302">
        <v>495</v>
      </c>
      <c r="G235" s="302">
        <v>566</v>
      </c>
      <c r="H235" s="302">
        <v>533</v>
      </c>
      <c r="I235" s="302">
        <v>452</v>
      </c>
      <c r="J235" s="261">
        <v>7170</v>
      </c>
      <c r="K235" s="371">
        <v>1734.7</v>
      </c>
      <c r="L235" s="371">
        <v>1983.5</v>
      </c>
      <c r="M235" s="371">
        <v>1867.8</v>
      </c>
      <c r="N235" s="371">
        <v>1584</v>
      </c>
      <c r="O235" s="370"/>
    </row>
    <row r="236" spans="1:15" ht="13.5" customHeight="1">
      <c r="A236" s="381">
        <v>245</v>
      </c>
      <c r="B236" s="375" t="s">
        <v>160</v>
      </c>
      <c r="C236" s="375" t="s">
        <v>310</v>
      </c>
      <c r="D236" s="375" t="s">
        <v>314</v>
      </c>
      <c r="E236" s="272">
        <v>2225</v>
      </c>
      <c r="F236" s="302">
        <v>538</v>
      </c>
      <c r="G236" s="302">
        <v>618</v>
      </c>
      <c r="H236" s="302">
        <v>582</v>
      </c>
      <c r="I236" s="302">
        <v>487</v>
      </c>
      <c r="J236" s="261">
        <v>2120.6</v>
      </c>
      <c r="K236" s="371">
        <v>512.79999999999995</v>
      </c>
      <c r="L236" s="371">
        <v>589</v>
      </c>
      <c r="M236" s="371">
        <v>554.70000000000005</v>
      </c>
      <c r="N236" s="371">
        <v>464.1</v>
      </c>
      <c r="O236" s="370"/>
    </row>
    <row r="237" spans="1:15" ht="13.5" customHeight="1">
      <c r="A237" s="381">
        <v>245</v>
      </c>
      <c r="B237" s="375" t="s">
        <v>160</v>
      </c>
      <c r="C237" s="313" t="s">
        <v>310</v>
      </c>
      <c r="D237" s="313" t="s">
        <v>315</v>
      </c>
      <c r="E237" s="272">
        <v>0</v>
      </c>
      <c r="F237" s="302">
        <v>0</v>
      </c>
      <c r="G237" s="302">
        <v>0</v>
      </c>
      <c r="H237" s="302">
        <v>0</v>
      </c>
      <c r="I237" s="302">
        <v>0</v>
      </c>
      <c r="J237" s="261">
        <v>0</v>
      </c>
      <c r="K237" s="371">
        <v>0</v>
      </c>
      <c r="L237" s="371">
        <v>0</v>
      </c>
      <c r="M237" s="371">
        <v>0</v>
      </c>
      <c r="N237" s="371">
        <v>0</v>
      </c>
      <c r="O237" s="370"/>
    </row>
    <row r="238" spans="1:15" ht="13.5" customHeight="1">
      <c r="A238" s="381">
        <v>245</v>
      </c>
      <c r="B238" s="375" t="s">
        <v>160</v>
      </c>
      <c r="C238" s="375" t="s">
        <v>316</v>
      </c>
      <c r="D238" s="375" t="s">
        <v>317</v>
      </c>
      <c r="E238" s="272">
        <v>14</v>
      </c>
      <c r="F238" s="302">
        <v>4</v>
      </c>
      <c r="G238" s="302">
        <v>4</v>
      </c>
      <c r="H238" s="302">
        <v>2</v>
      </c>
      <c r="I238" s="302">
        <v>4</v>
      </c>
      <c r="J238" s="261">
        <v>9.1</v>
      </c>
      <c r="K238" s="371">
        <v>2.6</v>
      </c>
      <c r="L238" s="371">
        <v>2.6</v>
      </c>
      <c r="M238" s="371">
        <v>1.3</v>
      </c>
      <c r="N238" s="371">
        <v>2.6</v>
      </c>
      <c r="O238" s="370"/>
    </row>
    <row r="239" spans="1:15" ht="13.5" customHeight="1">
      <c r="A239" s="379">
        <v>248</v>
      </c>
      <c r="B239" s="378" t="s">
        <v>161</v>
      </c>
      <c r="C239" s="378" t="s">
        <v>310</v>
      </c>
      <c r="D239" s="377" t="s">
        <v>311</v>
      </c>
      <c r="E239" s="376">
        <v>14501</v>
      </c>
      <c r="F239" s="376">
        <v>3502</v>
      </c>
      <c r="G239" s="376">
        <v>4014</v>
      </c>
      <c r="H239" s="376">
        <v>3770</v>
      </c>
      <c r="I239" s="376">
        <v>3215</v>
      </c>
      <c r="J239" s="317">
        <v>40205.5</v>
      </c>
      <c r="K239" s="317">
        <v>9703.9</v>
      </c>
      <c r="L239" s="317">
        <v>11125</v>
      </c>
      <c r="M239" s="317">
        <v>10452.299999999999</v>
      </c>
      <c r="N239" s="317">
        <v>8924.2999999999993</v>
      </c>
      <c r="O239" s="370"/>
    </row>
    <row r="240" spans="1:15" ht="13.5" customHeight="1">
      <c r="A240" s="381">
        <v>248</v>
      </c>
      <c r="B240" s="375" t="s">
        <v>161</v>
      </c>
      <c r="C240" s="375" t="s">
        <v>310</v>
      </c>
      <c r="D240" s="375" t="s">
        <v>85</v>
      </c>
      <c r="E240" s="272">
        <v>1204</v>
      </c>
      <c r="F240" s="302">
        <v>291</v>
      </c>
      <c r="G240" s="302">
        <v>333</v>
      </c>
      <c r="H240" s="302">
        <v>313</v>
      </c>
      <c r="I240" s="302">
        <v>267</v>
      </c>
      <c r="J240" s="261">
        <v>5025.7</v>
      </c>
      <c r="K240" s="371">
        <v>1214.7</v>
      </c>
      <c r="L240" s="371">
        <v>1390</v>
      </c>
      <c r="M240" s="371">
        <v>1306.5</v>
      </c>
      <c r="N240" s="371">
        <v>1114.5</v>
      </c>
      <c r="O240" s="370"/>
    </row>
    <row r="241" spans="1:15" ht="13.5" customHeight="1">
      <c r="A241" s="381">
        <v>248</v>
      </c>
      <c r="B241" s="375" t="s">
        <v>161</v>
      </c>
      <c r="C241" s="375" t="s">
        <v>310</v>
      </c>
      <c r="D241" s="375" t="s">
        <v>312</v>
      </c>
      <c r="E241" s="272">
        <v>2420</v>
      </c>
      <c r="F241" s="302">
        <v>583</v>
      </c>
      <c r="G241" s="302">
        <v>671</v>
      </c>
      <c r="H241" s="302">
        <v>629</v>
      </c>
      <c r="I241" s="302">
        <v>537</v>
      </c>
      <c r="J241" s="261">
        <v>3813.9</v>
      </c>
      <c r="K241" s="371">
        <v>918.8</v>
      </c>
      <c r="L241" s="371">
        <v>1057.5</v>
      </c>
      <c r="M241" s="371">
        <v>991.3</v>
      </c>
      <c r="N241" s="371">
        <v>846.3</v>
      </c>
      <c r="O241" s="370"/>
    </row>
    <row r="242" spans="1:15" ht="13.5" customHeight="1">
      <c r="A242" s="381">
        <v>248</v>
      </c>
      <c r="B242" s="375" t="s">
        <v>161</v>
      </c>
      <c r="C242" s="375" t="s">
        <v>310</v>
      </c>
      <c r="D242" s="375" t="s">
        <v>313</v>
      </c>
      <c r="E242" s="272">
        <v>8232</v>
      </c>
      <c r="F242" s="302">
        <v>1986</v>
      </c>
      <c r="G242" s="302">
        <v>2277</v>
      </c>
      <c r="H242" s="302">
        <v>2140</v>
      </c>
      <c r="I242" s="302">
        <v>1829</v>
      </c>
      <c r="J242" s="261">
        <v>28848.1</v>
      </c>
      <c r="K242" s="371">
        <v>6959.7</v>
      </c>
      <c r="L242" s="371">
        <v>7979.5</v>
      </c>
      <c r="M242" s="371">
        <v>7499.4</v>
      </c>
      <c r="N242" s="371">
        <v>6409.5</v>
      </c>
      <c r="O242" s="370"/>
    </row>
    <row r="243" spans="1:15" ht="13.5" customHeight="1">
      <c r="A243" s="381">
        <v>248</v>
      </c>
      <c r="B243" s="375" t="s">
        <v>161</v>
      </c>
      <c r="C243" s="375" t="s">
        <v>310</v>
      </c>
      <c r="D243" s="375" t="s">
        <v>314</v>
      </c>
      <c r="E243" s="272">
        <v>2635</v>
      </c>
      <c r="F243" s="302">
        <v>638</v>
      </c>
      <c r="G243" s="302">
        <v>731</v>
      </c>
      <c r="H243" s="302">
        <v>686</v>
      </c>
      <c r="I243" s="302">
        <v>580</v>
      </c>
      <c r="J243" s="261">
        <v>2511.3000000000002</v>
      </c>
      <c r="K243" s="371">
        <v>608.1</v>
      </c>
      <c r="L243" s="371">
        <v>696.7</v>
      </c>
      <c r="M243" s="371">
        <v>653.79999999999995</v>
      </c>
      <c r="N243" s="371">
        <v>552.70000000000005</v>
      </c>
      <c r="O243" s="370"/>
    </row>
    <row r="244" spans="1:15" ht="13.5" customHeight="1">
      <c r="A244" s="381">
        <v>248</v>
      </c>
      <c r="B244" s="375" t="s">
        <v>161</v>
      </c>
      <c r="C244" s="313" t="s">
        <v>310</v>
      </c>
      <c r="D244" s="313" t="s">
        <v>315</v>
      </c>
      <c r="E244" s="272">
        <v>0</v>
      </c>
      <c r="F244" s="302">
        <v>0</v>
      </c>
      <c r="G244" s="302">
        <v>0</v>
      </c>
      <c r="H244" s="302">
        <v>0</v>
      </c>
      <c r="I244" s="302">
        <v>0</v>
      </c>
      <c r="J244" s="261">
        <v>0</v>
      </c>
      <c r="K244" s="371">
        <v>0</v>
      </c>
      <c r="L244" s="371">
        <v>0</v>
      </c>
      <c r="M244" s="371">
        <v>0</v>
      </c>
      <c r="N244" s="371">
        <v>0</v>
      </c>
      <c r="O244" s="370"/>
    </row>
    <row r="245" spans="1:15" ht="13.5" customHeight="1">
      <c r="A245" s="381">
        <v>248</v>
      </c>
      <c r="B245" s="375" t="s">
        <v>161</v>
      </c>
      <c r="C245" s="375" t="s">
        <v>316</v>
      </c>
      <c r="D245" s="375" t="s">
        <v>317</v>
      </c>
      <c r="E245" s="272">
        <v>10</v>
      </c>
      <c r="F245" s="302">
        <v>4</v>
      </c>
      <c r="G245" s="302">
        <v>2</v>
      </c>
      <c r="H245" s="302">
        <v>2</v>
      </c>
      <c r="I245" s="302">
        <v>2</v>
      </c>
      <c r="J245" s="261">
        <v>6.5</v>
      </c>
      <c r="K245" s="371">
        <v>2.6</v>
      </c>
      <c r="L245" s="371">
        <v>1.3</v>
      </c>
      <c r="M245" s="371">
        <v>1.3</v>
      </c>
      <c r="N245" s="371">
        <v>1.3</v>
      </c>
      <c r="O245" s="370"/>
    </row>
    <row r="246" spans="1:15" ht="13.5" customHeight="1">
      <c r="A246" s="379">
        <v>253</v>
      </c>
      <c r="B246" s="378" t="s">
        <v>162</v>
      </c>
      <c r="C246" s="378" t="s">
        <v>310</v>
      </c>
      <c r="D246" s="377" t="s">
        <v>311</v>
      </c>
      <c r="E246" s="376">
        <v>9164</v>
      </c>
      <c r="F246" s="376">
        <v>2215</v>
      </c>
      <c r="G246" s="376">
        <v>2537</v>
      </c>
      <c r="H246" s="376">
        <v>2384</v>
      </c>
      <c r="I246" s="376">
        <v>2028</v>
      </c>
      <c r="J246" s="317">
        <v>23413.3</v>
      </c>
      <c r="K246" s="317">
        <v>5649.9</v>
      </c>
      <c r="L246" s="317">
        <v>6482.7</v>
      </c>
      <c r="M246" s="317">
        <v>6086.3</v>
      </c>
      <c r="N246" s="317">
        <v>5194.3999999999996</v>
      </c>
      <c r="O246" s="370"/>
    </row>
    <row r="247" spans="1:15" ht="13.5" customHeight="1">
      <c r="A247" s="381">
        <v>253</v>
      </c>
      <c r="B247" s="375" t="s">
        <v>162</v>
      </c>
      <c r="C247" s="375" t="s">
        <v>310</v>
      </c>
      <c r="D247" s="375" t="s">
        <v>85</v>
      </c>
      <c r="E247" s="272">
        <v>476</v>
      </c>
      <c r="F247" s="302">
        <v>115</v>
      </c>
      <c r="G247" s="302">
        <v>133</v>
      </c>
      <c r="H247" s="302">
        <v>123</v>
      </c>
      <c r="I247" s="302">
        <v>105</v>
      </c>
      <c r="J247" s="261">
        <v>1986.9</v>
      </c>
      <c r="K247" s="371">
        <v>480</v>
      </c>
      <c r="L247" s="371">
        <v>555.20000000000005</v>
      </c>
      <c r="M247" s="371">
        <v>513.4</v>
      </c>
      <c r="N247" s="371">
        <v>438.3</v>
      </c>
      <c r="O247" s="370"/>
    </row>
    <row r="248" spans="1:15" ht="13.5" customHeight="1">
      <c r="A248" s="381">
        <v>253</v>
      </c>
      <c r="B248" s="375" t="s">
        <v>162</v>
      </c>
      <c r="C248" s="375" t="s">
        <v>310</v>
      </c>
      <c r="D248" s="375" t="s">
        <v>312</v>
      </c>
      <c r="E248" s="272">
        <v>1529</v>
      </c>
      <c r="F248" s="302">
        <v>370</v>
      </c>
      <c r="G248" s="302">
        <v>424</v>
      </c>
      <c r="H248" s="302">
        <v>398</v>
      </c>
      <c r="I248" s="302">
        <v>337</v>
      </c>
      <c r="J248" s="261">
        <v>2409.6</v>
      </c>
      <c r="K248" s="371">
        <v>583.1</v>
      </c>
      <c r="L248" s="371">
        <v>668.2</v>
      </c>
      <c r="M248" s="371">
        <v>627.20000000000005</v>
      </c>
      <c r="N248" s="371">
        <v>531.1</v>
      </c>
      <c r="O248" s="370"/>
    </row>
    <row r="249" spans="1:15" ht="13.5" customHeight="1">
      <c r="A249" s="381">
        <v>253</v>
      </c>
      <c r="B249" s="375" t="s">
        <v>162</v>
      </c>
      <c r="C249" s="375" t="s">
        <v>310</v>
      </c>
      <c r="D249" s="375" t="s">
        <v>313</v>
      </c>
      <c r="E249" s="272">
        <v>4781</v>
      </c>
      <c r="F249" s="302">
        <v>1152</v>
      </c>
      <c r="G249" s="302">
        <v>1322</v>
      </c>
      <c r="H249" s="302">
        <v>1243</v>
      </c>
      <c r="I249" s="302">
        <v>1064</v>
      </c>
      <c r="J249" s="261">
        <v>16754.599999999999</v>
      </c>
      <c r="K249" s="371">
        <v>4037.1</v>
      </c>
      <c r="L249" s="371">
        <v>4632.8</v>
      </c>
      <c r="M249" s="371">
        <v>4356</v>
      </c>
      <c r="N249" s="371">
        <v>3728.7</v>
      </c>
      <c r="O249" s="370"/>
    </row>
    <row r="250" spans="1:15" ht="13.5" customHeight="1">
      <c r="A250" s="381">
        <v>253</v>
      </c>
      <c r="B250" s="375" t="s">
        <v>162</v>
      </c>
      <c r="C250" s="375" t="s">
        <v>310</v>
      </c>
      <c r="D250" s="375" t="s">
        <v>314</v>
      </c>
      <c r="E250" s="272">
        <v>2364</v>
      </c>
      <c r="F250" s="302">
        <v>574</v>
      </c>
      <c r="G250" s="302">
        <v>656</v>
      </c>
      <c r="H250" s="302">
        <v>616</v>
      </c>
      <c r="I250" s="302">
        <v>518</v>
      </c>
      <c r="J250" s="261">
        <v>2253.1</v>
      </c>
      <c r="K250" s="371">
        <v>547.1</v>
      </c>
      <c r="L250" s="371">
        <v>625.20000000000005</v>
      </c>
      <c r="M250" s="371">
        <v>587.1</v>
      </c>
      <c r="N250" s="371">
        <v>493.7</v>
      </c>
      <c r="O250" s="370"/>
    </row>
    <row r="251" spans="1:15" ht="13.5" customHeight="1">
      <c r="A251" s="381">
        <v>253</v>
      </c>
      <c r="B251" s="375" t="s">
        <v>162</v>
      </c>
      <c r="C251" s="313" t="s">
        <v>310</v>
      </c>
      <c r="D251" s="313" t="s">
        <v>315</v>
      </c>
      <c r="E251" s="272">
        <v>0</v>
      </c>
      <c r="F251" s="302">
        <v>0</v>
      </c>
      <c r="G251" s="302">
        <v>0</v>
      </c>
      <c r="H251" s="302">
        <v>0</v>
      </c>
      <c r="I251" s="302">
        <v>0</v>
      </c>
      <c r="J251" s="261">
        <v>0</v>
      </c>
      <c r="K251" s="371">
        <v>0</v>
      </c>
      <c r="L251" s="371">
        <v>0</v>
      </c>
      <c r="M251" s="371">
        <v>0</v>
      </c>
      <c r="N251" s="371">
        <v>0</v>
      </c>
      <c r="O251" s="370"/>
    </row>
    <row r="252" spans="1:15" ht="13.5" customHeight="1">
      <c r="A252" s="381">
        <v>253</v>
      </c>
      <c r="B252" s="375" t="s">
        <v>162</v>
      </c>
      <c r="C252" s="375" t="s">
        <v>316</v>
      </c>
      <c r="D252" s="375" t="s">
        <v>317</v>
      </c>
      <c r="E252" s="272">
        <v>14</v>
      </c>
      <c r="F252" s="302">
        <v>4</v>
      </c>
      <c r="G252" s="302">
        <v>2</v>
      </c>
      <c r="H252" s="302">
        <v>4</v>
      </c>
      <c r="I252" s="302">
        <v>4</v>
      </c>
      <c r="J252" s="261">
        <v>9.1</v>
      </c>
      <c r="K252" s="371">
        <v>2.6</v>
      </c>
      <c r="L252" s="371">
        <v>1.3</v>
      </c>
      <c r="M252" s="371">
        <v>2.6</v>
      </c>
      <c r="N252" s="371">
        <v>2.6</v>
      </c>
      <c r="O252" s="370"/>
    </row>
    <row r="253" spans="1:15" ht="13.5" customHeight="1">
      <c r="A253" s="379">
        <v>255</v>
      </c>
      <c r="B253" s="378" t="s">
        <v>163</v>
      </c>
      <c r="C253" s="378" t="s">
        <v>310</v>
      </c>
      <c r="D253" s="377" t="s">
        <v>311</v>
      </c>
      <c r="E253" s="376">
        <v>9923</v>
      </c>
      <c r="F253" s="376">
        <v>2400</v>
      </c>
      <c r="G253" s="376">
        <v>2746</v>
      </c>
      <c r="H253" s="376">
        <v>2582</v>
      </c>
      <c r="I253" s="376">
        <v>2195</v>
      </c>
      <c r="J253" s="317">
        <v>24789.5</v>
      </c>
      <c r="K253" s="317">
        <v>5993.9</v>
      </c>
      <c r="L253" s="317">
        <v>6854.2</v>
      </c>
      <c r="M253" s="317">
        <v>6448</v>
      </c>
      <c r="N253" s="317">
        <v>5493.4</v>
      </c>
      <c r="O253" s="370"/>
    </row>
    <row r="254" spans="1:15" ht="13.5" customHeight="1">
      <c r="A254" s="381">
        <v>255</v>
      </c>
      <c r="B254" s="375" t="s">
        <v>163</v>
      </c>
      <c r="C254" s="375" t="s">
        <v>310</v>
      </c>
      <c r="D254" s="375" t="s">
        <v>85</v>
      </c>
      <c r="E254" s="272">
        <v>571</v>
      </c>
      <c r="F254" s="302">
        <v>139</v>
      </c>
      <c r="G254" s="302">
        <v>157</v>
      </c>
      <c r="H254" s="302">
        <v>148</v>
      </c>
      <c r="I254" s="302">
        <v>127</v>
      </c>
      <c r="J254" s="261">
        <v>2383.4</v>
      </c>
      <c r="K254" s="371">
        <v>580.20000000000005</v>
      </c>
      <c r="L254" s="371">
        <v>655.29999999999995</v>
      </c>
      <c r="M254" s="371">
        <v>617.79999999999995</v>
      </c>
      <c r="N254" s="371">
        <v>530.1</v>
      </c>
      <c r="O254" s="370"/>
    </row>
    <row r="255" spans="1:15" ht="13.5" customHeight="1">
      <c r="A255" s="381">
        <v>255</v>
      </c>
      <c r="B255" s="375" t="s">
        <v>163</v>
      </c>
      <c r="C255" s="375" t="s">
        <v>310</v>
      </c>
      <c r="D255" s="375" t="s">
        <v>312</v>
      </c>
      <c r="E255" s="272">
        <v>1865</v>
      </c>
      <c r="F255" s="302">
        <v>451</v>
      </c>
      <c r="G255" s="302">
        <v>517</v>
      </c>
      <c r="H255" s="302">
        <v>486</v>
      </c>
      <c r="I255" s="302">
        <v>411</v>
      </c>
      <c r="J255" s="261">
        <v>2939.3</v>
      </c>
      <c r="K255" s="371">
        <v>710.8</v>
      </c>
      <c r="L255" s="371">
        <v>814.8</v>
      </c>
      <c r="M255" s="371">
        <v>765.9</v>
      </c>
      <c r="N255" s="371">
        <v>647.79999999999995</v>
      </c>
      <c r="O255" s="370"/>
    </row>
    <row r="256" spans="1:15" ht="13.5" customHeight="1">
      <c r="A256" s="381">
        <v>255</v>
      </c>
      <c r="B256" s="375" t="s">
        <v>163</v>
      </c>
      <c r="C256" s="375" t="s">
        <v>310</v>
      </c>
      <c r="D256" s="375" t="s">
        <v>313</v>
      </c>
      <c r="E256" s="272">
        <v>4836</v>
      </c>
      <c r="F256" s="302">
        <v>1168</v>
      </c>
      <c r="G256" s="302">
        <v>1337</v>
      </c>
      <c r="H256" s="302">
        <v>1258</v>
      </c>
      <c r="I256" s="302">
        <v>1073</v>
      </c>
      <c r="J256" s="261">
        <v>16947.2</v>
      </c>
      <c r="K256" s="371">
        <v>4093.1</v>
      </c>
      <c r="L256" s="371">
        <v>4685.3999999999996</v>
      </c>
      <c r="M256" s="371">
        <v>4408.5</v>
      </c>
      <c r="N256" s="371">
        <v>3760.2</v>
      </c>
      <c r="O256" s="370"/>
    </row>
    <row r="257" spans="1:15" ht="13.5" customHeight="1">
      <c r="A257" s="381">
        <v>255</v>
      </c>
      <c r="B257" s="375" t="s">
        <v>163</v>
      </c>
      <c r="C257" s="375" t="s">
        <v>310</v>
      </c>
      <c r="D257" s="375" t="s">
        <v>314</v>
      </c>
      <c r="E257" s="272">
        <v>2628</v>
      </c>
      <c r="F257" s="302">
        <v>635</v>
      </c>
      <c r="G257" s="302">
        <v>729</v>
      </c>
      <c r="H257" s="302">
        <v>684</v>
      </c>
      <c r="I257" s="302">
        <v>580</v>
      </c>
      <c r="J257" s="261">
        <v>2504.6</v>
      </c>
      <c r="K257" s="371">
        <v>605.20000000000005</v>
      </c>
      <c r="L257" s="371">
        <v>694.8</v>
      </c>
      <c r="M257" s="371">
        <v>651.9</v>
      </c>
      <c r="N257" s="371">
        <v>552.70000000000005</v>
      </c>
      <c r="O257" s="370"/>
    </row>
    <row r="258" spans="1:15" ht="13.5" customHeight="1">
      <c r="A258" s="381">
        <v>255</v>
      </c>
      <c r="B258" s="375" t="s">
        <v>163</v>
      </c>
      <c r="C258" s="313" t="s">
        <v>310</v>
      </c>
      <c r="D258" s="313" t="s">
        <v>315</v>
      </c>
      <c r="E258" s="272">
        <v>0</v>
      </c>
      <c r="F258" s="302">
        <v>0</v>
      </c>
      <c r="G258" s="302">
        <v>0</v>
      </c>
      <c r="H258" s="302">
        <v>0</v>
      </c>
      <c r="I258" s="302">
        <v>0</v>
      </c>
      <c r="J258" s="261">
        <v>0</v>
      </c>
      <c r="K258" s="371">
        <v>0</v>
      </c>
      <c r="L258" s="371">
        <v>0</v>
      </c>
      <c r="M258" s="371">
        <v>0</v>
      </c>
      <c r="N258" s="371">
        <v>0</v>
      </c>
      <c r="O258" s="370"/>
    </row>
    <row r="259" spans="1:15" ht="13.5" customHeight="1">
      <c r="A259" s="381">
        <v>255</v>
      </c>
      <c r="B259" s="375" t="s">
        <v>163</v>
      </c>
      <c r="C259" s="375" t="s">
        <v>316</v>
      </c>
      <c r="D259" s="375" t="s">
        <v>317</v>
      </c>
      <c r="E259" s="272">
        <v>23</v>
      </c>
      <c r="F259" s="302">
        <v>7</v>
      </c>
      <c r="G259" s="302">
        <v>6</v>
      </c>
      <c r="H259" s="302">
        <v>6</v>
      </c>
      <c r="I259" s="302">
        <v>4</v>
      </c>
      <c r="J259" s="261">
        <v>15</v>
      </c>
      <c r="K259" s="371">
        <v>4.5999999999999996</v>
      </c>
      <c r="L259" s="371">
        <v>3.9</v>
      </c>
      <c r="M259" s="371">
        <v>3.9</v>
      </c>
      <c r="N259" s="371">
        <v>2.6</v>
      </c>
      <c r="O259" s="370"/>
    </row>
    <row r="260" spans="1:15" ht="13.5" customHeight="1">
      <c r="A260" s="379">
        <v>256</v>
      </c>
      <c r="B260" s="378" t="s">
        <v>164</v>
      </c>
      <c r="C260" s="378" t="s">
        <v>310</v>
      </c>
      <c r="D260" s="377" t="s">
        <v>311</v>
      </c>
      <c r="E260" s="376">
        <v>4801</v>
      </c>
      <c r="F260" s="376">
        <v>1162</v>
      </c>
      <c r="G260" s="376">
        <v>1332</v>
      </c>
      <c r="H260" s="376">
        <v>1251</v>
      </c>
      <c r="I260" s="376">
        <v>1056</v>
      </c>
      <c r="J260" s="317">
        <v>11774.5</v>
      </c>
      <c r="K260" s="317">
        <v>2846.8</v>
      </c>
      <c r="L260" s="317">
        <v>3266.4</v>
      </c>
      <c r="M260" s="317">
        <v>3066.7</v>
      </c>
      <c r="N260" s="317">
        <v>2594.6</v>
      </c>
      <c r="O260" s="370"/>
    </row>
    <row r="261" spans="1:15" ht="13.5" customHeight="1">
      <c r="A261" s="381">
        <v>256</v>
      </c>
      <c r="B261" s="375" t="s">
        <v>164</v>
      </c>
      <c r="C261" s="375" t="s">
        <v>310</v>
      </c>
      <c r="D261" s="375" t="s">
        <v>85</v>
      </c>
      <c r="E261" s="272">
        <v>212</v>
      </c>
      <c r="F261" s="302">
        <v>51</v>
      </c>
      <c r="G261" s="302">
        <v>59</v>
      </c>
      <c r="H261" s="302">
        <v>56</v>
      </c>
      <c r="I261" s="302">
        <v>46</v>
      </c>
      <c r="J261" s="261">
        <v>884.9</v>
      </c>
      <c r="K261" s="371">
        <v>212.9</v>
      </c>
      <c r="L261" s="371">
        <v>246.3</v>
      </c>
      <c r="M261" s="371">
        <v>233.7</v>
      </c>
      <c r="N261" s="371">
        <v>192</v>
      </c>
      <c r="O261" s="370"/>
    </row>
    <row r="262" spans="1:15" ht="13.5" customHeight="1">
      <c r="A262" s="381">
        <v>256</v>
      </c>
      <c r="B262" s="375" t="s">
        <v>164</v>
      </c>
      <c r="C262" s="375" t="s">
        <v>310</v>
      </c>
      <c r="D262" s="375" t="s">
        <v>312</v>
      </c>
      <c r="E262" s="272">
        <v>831</v>
      </c>
      <c r="F262" s="302">
        <v>202</v>
      </c>
      <c r="G262" s="302">
        <v>230</v>
      </c>
      <c r="H262" s="302">
        <v>217</v>
      </c>
      <c r="I262" s="302">
        <v>182</v>
      </c>
      <c r="J262" s="261">
        <v>1309.7</v>
      </c>
      <c r="K262" s="371">
        <v>318.39999999999998</v>
      </c>
      <c r="L262" s="371">
        <v>362.5</v>
      </c>
      <c r="M262" s="371">
        <v>342</v>
      </c>
      <c r="N262" s="371">
        <v>286.8</v>
      </c>
      <c r="O262" s="370"/>
    </row>
    <row r="263" spans="1:15" ht="13.5" customHeight="1">
      <c r="A263" s="381">
        <v>256</v>
      </c>
      <c r="B263" s="375" t="s">
        <v>164</v>
      </c>
      <c r="C263" s="375" t="s">
        <v>310</v>
      </c>
      <c r="D263" s="375" t="s">
        <v>313</v>
      </c>
      <c r="E263" s="272">
        <v>2351</v>
      </c>
      <c r="F263" s="302">
        <v>568</v>
      </c>
      <c r="G263" s="302">
        <v>652</v>
      </c>
      <c r="H263" s="302">
        <v>611</v>
      </c>
      <c r="I263" s="302">
        <v>520</v>
      </c>
      <c r="J263" s="261">
        <v>8238.9</v>
      </c>
      <c r="K263" s="371">
        <v>1990.5</v>
      </c>
      <c r="L263" s="371">
        <v>2284.9</v>
      </c>
      <c r="M263" s="371">
        <v>2141.1999999999998</v>
      </c>
      <c r="N263" s="371">
        <v>1822.3</v>
      </c>
      <c r="O263" s="370"/>
    </row>
    <row r="264" spans="1:15" ht="13.5" customHeight="1">
      <c r="A264" s="381">
        <v>256</v>
      </c>
      <c r="B264" s="375" t="s">
        <v>164</v>
      </c>
      <c r="C264" s="375" t="s">
        <v>310</v>
      </c>
      <c r="D264" s="375" t="s">
        <v>314</v>
      </c>
      <c r="E264" s="272">
        <v>1407</v>
      </c>
      <c r="F264" s="302">
        <v>341</v>
      </c>
      <c r="G264" s="302">
        <v>391</v>
      </c>
      <c r="H264" s="302">
        <v>367</v>
      </c>
      <c r="I264" s="302">
        <v>308</v>
      </c>
      <c r="J264" s="261">
        <v>1341</v>
      </c>
      <c r="K264" s="371">
        <v>325</v>
      </c>
      <c r="L264" s="371">
        <v>372.7</v>
      </c>
      <c r="M264" s="371">
        <v>349.8</v>
      </c>
      <c r="N264" s="371">
        <v>293.5</v>
      </c>
      <c r="O264" s="370"/>
    </row>
    <row r="265" spans="1:15" ht="13.5" customHeight="1">
      <c r="A265" s="381">
        <v>256</v>
      </c>
      <c r="B265" s="375" t="s">
        <v>164</v>
      </c>
      <c r="C265" s="313" t="s">
        <v>310</v>
      </c>
      <c r="D265" s="313" t="s">
        <v>315</v>
      </c>
      <c r="E265" s="272">
        <v>0</v>
      </c>
      <c r="F265" s="302">
        <v>0</v>
      </c>
      <c r="G265" s="302">
        <v>0</v>
      </c>
      <c r="H265" s="302">
        <v>0</v>
      </c>
      <c r="I265" s="302">
        <v>0</v>
      </c>
      <c r="J265" s="261">
        <v>0</v>
      </c>
      <c r="K265" s="371">
        <v>0</v>
      </c>
      <c r="L265" s="371">
        <v>0</v>
      </c>
      <c r="M265" s="371">
        <v>0</v>
      </c>
      <c r="N265" s="371">
        <v>0</v>
      </c>
      <c r="O265" s="370"/>
    </row>
    <row r="266" spans="1:15" ht="13.5" customHeight="1">
      <c r="A266" s="381">
        <v>256</v>
      </c>
      <c r="B266" s="375" t="s">
        <v>164</v>
      </c>
      <c r="C266" s="375" t="s">
        <v>316</v>
      </c>
      <c r="D266" s="375" t="s">
        <v>317</v>
      </c>
      <c r="E266" s="272">
        <v>0</v>
      </c>
      <c r="F266" s="302">
        <v>0</v>
      </c>
      <c r="G266" s="302">
        <v>0</v>
      </c>
      <c r="H266" s="302">
        <v>0</v>
      </c>
      <c r="I266" s="302">
        <v>0</v>
      </c>
      <c r="J266" s="261">
        <v>0</v>
      </c>
      <c r="K266" s="371">
        <v>0</v>
      </c>
      <c r="L266" s="371">
        <v>0</v>
      </c>
      <c r="M266" s="371">
        <v>0</v>
      </c>
      <c r="N266" s="371">
        <v>0</v>
      </c>
      <c r="O266" s="370"/>
    </row>
    <row r="267" spans="1:15" ht="13.5" customHeight="1">
      <c r="A267" s="379">
        <v>261</v>
      </c>
      <c r="B267" s="378" t="s">
        <v>276</v>
      </c>
      <c r="C267" s="378" t="s">
        <v>310</v>
      </c>
      <c r="D267" s="377" t="s">
        <v>311</v>
      </c>
      <c r="E267" s="376">
        <v>7115</v>
      </c>
      <c r="F267" s="376">
        <v>1721</v>
      </c>
      <c r="G267" s="376">
        <v>1972</v>
      </c>
      <c r="H267" s="376">
        <v>1846</v>
      </c>
      <c r="I267" s="376">
        <v>1576</v>
      </c>
      <c r="J267" s="317">
        <v>19496</v>
      </c>
      <c r="K267" s="317">
        <v>4713.8</v>
      </c>
      <c r="L267" s="317">
        <v>5392.9</v>
      </c>
      <c r="M267" s="317">
        <v>5061.1000000000004</v>
      </c>
      <c r="N267" s="317">
        <v>4328.2</v>
      </c>
      <c r="O267" s="370"/>
    </row>
    <row r="268" spans="1:15" ht="13.5" customHeight="1">
      <c r="A268" s="381">
        <v>261</v>
      </c>
      <c r="B268" s="375" t="s">
        <v>276</v>
      </c>
      <c r="C268" s="375" t="s">
        <v>310</v>
      </c>
      <c r="D268" s="375" t="s">
        <v>85</v>
      </c>
      <c r="E268" s="272">
        <v>662</v>
      </c>
      <c r="F268" s="302">
        <v>161</v>
      </c>
      <c r="G268" s="302">
        <v>182</v>
      </c>
      <c r="H268" s="302">
        <v>172</v>
      </c>
      <c r="I268" s="302">
        <v>147</v>
      </c>
      <c r="J268" s="261">
        <v>2763.2</v>
      </c>
      <c r="K268" s="371">
        <v>672</v>
      </c>
      <c r="L268" s="371">
        <v>759.7</v>
      </c>
      <c r="M268" s="371">
        <v>717.9</v>
      </c>
      <c r="N268" s="371">
        <v>613.6</v>
      </c>
      <c r="O268" s="370"/>
    </row>
    <row r="269" spans="1:15" ht="13.5" customHeight="1">
      <c r="A269" s="381">
        <v>261</v>
      </c>
      <c r="B269" s="375" t="s">
        <v>276</v>
      </c>
      <c r="C269" s="375" t="s">
        <v>310</v>
      </c>
      <c r="D269" s="375" t="s">
        <v>312</v>
      </c>
      <c r="E269" s="272">
        <v>1811</v>
      </c>
      <c r="F269" s="302">
        <v>438</v>
      </c>
      <c r="G269" s="302">
        <v>503</v>
      </c>
      <c r="H269" s="302">
        <v>471</v>
      </c>
      <c r="I269" s="302">
        <v>399</v>
      </c>
      <c r="J269" s="261">
        <v>2854.1</v>
      </c>
      <c r="K269" s="371">
        <v>690.3</v>
      </c>
      <c r="L269" s="371">
        <v>792.7</v>
      </c>
      <c r="M269" s="371">
        <v>742.3</v>
      </c>
      <c r="N269" s="371">
        <v>628.79999999999995</v>
      </c>
      <c r="O269" s="370"/>
    </row>
    <row r="270" spans="1:15" ht="13.5" customHeight="1">
      <c r="A270" s="381">
        <v>261</v>
      </c>
      <c r="B270" s="375" t="s">
        <v>276</v>
      </c>
      <c r="C270" s="375" t="s">
        <v>310</v>
      </c>
      <c r="D270" s="375" t="s">
        <v>313</v>
      </c>
      <c r="E270" s="272">
        <v>3707</v>
      </c>
      <c r="F270" s="302">
        <v>895</v>
      </c>
      <c r="G270" s="302">
        <v>1025</v>
      </c>
      <c r="H270" s="302">
        <v>962</v>
      </c>
      <c r="I270" s="302">
        <v>825</v>
      </c>
      <c r="J270" s="261">
        <v>12990.7</v>
      </c>
      <c r="K270" s="371">
        <v>3136.4</v>
      </c>
      <c r="L270" s="371">
        <v>3592</v>
      </c>
      <c r="M270" s="371">
        <v>3371.2</v>
      </c>
      <c r="N270" s="371">
        <v>2891.1</v>
      </c>
      <c r="O270" s="370"/>
    </row>
    <row r="271" spans="1:15" ht="13.5" customHeight="1">
      <c r="A271" s="381">
        <v>261</v>
      </c>
      <c r="B271" s="375" t="s">
        <v>276</v>
      </c>
      <c r="C271" s="375" t="s">
        <v>310</v>
      </c>
      <c r="D271" s="375" t="s">
        <v>314</v>
      </c>
      <c r="E271" s="272">
        <v>925</v>
      </c>
      <c r="F271" s="302">
        <v>223</v>
      </c>
      <c r="G271" s="302">
        <v>258</v>
      </c>
      <c r="H271" s="302">
        <v>241</v>
      </c>
      <c r="I271" s="302">
        <v>203</v>
      </c>
      <c r="J271" s="261">
        <v>881.5</v>
      </c>
      <c r="K271" s="371">
        <v>212.5</v>
      </c>
      <c r="L271" s="371">
        <v>245.9</v>
      </c>
      <c r="M271" s="371">
        <v>229.7</v>
      </c>
      <c r="N271" s="371">
        <v>193.4</v>
      </c>
      <c r="O271" s="370"/>
    </row>
    <row r="272" spans="1:15" ht="13.5" customHeight="1">
      <c r="A272" s="381">
        <v>261</v>
      </c>
      <c r="B272" s="375" t="s">
        <v>276</v>
      </c>
      <c r="C272" s="313" t="s">
        <v>310</v>
      </c>
      <c r="D272" s="313" t="s">
        <v>315</v>
      </c>
      <c r="E272" s="272">
        <v>0</v>
      </c>
      <c r="F272" s="302">
        <v>0</v>
      </c>
      <c r="G272" s="302">
        <v>0</v>
      </c>
      <c r="H272" s="302">
        <v>0</v>
      </c>
      <c r="I272" s="302">
        <v>0</v>
      </c>
      <c r="J272" s="261">
        <v>0</v>
      </c>
      <c r="K272" s="371">
        <v>0</v>
      </c>
      <c r="L272" s="371">
        <v>0</v>
      </c>
      <c r="M272" s="371">
        <v>0</v>
      </c>
      <c r="N272" s="371">
        <v>0</v>
      </c>
      <c r="O272" s="370"/>
    </row>
    <row r="273" spans="1:15" ht="13.5" customHeight="1">
      <c r="A273" s="381">
        <v>261</v>
      </c>
      <c r="B273" s="375" t="s">
        <v>276</v>
      </c>
      <c r="C273" s="375" t="s">
        <v>316</v>
      </c>
      <c r="D273" s="375" t="s">
        <v>317</v>
      </c>
      <c r="E273" s="272">
        <v>10</v>
      </c>
      <c r="F273" s="302">
        <v>4</v>
      </c>
      <c r="G273" s="302">
        <v>4</v>
      </c>
      <c r="H273" s="302">
        <v>0</v>
      </c>
      <c r="I273" s="302">
        <v>2</v>
      </c>
      <c r="J273" s="261">
        <v>6.5</v>
      </c>
      <c r="K273" s="371">
        <v>2.6</v>
      </c>
      <c r="L273" s="371">
        <v>2.6</v>
      </c>
      <c r="M273" s="371">
        <v>0</v>
      </c>
      <c r="N273" s="371">
        <v>1.3</v>
      </c>
      <c r="O273" s="370"/>
    </row>
    <row r="274" spans="1:15" ht="13.5" customHeight="1">
      <c r="A274" s="379">
        <v>265</v>
      </c>
      <c r="B274" s="378" t="s">
        <v>277</v>
      </c>
      <c r="C274" s="378" t="s">
        <v>310</v>
      </c>
      <c r="D274" s="377" t="s">
        <v>311</v>
      </c>
      <c r="E274" s="376">
        <v>6186</v>
      </c>
      <c r="F274" s="376">
        <v>1495</v>
      </c>
      <c r="G274" s="376">
        <v>1711</v>
      </c>
      <c r="H274" s="376">
        <v>1609</v>
      </c>
      <c r="I274" s="376">
        <v>1371</v>
      </c>
      <c r="J274" s="317">
        <v>15839.3</v>
      </c>
      <c r="K274" s="317">
        <v>3824.4</v>
      </c>
      <c r="L274" s="317">
        <v>4385.8999999999996</v>
      </c>
      <c r="M274" s="317">
        <v>4115.2</v>
      </c>
      <c r="N274" s="317">
        <v>3513.8</v>
      </c>
      <c r="O274" s="370"/>
    </row>
    <row r="275" spans="1:15" ht="13.5" customHeight="1">
      <c r="A275" s="381">
        <v>265</v>
      </c>
      <c r="B275" s="375" t="s">
        <v>277</v>
      </c>
      <c r="C275" s="375" t="s">
        <v>310</v>
      </c>
      <c r="D275" s="375" t="s">
        <v>85</v>
      </c>
      <c r="E275" s="272">
        <v>330</v>
      </c>
      <c r="F275" s="302">
        <v>80</v>
      </c>
      <c r="G275" s="302">
        <v>93</v>
      </c>
      <c r="H275" s="302">
        <v>85</v>
      </c>
      <c r="I275" s="302">
        <v>72</v>
      </c>
      <c r="J275" s="261">
        <v>1377.4</v>
      </c>
      <c r="K275" s="371">
        <v>333.9</v>
      </c>
      <c r="L275" s="371">
        <v>388.2</v>
      </c>
      <c r="M275" s="371">
        <v>354.8</v>
      </c>
      <c r="N275" s="371">
        <v>300.5</v>
      </c>
      <c r="O275" s="370"/>
    </row>
    <row r="276" spans="1:15" ht="13.5" customHeight="1">
      <c r="A276" s="381">
        <v>265</v>
      </c>
      <c r="B276" s="375" t="s">
        <v>277</v>
      </c>
      <c r="C276" s="375" t="s">
        <v>310</v>
      </c>
      <c r="D276" s="375" t="s">
        <v>312</v>
      </c>
      <c r="E276" s="272">
        <v>1584</v>
      </c>
      <c r="F276" s="302">
        <v>384</v>
      </c>
      <c r="G276" s="302">
        <v>437</v>
      </c>
      <c r="H276" s="302">
        <v>413</v>
      </c>
      <c r="I276" s="302">
        <v>350</v>
      </c>
      <c r="J276" s="261">
        <v>2496.4</v>
      </c>
      <c r="K276" s="371">
        <v>605.20000000000005</v>
      </c>
      <c r="L276" s="371">
        <v>688.7</v>
      </c>
      <c r="M276" s="371">
        <v>650.9</v>
      </c>
      <c r="N276" s="371">
        <v>551.6</v>
      </c>
      <c r="O276" s="370"/>
    </row>
    <row r="277" spans="1:15" ht="13.5" customHeight="1">
      <c r="A277" s="381">
        <v>265</v>
      </c>
      <c r="B277" s="375" t="s">
        <v>277</v>
      </c>
      <c r="C277" s="375" t="s">
        <v>310</v>
      </c>
      <c r="D277" s="375" t="s">
        <v>313</v>
      </c>
      <c r="E277" s="272">
        <v>3095</v>
      </c>
      <c r="F277" s="302">
        <v>746</v>
      </c>
      <c r="G277" s="302">
        <v>856</v>
      </c>
      <c r="H277" s="302">
        <v>804</v>
      </c>
      <c r="I277" s="302">
        <v>689</v>
      </c>
      <c r="J277" s="261">
        <v>10846.1</v>
      </c>
      <c r="K277" s="371">
        <v>2614.3000000000002</v>
      </c>
      <c r="L277" s="371">
        <v>2999.8</v>
      </c>
      <c r="M277" s="371">
        <v>2817.5</v>
      </c>
      <c r="N277" s="371">
        <v>2414.5</v>
      </c>
      <c r="O277" s="370"/>
    </row>
    <row r="278" spans="1:15" ht="13.5" customHeight="1">
      <c r="A278" s="381">
        <v>265</v>
      </c>
      <c r="B278" s="375" t="s">
        <v>277</v>
      </c>
      <c r="C278" s="375" t="s">
        <v>310</v>
      </c>
      <c r="D278" s="375" t="s">
        <v>314</v>
      </c>
      <c r="E278" s="272">
        <v>1169</v>
      </c>
      <c r="F278" s="302">
        <v>283</v>
      </c>
      <c r="G278" s="302">
        <v>323</v>
      </c>
      <c r="H278" s="302">
        <v>305</v>
      </c>
      <c r="I278" s="302">
        <v>258</v>
      </c>
      <c r="J278" s="261">
        <v>1114.2</v>
      </c>
      <c r="K278" s="371">
        <v>269.7</v>
      </c>
      <c r="L278" s="371">
        <v>307.89999999999998</v>
      </c>
      <c r="M278" s="371">
        <v>290.7</v>
      </c>
      <c r="N278" s="371">
        <v>245.9</v>
      </c>
      <c r="O278" s="370"/>
    </row>
    <row r="279" spans="1:15" ht="13.5" customHeight="1">
      <c r="A279" s="381">
        <v>265</v>
      </c>
      <c r="B279" s="375" t="s">
        <v>277</v>
      </c>
      <c r="C279" s="313" t="s">
        <v>310</v>
      </c>
      <c r="D279" s="313" t="s">
        <v>315</v>
      </c>
      <c r="E279" s="272">
        <v>0</v>
      </c>
      <c r="F279" s="302">
        <v>0</v>
      </c>
      <c r="G279" s="302">
        <v>0</v>
      </c>
      <c r="H279" s="302">
        <v>0</v>
      </c>
      <c r="I279" s="302">
        <v>0</v>
      </c>
      <c r="J279" s="261">
        <v>0</v>
      </c>
      <c r="K279" s="371">
        <v>0</v>
      </c>
      <c r="L279" s="371">
        <v>0</v>
      </c>
      <c r="M279" s="371">
        <v>0</v>
      </c>
      <c r="N279" s="371">
        <v>0</v>
      </c>
      <c r="O279" s="370"/>
    </row>
    <row r="280" spans="1:15" ht="13.5" customHeight="1">
      <c r="A280" s="381">
        <v>265</v>
      </c>
      <c r="B280" s="375" t="s">
        <v>277</v>
      </c>
      <c r="C280" s="375" t="s">
        <v>316</v>
      </c>
      <c r="D280" s="375" t="s">
        <v>317</v>
      </c>
      <c r="E280" s="272">
        <v>8</v>
      </c>
      <c r="F280" s="302">
        <v>2</v>
      </c>
      <c r="G280" s="302">
        <v>2</v>
      </c>
      <c r="H280" s="302">
        <v>2</v>
      </c>
      <c r="I280" s="302">
        <v>2</v>
      </c>
      <c r="J280" s="261">
        <v>5.2</v>
      </c>
      <c r="K280" s="371">
        <v>1.3</v>
      </c>
      <c r="L280" s="371">
        <v>1.3</v>
      </c>
      <c r="M280" s="371">
        <v>1.3</v>
      </c>
      <c r="N280" s="371">
        <v>1.3</v>
      </c>
      <c r="O280" s="370"/>
    </row>
    <row r="281" spans="1:15" ht="13.5" customHeight="1">
      <c r="A281" s="379">
        <v>275</v>
      </c>
      <c r="B281" s="378" t="s">
        <v>168</v>
      </c>
      <c r="C281" s="378" t="s">
        <v>310</v>
      </c>
      <c r="D281" s="377" t="s">
        <v>311</v>
      </c>
      <c r="E281" s="376">
        <v>3281</v>
      </c>
      <c r="F281" s="376">
        <v>793</v>
      </c>
      <c r="G281" s="376">
        <v>910</v>
      </c>
      <c r="H281" s="376">
        <v>854</v>
      </c>
      <c r="I281" s="376">
        <v>724</v>
      </c>
      <c r="J281" s="317">
        <v>7297</v>
      </c>
      <c r="K281" s="317">
        <v>1759.4</v>
      </c>
      <c r="L281" s="317">
        <v>2023.9</v>
      </c>
      <c r="M281" s="317">
        <v>1895.2</v>
      </c>
      <c r="N281" s="317">
        <v>1618.5</v>
      </c>
      <c r="O281" s="370"/>
    </row>
    <row r="282" spans="1:15" ht="13.5" customHeight="1">
      <c r="A282" s="381">
        <v>275</v>
      </c>
      <c r="B282" s="375" t="s">
        <v>168</v>
      </c>
      <c r="C282" s="375" t="s">
        <v>310</v>
      </c>
      <c r="D282" s="375" t="s">
        <v>85</v>
      </c>
      <c r="E282" s="272">
        <v>113</v>
      </c>
      <c r="F282" s="302">
        <v>27</v>
      </c>
      <c r="G282" s="302">
        <v>32</v>
      </c>
      <c r="H282" s="302">
        <v>28</v>
      </c>
      <c r="I282" s="302">
        <v>26</v>
      </c>
      <c r="J282" s="261">
        <v>471.7</v>
      </c>
      <c r="K282" s="371">
        <v>112.7</v>
      </c>
      <c r="L282" s="371">
        <v>133.6</v>
      </c>
      <c r="M282" s="371">
        <v>116.9</v>
      </c>
      <c r="N282" s="371">
        <v>108.5</v>
      </c>
      <c r="O282" s="370"/>
    </row>
    <row r="283" spans="1:15" ht="13.5" customHeight="1">
      <c r="A283" s="381">
        <v>275</v>
      </c>
      <c r="B283" s="375" t="s">
        <v>168</v>
      </c>
      <c r="C283" s="375" t="s">
        <v>310</v>
      </c>
      <c r="D283" s="375" t="s">
        <v>312</v>
      </c>
      <c r="E283" s="272">
        <v>663</v>
      </c>
      <c r="F283" s="302">
        <v>161</v>
      </c>
      <c r="G283" s="302">
        <v>184</v>
      </c>
      <c r="H283" s="302">
        <v>174</v>
      </c>
      <c r="I283" s="302">
        <v>144</v>
      </c>
      <c r="J283" s="261">
        <v>1044.8</v>
      </c>
      <c r="K283" s="371">
        <v>253.7</v>
      </c>
      <c r="L283" s="371">
        <v>290</v>
      </c>
      <c r="M283" s="371">
        <v>274.2</v>
      </c>
      <c r="N283" s="371">
        <v>226.9</v>
      </c>
      <c r="O283" s="370"/>
    </row>
    <row r="284" spans="1:15" ht="13.5" customHeight="1">
      <c r="A284" s="381">
        <v>275</v>
      </c>
      <c r="B284" s="375" t="s">
        <v>168</v>
      </c>
      <c r="C284" s="375" t="s">
        <v>310</v>
      </c>
      <c r="D284" s="375" t="s">
        <v>313</v>
      </c>
      <c r="E284" s="272">
        <v>1330</v>
      </c>
      <c r="F284" s="302">
        <v>320</v>
      </c>
      <c r="G284" s="302">
        <v>368</v>
      </c>
      <c r="H284" s="302">
        <v>346</v>
      </c>
      <c r="I284" s="302">
        <v>296</v>
      </c>
      <c r="J284" s="261">
        <v>4660.8</v>
      </c>
      <c r="K284" s="371">
        <v>1121.4000000000001</v>
      </c>
      <c r="L284" s="371">
        <v>1289.5999999999999</v>
      </c>
      <c r="M284" s="371">
        <v>1212.5</v>
      </c>
      <c r="N284" s="371">
        <v>1037.3</v>
      </c>
      <c r="O284" s="370"/>
    </row>
    <row r="285" spans="1:15" ht="13.5" customHeight="1">
      <c r="A285" s="381">
        <v>275</v>
      </c>
      <c r="B285" s="375" t="s">
        <v>168</v>
      </c>
      <c r="C285" s="375" t="s">
        <v>310</v>
      </c>
      <c r="D285" s="375" t="s">
        <v>314</v>
      </c>
      <c r="E285" s="272">
        <v>1175</v>
      </c>
      <c r="F285" s="302">
        <v>285</v>
      </c>
      <c r="G285" s="302">
        <v>326</v>
      </c>
      <c r="H285" s="302">
        <v>306</v>
      </c>
      <c r="I285" s="302">
        <v>258</v>
      </c>
      <c r="J285" s="261">
        <v>1119.7</v>
      </c>
      <c r="K285" s="371">
        <v>271.60000000000002</v>
      </c>
      <c r="L285" s="371">
        <v>310.7</v>
      </c>
      <c r="M285" s="371">
        <v>291.60000000000002</v>
      </c>
      <c r="N285" s="371">
        <v>245.8</v>
      </c>
      <c r="O285" s="370"/>
    </row>
    <row r="286" spans="1:15" ht="13.5" customHeight="1">
      <c r="A286" s="381">
        <v>275</v>
      </c>
      <c r="B286" s="375" t="s">
        <v>168</v>
      </c>
      <c r="C286" s="313" t="s">
        <v>310</v>
      </c>
      <c r="D286" s="313" t="s">
        <v>315</v>
      </c>
      <c r="E286" s="272">
        <v>0</v>
      </c>
      <c r="F286" s="302">
        <v>0</v>
      </c>
      <c r="G286" s="302">
        <v>0</v>
      </c>
      <c r="H286" s="302">
        <v>0</v>
      </c>
      <c r="I286" s="302">
        <v>0</v>
      </c>
      <c r="J286" s="261">
        <v>0</v>
      </c>
      <c r="K286" s="371">
        <v>0</v>
      </c>
      <c r="L286" s="371">
        <v>0</v>
      </c>
      <c r="M286" s="371">
        <v>0</v>
      </c>
      <c r="N286" s="371">
        <v>0</v>
      </c>
      <c r="O286" s="370"/>
    </row>
    <row r="287" spans="1:15" ht="13.5" customHeight="1">
      <c r="A287" s="381">
        <v>275</v>
      </c>
      <c r="B287" s="375" t="s">
        <v>168</v>
      </c>
      <c r="C287" s="375" t="s">
        <v>316</v>
      </c>
      <c r="D287" s="375" t="s">
        <v>317</v>
      </c>
      <c r="E287" s="272">
        <v>0</v>
      </c>
      <c r="F287" s="302">
        <v>0</v>
      </c>
      <c r="G287" s="302">
        <v>0</v>
      </c>
      <c r="H287" s="302">
        <v>0</v>
      </c>
      <c r="I287" s="302">
        <v>0</v>
      </c>
      <c r="J287" s="261">
        <v>0</v>
      </c>
      <c r="K287" s="371">
        <v>0</v>
      </c>
      <c r="L287" s="371">
        <v>0</v>
      </c>
      <c r="M287" s="371">
        <v>0</v>
      </c>
      <c r="N287" s="371">
        <v>0</v>
      </c>
      <c r="O287" s="370"/>
    </row>
    <row r="288" spans="1:15" ht="13.5" customHeight="1">
      <c r="A288" s="379">
        <v>277</v>
      </c>
      <c r="B288" s="378" t="s">
        <v>278</v>
      </c>
      <c r="C288" s="378" t="s">
        <v>310</v>
      </c>
      <c r="D288" s="377" t="s">
        <v>311</v>
      </c>
      <c r="E288" s="376">
        <v>6909</v>
      </c>
      <c r="F288" s="376">
        <v>1673</v>
      </c>
      <c r="G288" s="376">
        <v>1913</v>
      </c>
      <c r="H288" s="376">
        <v>1799</v>
      </c>
      <c r="I288" s="376">
        <v>1524</v>
      </c>
      <c r="J288" s="317">
        <v>17420.400000000001</v>
      </c>
      <c r="K288" s="317">
        <v>4212.1000000000004</v>
      </c>
      <c r="L288" s="317">
        <v>4816.8999999999996</v>
      </c>
      <c r="M288" s="317">
        <v>4533.1000000000004</v>
      </c>
      <c r="N288" s="317">
        <v>3858.3</v>
      </c>
      <c r="O288" s="370"/>
    </row>
    <row r="289" spans="1:15" ht="13.5" customHeight="1">
      <c r="A289" s="381">
        <v>277</v>
      </c>
      <c r="B289" s="375" t="s">
        <v>278</v>
      </c>
      <c r="C289" s="375" t="s">
        <v>310</v>
      </c>
      <c r="D289" s="375" t="s">
        <v>85</v>
      </c>
      <c r="E289" s="272">
        <v>445</v>
      </c>
      <c r="F289" s="302">
        <v>108</v>
      </c>
      <c r="G289" s="302">
        <v>122</v>
      </c>
      <c r="H289" s="302">
        <v>116</v>
      </c>
      <c r="I289" s="302">
        <v>99</v>
      </c>
      <c r="J289" s="261">
        <v>1857.4</v>
      </c>
      <c r="K289" s="371">
        <v>450.8</v>
      </c>
      <c r="L289" s="371">
        <v>509.2</v>
      </c>
      <c r="M289" s="371">
        <v>484.2</v>
      </c>
      <c r="N289" s="371">
        <v>413.2</v>
      </c>
      <c r="O289" s="370"/>
    </row>
    <row r="290" spans="1:15" ht="13.5" customHeight="1">
      <c r="A290" s="381">
        <v>277</v>
      </c>
      <c r="B290" s="375" t="s">
        <v>278</v>
      </c>
      <c r="C290" s="375" t="s">
        <v>310</v>
      </c>
      <c r="D290" s="375" t="s">
        <v>312</v>
      </c>
      <c r="E290" s="272">
        <v>1140</v>
      </c>
      <c r="F290" s="302">
        <v>277</v>
      </c>
      <c r="G290" s="302">
        <v>317</v>
      </c>
      <c r="H290" s="302">
        <v>296</v>
      </c>
      <c r="I290" s="302">
        <v>250</v>
      </c>
      <c r="J290" s="261">
        <v>1796.7</v>
      </c>
      <c r="K290" s="371">
        <v>436.6</v>
      </c>
      <c r="L290" s="371">
        <v>499.6</v>
      </c>
      <c r="M290" s="371">
        <v>466.5</v>
      </c>
      <c r="N290" s="371">
        <v>394</v>
      </c>
      <c r="O290" s="370"/>
    </row>
    <row r="291" spans="1:15" ht="13.5" customHeight="1">
      <c r="A291" s="381">
        <v>277</v>
      </c>
      <c r="B291" s="375" t="s">
        <v>278</v>
      </c>
      <c r="C291" s="375" t="s">
        <v>310</v>
      </c>
      <c r="D291" s="375" t="s">
        <v>313</v>
      </c>
      <c r="E291" s="272">
        <v>3407</v>
      </c>
      <c r="F291" s="302">
        <v>822</v>
      </c>
      <c r="G291" s="302">
        <v>942</v>
      </c>
      <c r="H291" s="302">
        <v>886</v>
      </c>
      <c r="I291" s="302">
        <v>757</v>
      </c>
      <c r="J291" s="261">
        <v>11939.4</v>
      </c>
      <c r="K291" s="371">
        <v>2880.6</v>
      </c>
      <c r="L291" s="371">
        <v>3301.1</v>
      </c>
      <c r="M291" s="371">
        <v>3104.9</v>
      </c>
      <c r="N291" s="371">
        <v>2652.8</v>
      </c>
      <c r="O291" s="370"/>
    </row>
    <row r="292" spans="1:15" ht="13.5" customHeight="1">
      <c r="A292" s="381">
        <v>277</v>
      </c>
      <c r="B292" s="375" t="s">
        <v>278</v>
      </c>
      <c r="C292" s="375" t="s">
        <v>310</v>
      </c>
      <c r="D292" s="375" t="s">
        <v>314</v>
      </c>
      <c r="E292" s="272">
        <v>1917</v>
      </c>
      <c r="F292" s="302">
        <v>466</v>
      </c>
      <c r="G292" s="302">
        <v>532</v>
      </c>
      <c r="H292" s="302">
        <v>501</v>
      </c>
      <c r="I292" s="302">
        <v>418</v>
      </c>
      <c r="J292" s="261">
        <v>1826.9</v>
      </c>
      <c r="K292" s="371">
        <v>444.1</v>
      </c>
      <c r="L292" s="371">
        <v>507</v>
      </c>
      <c r="M292" s="371">
        <v>477.5</v>
      </c>
      <c r="N292" s="371">
        <v>398.3</v>
      </c>
      <c r="O292" s="370"/>
    </row>
    <row r="293" spans="1:15" ht="13.5" customHeight="1">
      <c r="A293" s="381">
        <v>277</v>
      </c>
      <c r="B293" s="375" t="s">
        <v>278</v>
      </c>
      <c r="C293" s="313" t="s">
        <v>310</v>
      </c>
      <c r="D293" s="313" t="s">
        <v>315</v>
      </c>
      <c r="E293" s="272">
        <v>0</v>
      </c>
      <c r="F293" s="302">
        <v>0</v>
      </c>
      <c r="G293" s="302">
        <v>0</v>
      </c>
      <c r="H293" s="302">
        <v>0</v>
      </c>
      <c r="I293" s="302">
        <v>0</v>
      </c>
      <c r="J293" s="261">
        <v>0</v>
      </c>
      <c r="K293" s="371">
        <v>0</v>
      </c>
      <c r="L293" s="371">
        <v>0</v>
      </c>
      <c r="M293" s="371">
        <v>0</v>
      </c>
      <c r="N293" s="371">
        <v>0</v>
      </c>
      <c r="O293" s="370"/>
    </row>
    <row r="294" spans="1:15" ht="13.5" customHeight="1">
      <c r="A294" s="381">
        <v>277</v>
      </c>
      <c r="B294" s="375" t="s">
        <v>278</v>
      </c>
      <c r="C294" s="375" t="s">
        <v>316</v>
      </c>
      <c r="D294" s="375" t="s">
        <v>317</v>
      </c>
      <c r="E294" s="272">
        <v>0</v>
      </c>
      <c r="F294" s="302">
        <v>0</v>
      </c>
      <c r="G294" s="302">
        <v>0</v>
      </c>
      <c r="H294" s="302">
        <v>0</v>
      </c>
      <c r="I294" s="302">
        <v>0</v>
      </c>
      <c r="J294" s="261">
        <v>0</v>
      </c>
      <c r="K294" s="371">
        <v>0</v>
      </c>
      <c r="L294" s="371">
        <v>0</v>
      </c>
      <c r="M294" s="371">
        <v>0</v>
      </c>
      <c r="N294" s="371">
        <v>0</v>
      </c>
      <c r="O294" s="370"/>
    </row>
    <row r="295" spans="1:15" ht="13.5" customHeight="1">
      <c r="A295" s="379">
        <v>281</v>
      </c>
      <c r="B295" s="378" t="s">
        <v>170</v>
      </c>
      <c r="C295" s="378" t="s">
        <v>310</v>
      </c>
      <c r="D295" s="377" t="s">
        <v>311</v>
      </c>
      <c r="E295" s="376">
        <v>14363</v>
      </c>
      <c r="F295" s="376">
        <v>3470</v>
      </c>
      <c r="G295" s="376">
        <v>3978</v>
      </c>
      <c r="H295" s="376">
        <v>3734</v>
      </c>
      <c r="I295" s="376">
        <v>3181</v>
      </c>
      <c r="J295" s="317">
        <v>41228.199999999997</v>
      </c>
      <c r="K295" s="317">
        <v>9957.9</v>
      </c>
      <c r="L295" s="317">
        <v>11412.7</v>
      </c>
      <c r="M295" s="317">
        <v>10710.1</v>
      </c>
      <c r="N295" s="317">
        <v>9147.5</v>
      </c>
      <c r="O295" s="370"/>
    </row>
    <row r="296" spans="1:15" ht="13.5" customHeight="1">
      <c r="A296" s="381">
        <v>281</v>
      </c>
      <c r="B296" s="375" t="s">
        <v>170</v>
      </c>
      <c r="C296" s="375" t="s">
        <v>310</v>
      </c>
      <c r="D296" s="375" t="s">
        <v>85</v>
      </c>
      <c r="E296" s="272">
        <v>988</v>
      </c>
      <c r="F296" s="302">
        <v>239</v>
      </c>
      <c r="G296" s="302">
        <v>274</v>
      </c>
      <c r="H296" s="302">
        <v>256</v>
      </c>
      <c r="I296" s="302">
        <v>219</v>
      </c>
      <c r="J296" s="261">
        <v>4124</v>
      </c>
      <c r="K296" s="371">
        <v>997.6</v>
      </c>
      <c r="L296" s="371">
        <v>1143.7</v>
      </c>
      <c r="M296" s="371">
        <v>1068.5999999999999</v>
      </c>
      <c r="N296" s="371">
        <v>914.1</v>
      </c>
      <c r="O296" s="370"/>
    </row>
    <row r="297" spans="1:15" ht="13.5" customHeight="1">
      <c r="A297" s="381">
        <v>281</v>
      </c>
      <c r="B297" s="375" t="s">
        <v>170</v>
      </c>
      <c r="C297" s="375" t="s">
        <v>310</v>
      </c>
      <c r="D297" s="375" t="s">
        <v>312</v>
      </c>
      <c r="E297" s="272">
        <v>2263</v>
      </c>
      <c r="F297" s="302">
        <v>545</v>
      </c>
      <c r="G297" s="302">
        <v>628</v>
      </c>
      <c r="H297" s="302">
        <v>589</v>
      </c>
      <c r="I297" s="302">
        <v>501</v>
      </c>
      <c r="J297" s="261">
        <v>3566.5</v>
      </c>
      <c r="K297" s="371">
        <v>858.9</v>
      </c>
      <c r="L297" s="371">
        <v>989.7</v>
      </c>
      <c r="M297" s="371">
        <v>928.3</v>
      </c>
      <c r="N297" s="371">
        <v>789.6</v>
      </c>
      <c r="O297" s="370"/>
    </row>
    <row r="298" spans="1:15" ht="13.5" customHeight="1">
      <c r="A298" s="381">
        <v>281</v>
      </c>
      <c r="B298" s="375" t="s">
        <v>170</v>
      </c>
      <c r="C298" s="375" t="s">
        <v>310</v>
      </c>
      <c r="D298" s="375" t="s">
        <v>313</v>
      </c>
      <c r="E298" s="272">
        <v>8998</v>
      </c>
      <c r="F298" s="302">
        <v>2173</v>
      </c>
      <c r="G298" s="302">
        <v>2489</v>
      </c>
      <c r="H298" s="302">
        <v>2337</v>
      </c>
      <c r="I298" s="302">
        <v>1999</v>
      </c>
      <c r="J298" s="261">
        <v>31532.7</v>
      </c>
      <c r="K298" s="371">
        <v>7615.1</v>
      </c>
      <c r="L298" s="371">
        <v>8722.5</v>
      </c>
      <c r="M298" s="371">
        <v>8189.8</v>
      </c>
      <c r="N298" s="371">
        <v>7005.3</v>
      </c>
      <c r="O298" s="370"/>
    </row>
    <row r="299" spans="1:15" ht="13.5" customHeight="1">
      <c r="A299" s="381">
        <v>281</v>
      </c>
      <c r="B299" s="375" t="s">
        <v>170</v>
      </c>
      <c r="C299" s="375" t="s">
        <v>310</v>
      </c>
      <c r="D299" s="375" t="s">
        <v>314</v>
      </c>
      <c r="E299" s="272">
        <v>2081</v>
      </c>
      <c r="F299" s="302">
        <v>504</v>
      </c>
      <c r="G299" s="302">
        <v>578</v>
      </c>
      <c r="H299" s="302">
        <v>543</v>
      </c>
      <c r="I299" s="302">
        <v>456</v>
      </c>
      <c r="J299" s="261">
        <v>1983.4</v>
      </c>
      <c r="K299" s="371">
        <v>480.4</v>
      </c>
      <c r="L299" s="371">
        <v>550.9</v>
      </c>
      <c r="M299" s="371">
        <v>517.5</v>
      </c>
      <c r="N299" s="371">
        <v>434.6</v>
      </c>
      <c r="O299" s="370"/>
    </row>
    <row r="300" spans="1:15" ht="13.5" customHeight="1">
      <c r="A300" s="381">
        <v>281</v>
      </c>
      <c r="B300" s="375" t="s">
        <v>170</v>
      </c>
      <c r="C300" s="313" t="s">
        <v>310</v>
      </c>
      <c r="D300" s="313" t="s">
        <v>315</v>
      </c>
      <c r="E300" s="272">
        <v>0</v>
      </c>
      <c r="F300" s="302">
        <v>0</v>
      </c>
      <c r="G300" s="302">
        <v>0</v>
      </c>
      <c r="H300" s="302">
        <v>0</v>
      </c>
      <c r="I300" s="302">
        <v>0</v>
      </c>
      <c r="J300" s="261">
        <v>0</v>
      </c>
      <c r="K300" s="371">
        <v>0</v>
      </c>
      <c r="L300" s="371">
        <v>0</v>
      </c>
      <c r="M300" s="371">
        <v>0</v>
      </c>
      <c r="N300" s="371">
        <v>0</v>
      </c>
      <c r="O300" s="370"/>
    </row>
    <row r="301" spans="1:15" ht="13.5" customHeight="1">
      <c r="A301" s="381">
        <v>281</v>
      </c>
      <c r="B301" s="375" t="s">
        <v>170</v>
      </c>
      <c r="C301" s="375" t="s">
        <v>316</v>
      </c>
      <c r="D301" s="375" t="s">
        <v>317</v>
      </c>
      <c r="E301" s="272">
        <v>33</v>
      </c>
      <c r="F301" s="302">
        <v>9</v>
      </c>
      <c r="G301" s="302">
        <v>9</v>
      </c>
      <c r="H301" s="302">
        <v>9</v>
      </c>
      <c r="I301" s="302">
        <v>6</v>
      </c>
      <c r="J301" s="261">
        <v>21.6</v>
      </c>
      <c r="K301" s="371">
        <v>5.9</v>
      </c>
      <c r="L301" s="371">
        <v>5.9</v>
      </c>
      <c r="M301" s="371">
        <v>5.9</v>
      </c>
      <c r="N301" s="371">
        <v>3.9</v>
      </c>
      <c r="O301" s="370"/>
    </row>
    <row r="302" spans="1:15" ht="13.5" customHeight="1">
      <c r="A302" s="379">
        <v>285</v>
      </c>
      <c r="B302" s="378" t="s">
        <v>171</v>
      </c>
      <c r="C302" s="378" t="s">
        <v>310</v>
      </c>
      <c r="D302" s="377" t="s">
        <v>311</v>
      </c>
      <c r="E302" s="376">
        <v>345</v>
      </c>
      <c r="F302" s="376">
        <v>83</v>
      </c>
      <c r="G302" s="376">
        <v>97</v>
      </c>
      <c r="H302" s="376">
        <v>90</v>
      </c>
      <c r="I302" s="376">
        <v>75</v>
      </c>
      <c r="J302" s="317">
        <v>543.70000000000005</v>
      </c>
      <c r="K302" s="317">
        <v>130.80000000000001</v>
      </c>
      <c r="L302" s="317">
        <v>152.9</v>
      </c>
      <c r="M302" s="317">
        <v>141.80000000000001</v>
      </c>
      <c r="N302" s="317">
        <v>118.2</v>
      </c>
      <c r="O302" s="370"/>
    </row>
    <row r="303" spans="1:15" ht="13.5" customHeight="1">
      <c r="A303" s="381">
        <v>285</v>
      </c>
      <c r="B303" s="375" t="s">
        <v>171</v>
      </c>
      <c r="C303" s="375" t="s">
        <v>310</v>
      </c>
      <c r="D303" s="375" t="s">
        <v>85</v>
      </c>
      <c r="E303" s="272">
        <v>0</v>
      </c>
      <c r="F303" s="302">
        <v>0</v>
      </c>
      <c r="G303" s="302">
        <v>0</v>
      </c>
      <c r="H303" s="302">
        <v>0</v>
      </c>
      <c r="I303" s="302">
        <v>0</v>
      </c>
      <c r="J303" s="261">
        <v>0</v>
      </c>
      <c r="K303" s="371">
        <v>0</v>
      </c>
      <c r="L303" s="371">
        <v>0</v>
      </c>
      <c r="M303" s="371">
        <v>0</v>
      </c>
      <c r="N303" s="371">
        <v>0</v>
      </c>
      <c r="O303" s="370"/>
    </row>
    <row r="304" spans="1:15" ht="13.5" customHeight="1">
      <c r="A304" s="381">
        <v>285</v>
      </c>
      <c r="B304" s="375" t="s">
        <v>171</v>
      </c>
      <c r="C304" s="375" t="s">
        <v>310</v>
      </c>
      <c r="D304" s="375" t="s">
        <v>312</v>
      </c>
      <c r="E304" s="272">
        <v>345</v>
      </c>
      <c r="F304" s="302">
        <v>83</v>
      </c>
      <c r="G304" s="302">
        <v>97</v>
      </c>
      <c r="H304" s="302">
        <v>90</v>
      </c>
      <c r="I304" s="302">
        <v>75</v>
      </c>
      <c r="J304" s="261">
        <v>543.70000000000005</v>
      </c>
      <c r="K304" s="371">
        <v>130.80000000000001</v>
      </c>
      <c r="L304" s="371">
        <v>152.9</v>
      </c>
      <c r="M304" s="371">
        <v>141.80000000000001</v>
      </c>
      <c r="N304" s="371">
        <v>118.2</v>
      </c>
      <c r="O304" s="370"/>
    </row>
    <row r="305" spans="1:15" ht="13.5" customHeight="1">
      <c r="A305" s="381">
        <v>285</v>
      </c>
      <c r="B305" s="375" t="s">
        <v>171</v>
      </c>
      <c r="C305" s="375" t="s">
        <v>310</v>
      </c>
      <c r="D305" s="375" t="s">
        <v>313</v>
      </c>
      <c r="E305" s="272">
        <v>0</v>
      </c>
      <c r="F305" s="302">
        <v>0</v>
      </c>
      <c r="G305" s="302">
        <v>0</v>
      </c>
      <c r="H305" s="302">
        <v>0</v>
      </c>
      <c r="I305" s="302">
        <v>0</v>
      </c>
      <c r="J305" s="261">
        <v>0</v>
      </c>
      <c r="K305" s="371">
        <v>0</v>
      </c>
      <c r="L305" s="371">
        <v>0</v>
      </c>
      <c r="M305" s="371">
        <v>0</v>
      </c>
      <c r="N305" s="371">
        <v>0</v>
      </c>
      <c r="O305" s="370"/>
    </row>
    <row r="306" spans="1:15" ht="13.5" customHeight="1">
      <c r="A306" s="381">
        <v>285</v>
      </c>
      <c r="B306" s="375" t="s">
        <v>171</v>
      </c>
      <c r="C306" s="375" t="s">
        <v>310</v>
      </c>
      <c r="D306" s="375" t="s">
        <v>314</v>
      </c>
      <c r="E306" s="272">
        <v>0</v>
      </c>
      <c r="F306" s="302">
        <v>0</v>
      </c>
      <c r="G306" s="302">
        <v>0</v>
      </c>
      <c r="H306" s="302">
        <v>0</v>
      </c>
      <c r="I306" s="302">
        <v>0</v>
      </c>
      <c r="J306" s="261">
        <v>0</v>
      </c>
      <c r="K306" s="371">
        <v>0</v>
      </c>
      <c r="L306" s="371">
        <v>0</v>
      </c>
      <c r="M306" s="371">
        <v>0</v>
      </c>
      <c r="N306" s="371">
        <v>0</v>
      </c>
      <c r="O306" s="370"/>
    </row>
    <row r="307" spans="1:15" ht="13.5" customHeight="1">
      <c r="A307" s="381">
        <v>285</v>
      </c>
      <c r="B307" s="375" t="s">
        <v>171</v>
      </c>
      <c r="C307" s="313" t="s">
        <v>310</v>
      </c>
      <c r="D307" s="313" t="s">
        <v>315</v>
      </c>
      <c r="E307" s="272">
        <v>0</v>
      </c>
      <c r="F307" s="302">
        <v>0</v>
      </c>
      <c r="G307" s="302">
        <v>0</v>
      </c>
      <c r="H307" s="302">
        <v>0</v>
      </c>
      <c r="I307" s="302">
        <v>0</v>
      </c>
      <c r="J307" s="261">
        <v>0</v>
      </c>
      <c r="K307" s="371">
        <v>0</v>
      </c>
      <c r="L307" s="371">
        <v>0</v>
      </c>
      <c r="M307" s="371">
        <v>0</v>
      </c>
      <c r="N307" s="371">
        <v>0</v>
      </c>
      <c r="O307" s="370"/>
    </row>
    <row r="308" spans="1:15" ht="13.5" customHeight="1">
      <c r="A308" s="381">
        <v>285</v>
      </c>
      <c r="B308" s="375" t="s">
        <v>171</v>
      </c>
      <c r="C308" s="375" t="s">
        <v>316</v>
      </c>
      <c r="D308" s="375" t="s">
        <v>317</v>
      </c>
      <c r="E308" s="272">
        <v>0</v>
      </c>
      <c r="F308" s="302">
        <v>0</v>
      </c>
      <c r="G308" s="302">
        <v>0</v>
      </c>
      <c r="H308" s="302">
        <v>0</v>
      </c>
      <c r="I308" s="302">
        <v>0</v>
      </c>
      <c r="J308" s="261">
        <v>0</v>
      </c>
      <c r="K308" s="371">
        <v>0</v>
      </c>
      <c r="L308" s="371">
        <v>0</v>
      </c>
      <c r="M308" s="371">
        <v>0</v>
      </c>
      <c r="N308" s="371">
        <v>0</v>
      </c>
      <c r="O308" s="370"/>
    </row>
    <row r="309" spans="1:15" ht="13.5" customHeight="1">
      <c r="A309" s="379">
        <v>286</v>
      </c>
      <c r="B309" s="378" t="s">
        <v>172</v>
      </c>
      <c r="C309" s="378" t="s">
        <v>310</v>
      </c>
      <c r="D309" s="377" t="s">
        <v>311</v>
      </c>
      <c r="E309" s="376">
        <v>3934</v>
      </c>
      <c r="F309" s="376">
        <v>952</v>
      </c>
      <c r="G309" s="376">
        <v>1090</v>
      </c>
      <c r="H309" s="376">
        <v>1026</v>
      </c>
      <c r="I309" s="376">
        <v>866</v>
      </c>
      <c r="J309" s="317">
        <v>9848</v>
      </c>
      <c r="K309" s="317">
        <v>2384.6</v>
      </c>
      <c r="L309" s="317">
        <v>2721.8</v>
      </c>
      <c r="M309" s="317">
        <v>2565.9</v>
      </c>
      <c r="N309" s="317">
        <v>2175.6999999999998</v>
      </c>
      <c r="O309" s="370"/>
    </row>
    <row r="310" spans="1:15" ht="13.5" customHeight="1">
      <c r="A310" s="381">
        <v>286</v>
      </c>
      <c r="B310" s="375" t="s">
        <v>172</v>
      </c>
      <c r="C310" s="375" t="s">
        <v>310</v>
      </c>
      <c r="D310" s="375" t="s">
        <v>85</v>
      </c>
      <c r="E310" s="272">
        <v>307</v>
      </c>
      <c r="F310" s="302">
        <v>75</v>
      </c>
      <c r="G310" s="302">
        <v>84</v>
      </c>
      <c r="H310" s="302">
        <v>81</v>
      </c>
      <c r="I310" s="302">
        <v>67</v>
      </c>
      <c r="J310" s="261">
        <v>1281.5</v>
      </c>
      <c r="K310" s="371">
        <v>313.10000000000002</v>
      </c>
      <c r="L310" s="371">
        <v>350.6</v>
      </c>
      <c r="M310" s="371">
        <v>338.1</v>
      </c>
      <c r="N310" s="371">
        <v>279.7</v>
      </c>
      <c r="O310" s="370"/>
    </row>
    <row r="311" spans="1:15" ht="13.5" customHeight="1">
      <c r="A311" s="381">
        <v>286</v>
      </c>
      <c r="B311" s="375" t="s">
        <v>172</v>
      </c>
      <c r="C311" s="375" t="s">
        <v>310</v>
      </c>
      <c r="D311" s="375" t="s">
        <v>312</v>
      </c>
      <c r="E311" s="272">
        <v>1023</v>
      </c>
      <c r="F311" s="302">
        <v>247</v>
      </c>
      <c r="G311" s="302">
        <v>285</v>
      </c>
      <c r="H311" s="302">
        <v>267</v>
      </c>
      <c r="I311" s="302">
        <v>224</v>
      </c>
      <c r="J311" s="261">
        <v>1612.3</v>
      </c>
      <c r="K311" s="371">
        <v>389.3</v>
      </c>
      <c r="L311" s="371">
        <v>449.2</v>
      </c>
      <c r="M311" s="371">
        <v>420.8</v>
      </c>
      <c r="N311" s="371">
        <v>353</v>
      </c>
      <c r="O311" s="370"/>
    </row>
    <row r="312" spans="1:15" ht="13.5" customHeight="1">
      <c r="A312" s="381">
        <v>286</v>
      </c>
      <c r="B312" s="375" t="s">
        <v>172</v>
      </c>
      <c r="C312" s="375" t="s">
        <v>310</v>
      </c>
      <c r="D312" s="375" t="s">
        <v>313</v>
      </c>
      <c r="E312" s="272">
        <v>1753</v>
      </c>
      <c r="F312" s="302">
        <v>424</v>
      </c>
      <c r="G312" s="302">
        <v>484</v>
      </c>
      <c r="H312" s="302">
        <v>455</v>
      </c>
      <c r="I312" s="302">
        <v>390</v>
      </c>
      <c r="J312" s="261">
        <v>6143.2</v>
      </c>
      <c r="K312" s="371">
        <v>1485.9</v>
      </c>
      <c r="L312" s="371">
        <v>1696.1</v>
      </c>
      <c r="M312" s="371">
        <v>1594.5</v>
      </c>
      <c r="N312" s="371">
        <v>1366.7</v>
      </c>
      <c r="O312" s="370"/>
    </row>
    <row r="313" spans="1:15" ht="13.5" customHeight="1">
      <c r="A313" s="381">
        <v>286</v>
      </c>
      <c r="B313" s="375" t="s">
        <v>172</v>
      </c>
      <c r="C313" s="375" t="s">
        <v>310</v>
      </c>
      <c r="D313" s="375" t="s">
        <v>314</v>
      </c>
      <c r="E313" s="272">
        <v>851</v>
      </c>
      <c r="F313" s="302">
        <v>206</v>
      </c>
      <c r="G313" s="302">
        <v>237</v>
      </c>
      <c r="H313" s="302">
        <v>223</v>
      </c>
      <c r="I313" s="302">
        <v>185</v>
      </c>
      <c r="J313" s="261">
        <v>811</v>
      </c>
      <c r="K313" s="371">
        <v>196.3</v>
      </c>
      <c r="L313" s="371">
        <v>225.9</v>
      </c>
      <c r="M313" s="371">
        <v>212.5</v>
      </c>
      <c r="N313" s="371">
        <v>176.3</v>
      </c>
      <c r="O313" s="370"/>
    </row>
    <row r="314" spans="1:15" ht="13.5" customHeight="1">
      <c r="A314" s="381">
        <v>286</v>
      </c>
      <c r="B314" s="375" t="s">
        <v>172</v>
      </c>
      <c r="C314" s="313" t="s">
        <v>310</v>
      </c>
      <c r="D314" s="313" t="s">
        <v>315</v>
      </c>
      <c r="E314" s="272">
        <v>0</v>
      </c>
      <c r="F314" s="302">
        <v>0</v>
      </c>
      <c r="G314" s="302">
        <v>0</v>
      </c>
      <c r="H314" s="302">
        <v>0</v>
      </c>
      <c r="I314" s="302">
        <v>0</v>
      </c>
      <c r="J314" s="261">
        <v>0</v>
      </c>
      <c r="K314" s="371">
        <v>0</v>
      </c>
      <c r="L314" s="371">
        <v>0</v>
      </c>
      <c r="M314" s="371">
        <v>0</v>
      </c>
      <c r="N314" s="371">
        <v>0</v>
      </c>
      <c r="O314" s="370"/>
    </row>
    <row r="315" spans="1:15" ht="13.5" customHeight="1">
      <c r="A315" s="381">
        <v>286</v>
      </c>
      <c r="B315" s="375" t="s">
        <v>172</v>
      </c>
      <c r="C315" s="375" t="s">
        <v>316</v>
      </c>
      <c r="D315" s="375" t="s">
        <v>317</v>
      </c>
      <c r="E315" s="272">
        <v>0</v>
      </c>
      <c r="F315" s="302">
        <v>0</v>
      </c>
      <c r="G315" s="302">
        <v>0</v>
      </c>
      <c r="H315" s="302">
        <v>0</v>
      </c>
      <c r="I315" s="302">
        <v>0</v>
      </c>
      <c r="J315" s="261">
        <v>0</v>
      </c>
      <c r="K315" s="371">
        <v>0</v>
      </c>
      <c r="L315" s="371">
        <v>0</v>
      </c>
      <c r="M315" s="371">
        <v>0</v>
      </c>
      <c r="N315" s="371">
        <v>0</v>
      </c>
      <c r="O315" s="370"/>
    </row>
    <row r="316" spans="1:15" ht="13.5" customHeight="1">
      <c r="A316" s="379">
        <v>287</v>
      </c>
      <c r="B316" s="378" t="s">
        <v>173</v>
      </c>
      <c r="C316" s="378" t="s">
        <v>310</v>
      </c>
      <c r="D316" s="377" t="s">
        <v>311</v>
      </c>
      <c r="E316" s="376">
        <v>40796</v>
      </c>
      <c r="F316" s="376">
        <v>9859</v>
      </c>
      <c r="G316" s="376">
        <v>11306</v>
      </c>
      <c r="H316" s="376">
        <v>10617</v>
      </c>
      <c r="I316" s="376">
        <v>9014</v>
      </c>
      <c r="J316" s="317">
        <v>82427</v>
      </c>
      <c r="K316" s="317">
        <v>19903.099999999999</v>
      </c>
      <c r="L316" s="317">
        <v>22826.1</v>
      </c>
      <c r="M316" s="317">
        <v>21428.7</v>
      </c>
      <c r="N316" s="317">
        <v>18269.099999999999</v>
      </c>
      <c r="O316" s="370"/>
    </row>
    <row r="317" spans="1:15" ht="13.5" customHeight="1">
      <c r="A317" s="381">
        <v>287</v>
      </c>
      <c r="B317" s="375" t="s">
        <v>173</v>
      </c>
      <c r="C317" s="375" t="s">
        <v>310</v>
      </c>
      <c r="D317" s="375" t="s">
        <v>85</v>
      </c>
      <c r="E317" s="272">
        <v>2268</v>
      </c>
      <c r="F317" s="302">
        <v>547</v>
      </c>
      <c r="G317" s="302">
        <v>628</v>
      </c>
      <c r="H317" s="302">
        <v>589</v>
      </c>
      <c r="I317" s="302">
        <v>504</v>
      </c>
      <c r="J317" s="261">
        <v>9466.7000000000007</v>
      </c>
      <c r="K317" s="371">
        <v>2283.1999999999998</v>
      </c>
      <c r="L317" s="371">
        <v>2621.3000000000002</v>
      </c>
      <c r="M317" s="371">
        <v>2458.5</v>
      </c>
      <c r="N317" s="371">
        <v>2103.6999999999998</v>
      </c>
      <c r="O317" s="370"/>
    </row>
    <row r="318" spans="1:15" ht="13.5" customHeight="1">
      <c r="A318" s="381">
        <v>287</v>
      </c>
      <c r="B318" s="375" t="s">
        <v>173</v>
      </c>
      <c r="C318" s="375" t="s">
        <v>310</v>
      </c>
      <c r="D318" s="375" t="s">
        <v>312</v>
      </c>
      <c r="E318" s="272">
        <v>4400</v>
      </c>
      <c r="F318" s="302">
        <v>1063</v>
      </c>
      <c r="G318" s="302">
        <v>1218</v>
      </c>
      <c r="H318" s="302">
        <v>1144</v>
      </c>
      <c r="I318" s="302">
        <v>975</v>
      </c>
      <c r="J318" s="261">
        <v>6934.4</v>
      </c>
      <c r="K318" s="371">
        <v>1675.3</v>
      </c>
      <c r="L318" s="371">
        <v>1919.6</v>
      </c>
      <c r="M318" s="371">
        <v>1802.9</v>
      </c>
      <c r="N318" s="371">
        <v>1536.6</v>
      </c>
      <c r="O318" s="370"/>
    </row>
    <row r="319" spans="1:15" ht="13.5" customHeight="1">
      <c r="A319" s="381">
        <v>287</v>
      </c>
      <c r="B319" s="375" t="s">
        <v>173</v>
      </c>
      <c r="C319" s="375" t="s">
        <v>310</v>
      </c>
      <c r="D319" s="375" t="s">
        <v>313</v>
      </c>
      <c r="E319" s="272">
        <v>13130</v>
      </c>
      <c r="F319" s="302">
        <v>3168</v>
      </c>
      <c r="G319" s="302">
        <v>3633</v>
      </c>
      <c r="H319" s="302">
        <v>3410</v>
      </c>
      <c r="I319" s="302">
        <v>2919</v>
      </c>
      <c r="J319" s="261">
        <v>46012.7</v>
      </c>
      <c r="K319" s="371">
        <v>11101.9</v>
      </c>
      <c r="L319" s="371">
        <v>12731.5</v>
      </c>
      <c r="M319" s="371">
        <v>11950</v>
      </c>
      <c r="N319" s="371">
        <v>10229.299999999999</v>
      </c>
      <c r="O319" s="370"/>
    </row>
    <row r="320" spans="1:15" ht="13.5" customHeight="1">
      <c r="A320" s="381">
        <v>287</v>
      </c>
      <c r="B320" s="375" t="s">
        <v>173</v>
      </c>
      <c r="C320" s="375" t="s">
        <v>310</v>
      </c>
      <c r="D320" s="375" t="s">
        <v>314</v>
      </c>
      <c r="E320" s="272">
        <v>20998</v>
      </c>
      <c r="F320" s="302">
        <v>5081</v>
      </c>
      <c r="G320" s="302">
        <v>5827</v>
      </c>
      <c r="H320" s="302">
        <v>5474</v>
      </c>
      <c r="I320" s="302">
        <v>4616</v>
      </c>
      <c r="J320" s="261">
        <v>20013.2</v>
      </c>
      <c r="K320" s="371">
        <v>4842.7</v>
      </c>
      <c r="L320" s="371">
        <v>5553.7</v>
      </c>
      <c r="M320" s="371">
        <v>5217.3</v>
      </c>
      <c r="N320" s="371">
        <v>4399.5</v>
      </c>
      <c r="O320" s="370"/>
    </row>
    <row r="321" spans="1:15" ht="13.5" customHeight="1">
      <c r="A321" s="381">
        <v>287</v>
      </c>
      <c r="B321" s="375" t="s">
        <v>173</v>
      </c>
      <c r="C321" s="313" t="s">
        <v>310</v>
      </c>
      <c r="D321" s="313" t="s">
        <v>315</v>
      </c>
      <c r="E321" s="272">
        <v>0</v>
      </c>
      <c r="F321" s="302">
        <v>0</v>
      </c>
      <c r="G321" s="302">
        <v>0</v>
      </c>
      <c r="H321" s="302">
        <v>0</v>
      </c>
      <c r="I321" s="302">
        <v>0</v>
      </c>
      <c r="J321" s="261">
        <v>0</v>
      </c>
      <c r="K321" s="371">
        <v>0</v>
      </c>
      <c r="L321" s="371">
        <v>0</v>
      </c>
      <c r="M321" s="371">
        <v>0</v>
      </c>
      <c r="N321" s="371">
        <v>0</v>
      </c>
      <c r="O321" s="370"/>
    </row>
    <row r="322" spans="1:15" ht="13.5" customHeight="1">
      <c r="A322" s="381">
        <v>287</v>
      </c>
      <c r="B322" s="375" t="s">
        <v>173</v>
      </c>
      <c r="C322" s="375" t="s">
        <v>316</v>
      </c>
      <c r="D322" s="375" t="s">
        <v>317</v>
      </c>
      <c r="E322" s="272">
        <v>0</v>
      </c>
      <c r="F322" s="302">
        <v>0</v>
      </c>
      <c r="G322" s="302">
        <v>0</v>
      </c>
      <c r="H322" s="302">
        <v>0</v>
      </c>
      <c r="I322" s="302">
        <v>0</v>
      </c>
      <c r="J322" s="261">
        <v>0</v>
      </c>
      <c r="K322" s="371">
        <v>0</v>
      </c>
      <c r="L322" s="371">
        <v>0</v>
      </c>
      <c r="M322" s="371">
        <v>0</v>
      </c>
      <c r="N322" s="371">
        <v>0</v>
      </c>
      <c r="O322" s="370"/>
    </row>
    <row r="323" spans="1:15" ht="13.5" customHeight="1">
      <c r="A323" s="379">
        <v>289</v>
      </c>
      <c r="B323" s="378" t="s">
        <v>468</v>
      </c>
      <c r="C323" s="378" t="s">
        <v>310</v>
      </c>
      <c r="D323" s="377" t="s">
        <v>311</v>
      </c>
      <c r="E323" s="376">
        <v>5153</v>
      </c>
      <c r="F323" s="376">
        <v>1247</v>
      </c>
      <c r="G323" s="376">
        <v>1426</v>
      </c>
      <c r="H323" s="376">
        <v>1340</v>
      </c>
      <c r="I323" s="376">
        <v>1140</v>
      </c>
      <c r="J323" s="317">
        <v>12033.8</v>
      </c>
      <c r="K323" s="317">
        <v>2907.5</v>
      </c>
      <c r="L323" s="317">
        <v>3327.3</v>
      </c>
      <c r="M323" s="317">
        <v>3130.6</v>
      </c>
      <c r="N323" s="317">
        <v>2668.4</v>
      </c>
      <c r="O323" s="370"/>
    </row>
    <row r="324" spans="1:15" ht="13.5" customHeight="1">
      <c r="A324" s="381">
        <v>289</v>
      </c>
      <c r="B324" s="375" t="s">
        <v>468</v>
      </c>
      <c r="C324" s="375" t="s">
        <v>310</v>
      </c>
      <c r="D324" s="375" t="s">
        <v>85</v>
      </c>
      <c r="E324" s="272">
        <v>308</v>
      </c>
      <c r="F324" s="302">
        <v>75</v>
      </c>
      <c r="G324" s="302">
        <v>85</v>
      </c>
      <c r="H324" s="302">
        <v>81</v>
      </c>
      <c r="I324" s="302">
        <v>67</v>
      </c>
      <c r="J324" s="261">
        <v>1285.7</v>
      </c>
      <c r="K324" s="371">
        <v>313.10000000000002</v>
      </c>
      <c r="L324" s="371">
        <v>354.8</v>
      </c>
      <c r="M324" s="371">
        <v>338.1</v>
      </c>
      <c r="N324" s="371">
        <v>279.7</v>
      </c>
      <c r="O324" s="370"/>
    </row>
    <row r="325" spans="1:15" ht="13.5" customHeight="1">
      <c r="A325" s="381">
        <v>289</v>
      </c>
      <c r="B325" s="375" t="s">
        <v>468</v>
      </c>
      <c r="C325" s="375" t="s">
        <v>310</v>
      </c>
      <c r="D325" s="375" t="s">
        <v>312</v>
      </c>
      <c r="E325" s="272">
        <v>1026</v>
      </c>
      <c r="F325" s="302">
        <v>248</v>
      </c>
      <c r="G325" s="302">
        <v>285</v>
      </c>
      <c r="H325" s="302">
        <v>268</v>
      </c>
      <c r="I325" s="302">
        <v>225</v>
      </c>
      <c r="J325" s="261">
        <v>1617</v>
      </c>
      <c r="K325" s="371">
        <v>390.8</v>
      </c>
      <c r="L325" s="371">
        <v>449.2</v>
      </c>
      <c r="M325" s="371">
        <v>422.4</v>
      </c>
      <c r="N325" s="371">
        <v>354.6</v>
      </c>
      <c r="O325" s="370"/>
    </row>
    <row r="326" spans="1:15" ht="13.5" customHeight="1">
      <c r="A326" s="381">
        <v>289</v>
      </c>
      <c r="B326" s="375" t="s">
        <v>468</v>
      </c>
      <c r="C326" s="375" t="s">
        <v>310</v>
      </c>
      <c r="D326" s="375" t="s">
        <v>313</v>
      </c>
      <c r="E326" s="272">
        <v>2154</v>
      </c>
      <c r="F326" s="302">
        <v>519</v>
      </c>
      <c r="G326" s="302">
        <v>595</v>
      </c>
      <c r="H326" s="302">
        <v>559</v>
      </c>
      <c r="I326" s="302">
        <v>481</v>
      </c>
      <c r="J326" s="261">
        <v>7548.5</v>
      </c>
      <c r="K326" s="371">
        <v>1818.8</v>
      </c>
      <c r="L326" s="371">
        <v>2085.1</v>
      </c>
      <c r="M326" s="371">
        <v>1959</v>
      </c>
      <c r="N326" s="371">
        <v>1685.6</v>
      </c>
      <c r="O326" s="370"/>
    </row>
    <row r="327" spans="1:15" ht="13.5" customHeight="1">
      <c r="A327" s="381">
        <v>289</v>
      </c>
      <c r="B327" s="375" t="s">
        <v>468</v>
      </c>
      <c r="C327" s="375" t="s">
        <v>310</v>
      </c>
      <c r="D327" s="375" t="s">
        <v>314</v>
      </c>
      <c r="E327" s="272">
        <v>1651</v>
      </c>
      <c r="F327" s="302">
        <v>401</v>
      </c>
      <c r="G327" s="302">
        <v>457</v>
      </c>
      <c r="H327" s="302">
        <v>430</v>
      </c>
      <c r="I327" s="302">
        <v>363</v>
      </c>
      <c r="J327" s="261">
        <v>1573.5</v>
      </c>
      <c r="K327" s="371">
        <v>382.2</v>
      </c>
      <c r="L327" s="371">
        <v>435.6</v>
      </c>
      <c r="M327" s="371">
        <v>409.8</v>
      </c>
      <c r="N327" s="371">
        <v>345.9</v>
      </c>
      <c r="O327" s="370"/>
    </row>
    <row r="328" spans="1:15" ht="13.5" customHeight="1">
      <c r="A328" s="381">
        <v>289</v>
      </c>
      <c r="B328" s="375" t="s">
        <v>468</v>
      </c>
      <c r="C328" s="313" t="s">
        <v>310</v>
      </c>
      <c r="D328" s="313" t="s">
        <v>315</v>
      </c>
      <c r="E328" s="272">
        <v>0</v>
      </c>
      <c r="F328" s="302">
        <v>0</v>
      </c>
      <c r="G328" s="302">
        <v>0</v>
      </c>
      <c r="H328" s="302">
        <v>0</v>
      </c>
      <c r="I328" s="302">
        <v>0</v>
      </c>
      <c r="J328" s="261">
        <v>0</v>
      </c>
      <c r="K328" s="371">
        <v>0</v>
      </c>
      <c r="L328" s="371">
        <v>0</v>
      </c>
      <c r="M328" s="371">
        <v>0</v>
      </c>
      <c r="N328" s="371">
        <v>0</v>
      </c>
      <c r="O328" s="370"/>
    </row>
    <row r="329" spans="1:15" ht="13.5" customHeight="1">
      <c r="A329" s="381">
        <v>289</v>
      </c>
      <c r="B329" s="375" t="s">
        <v>468</v>
      </c>
      <c r="C329" s="375" t="s">
        <v>316</v>
      </c>
      <c r="D329" s="375" t="s">
        <v>317</v>
      </c>
      <c r="E329" s="272">
        <v>14</v>
      </c>
      <c r="F329" s="302">
        <v>4</v>
      </c>
      <c r="G329" s="302">
        <v>4</v>
      </c>
      <c r="H329" s="302">
        <v>2</v>
      </c>
      <c r="I329" s="302">
        <v>4</v>
      </c>
      <c r="J329" s="261">
        <v>9.1</v>
      </c>
      <c r="K329" s="371">
        <v>2.6</v>
      </c>
      <c r="L329" s="371">
        <v>2.6</v>
      </c>
      <c r="M329" s="371">
        <v>1.3</v>
      </c>
      <c r="N329" s="371">
        <v>2.6</v>
      </c>
      <c r="O329" s="370"/>
    </row>
    <row r="330" spans="1:15" ht="13.5" customHeight="1">
      <c r="A330" s="379">
        <v>290</v>
      </c>
      <c r="B330" s="378" t="s">
        <v>175</v>
      </c>
      <c r="C330" s="378" t="s">
        <v>310</v>
      </c>
      <c r="D330" s="377" t="s">
        <v>311</v>
      </c>
      <c r="E330" s="376">
        <v>10411</v>
      </c>
      <c r="F330" s="376">
        <v>2516</v>
      </c>
      <c r="G330" s="376">
        <v>2885</v>
      </c>
      <c r="H330" s="376">
        <v>2707</v>
      </c>
      <c r="I330" s="376">
        <v>2303</v>
      </c>
      <c r="J330" s="317">
        <v>24683.7</v>
      </c>
      <c r="K330" s="317">
        <v>5957.2</v>
      </c>
      <c r="L330" s="317">
        <v>6835.7</v>
      </c>
      <c r="M330" s="317">
        <v>6418.3</v>
      </c>
      <c r="N330" s="317">
        <v>5472.5</v>
      </c>
      <c r="O330" s="370"/>
    </row>
    <row r="331" spans="1:15" ht="13.5" customHeight="1">
      <c r="A331" s="381">
        <v>290</v>
      </c>
      <c r="B331" s="375" t="s">
        <v>175</v>
      </c>
      <c r="C331" s="375" t="s">
        <v>310</v>
      </c>
      <c r="D331" s="375" t="s">
        <v>85</v>
      </c>
      <c r="E331" s="272">
        <v>653</v>
      </c>
      <c r="F331" s="302">
        <v>157</v>
      </c>
      <c r="G331" s="302">
        <v>181</v>
      </c>
      <c r="H331" s="302">
        <v>170</v>
      </c>
      <c r="I331" s="302">
        <v>145</v>
      </c>
      <c r="J331" s="261">
        <v>2725.6</v>
      </c>
      <c r="K331" s="371">
        <v>655.29999999999995</v>
      </c>
      <c r="L331" s="371">
        <v>755.5</v>
      </c>
      <c r="M331" s="371">
        <v>709.6</v>
      </c>
      <c r="N331" s="371">
        <v>605.20000000000005</v>
      </c>
      <c r="O331" s="370"/>
    </row>
    <row r="332" spans="1:15" ht="13.5" customHeight="1">
      <c r="A332" s="381">
        <v>290</v>
      </c>
      <c r="B332" s="375" t="s">
        <v>175</v>
      </c>
      <c r="C332" s="375" t="s">
        <v>310</v>
      </c>
      <c r="D332" s="375" t="s">
        <v>312</v>
      </c>
      <c r="E332" s="272">
        <v>2599</v>
      </c>
      <c r="F332" s="302">
        <v>627</v>
      </c>
      <c r="G332" s="302">
        <v>721</v>
      </c>
      <c r="H332" s="302">
        <v>675</v>
      </c>
      <c r="I332" s="302">
        <v>576</v>
      </c>
      <c r="J332" s="261">
        <v>4096.1000000000004</v>
      </c>
      <c r="K332" s="371">
        <v>988.2</v>
      </c>
      <c r="L332" s="371">
        <v>1136.3</v>
      </c>
      <c r="M332" s="371">
        <v>1063.8</v>
      </c>
      <c r="N332" s="371">
        <v>907.8</v>
      </c>
      <c r="O332" s="370"/>
    </row>
    <row r="333" spans="1:15" ht="13.5" customHeight="1">
      <c r="A333" s="381">
        <v>290</v>
      </c>
      <c r="B333" s="375" t="s">
        <v>175</v>
      </c>
      <c r="C333" s="375" t="s">
        <v>310</v>
      </c>
      <c r="D333" s="375" t="s">
        <v>313</v>
      </c>
      <c r="E333" s="272">
        <v>4327</v>
      </c>
      <c r="F333" s="302">
        <v>1044</v>
      </c>
      <c r="G333" s="302">
        <v>1197</v>
      </c>
      <c r="H333" s="302">
        <v>1125</v>
      </c>
      <c r="I333" s="302">
        <v>961</v>
      </c>
      <c r="J333" s="261">
        <v>15163.6</v>
      </c>
      <c r="K333" s="371">
        <v>3658.6</v>
      </c>
      <c r="L333" s="371">
        <v>4194.8</v>
      </c>
      <c r="M333" s="371">
        <v>3942.5</v>
      </c>
      <c r="N333" s="371">
        <v>3367.7</v>
      </c>
      <c r="O333" s="370"/>
    </row>
    <row r="334" spans="1:15" ht="13.5" customHeight="1">
      <c r="A334" s="381">
        <v>290</v>
      </c>
      <c r="B334" s="375" t="s">
        <v>175</v>
      </c>
      <c r="C334" s="375" t="s">
        <v>310</v>
      </c>
      <c r="D334" s="375" t="s">
        <v>314</v>
      </c>
      <c r="E334" s="272">
        <v>2830</v>
      </c>
      <c r="F334" s="302">
        <v>686</v>
      </c>
      <c r="G334" s="302">
        <v>786</v>
      </c>
      <c r="H334" s="302">
        <v>737</v>
      </c>
      <c r="I334" s="302">
        <v>621</v>
      </c>
      <c r="J334" s="261">
        <v>2697.1</v>
      </c>
      <c r="K334" s="371">
        <v>653.79999999999995</v>
      </c>
      <c r="L334" s="371">
        <v>749.1</v>
      </c>
      <c r="M334" s="371">
        <v>702.4</v>
      </c>
      <c r="N334" s="371">
        <v>591.79999999999995</v>
      </c>
      <c r="O334" s="370"/>
    </row>
    <row r="335" spans="1:15" ht="13.5" customHeight="1">
      <c r="A335" s="381">
        <v>290</v>
      </c>
      <c r="B335" s="375" t="s">
        <v>175</v>
      </c>
      <c r="C335" s="313" t="s">
        <v>310</v>
      </c>
      <c r="D335" s="313" t="s">
        <v>315</v>
      </c>
      <c r="E335" s="272">
        <v>0</v>
      </c>
      <c r="F335" s="302">
        <v>0</v>
      </c>
      <c r="G335" s="302">
        <v>0</v>
      </c>
      <c r="H335" s="302">
        <v>0</v>
      </c>
      <c r="I335" s="302">
        <v>0</v>
      </c>
      <c r="J335" s="261">
        <v>0</v>
      </c>
      <c r="K335" s="371">
        <v>0</v>
      </c>
      <c r="L335" s="371">
        <v>0</v>
      </c>
      <c r="M335" s="371">
        <v>0</v>
      </c>
      <c r="N335" s="371">
        <v>0</v>
      </c>
      <c r="O335" s="370"/>
    </row>
    <row r="336" spans="1:15" ht="13.5" customHeight="1">
      <c r="A336" s="381">
        <v>290</v>
      </c>
      <c r="B336" s="375" t="s">
        <v>175</v>
      </c>
      <c r="C336" s="375" t="s">
        <v>316</v>
      </c>
      <c r="D336" s="375" t="s">
        <v>317</v>
      </c>
      <c r="E336" s="272">
        <v>2</v>
      </c>
      <c r="F336" s="302">
        <v>2</v>
      </c>
      <c r="G336" s="302">
        <v>0</v>
      </c>
      <c r="H336" s="302">
        <v>0</v>
      </c>
      <c r="I336" s="302">
        <v>0</v>
      </c>
      <c r="J336" s="261">
        <v>1.3</v>
      </c>
      <c r="K336" s="371">
        <v>1.3</v>
      </c>
      <c r="L336" s="371">
        <v>0</v>
      </c>
      <c r="M336" s="371">
        <v>0</v>
      </c>
      <c r="N336" s="371">
        <v>0</v>
      </c>
      <c r="O336" s="370"/>
    </row>
    <row r="337" spans="1:15" ht="13.5" customHeight="1">
      <c r="A337" s="379">
        <v>298</v>
      </c>
      <c r="B337" s="378" t="s">
        <v>176</v>
      </c>
      <c r="C337" s="378" t="s">
        <v>310</v>
      </c>
      <c r="D337" s="377" t="s">
        <v>311</v>
      </c>
      <c r="E337" s="376">
        <v>21</v>
      </c>
      <c r="F337" s="376">
        <v>7</v>
      </c>
      <c r="G337" s="376">
        <v>4</v>
      </c>
      <c r="H337" s="376">
        <v>6</v>
      </c>
      <c r="I337" s="376">
        <v>4</v>
      </c>
      <c r="J337" s="317">
        <v>13.7</v>
      </c>
      <c r="K337" s="317">
        <v>4.5999999999999996</v>
      </c>
      <c r="L337" s="317">
        <v>2.6</v>
      </c>
      <c r="M337" s="317">
        <v>3.9</v>
      </c>
      <c r="N337" s="317">
        <v>2.6</v>
      </c>
      <c r="O337" s="370"/>
    </row>
    <row r="338" spans="1:15" ht="13.5" customHeight="1">
      <c r="A338" s="381">
        <v>298</v>
      </c>
      <c r="B338" s="375" t="s">
        <v>176</v>
      </c>
      <c r="C338" s="375" t="s">
        <v>310</v>
      </c>
      <c r="D338" s="375" t="s">
        <v>85</v>
      </c>
      <c r="E338" s="272">
        <v>0</v>
      </c>
      <c r="F338" s="302">
        <v>0</v>
      </c>
      <c r="G338" s="302">
        <v>0</v>
      </c>
      <c r="H338" s="302">
        <v>0</v>
      </c>
      <c r="I338" s="302">
        <v>0</v>
      </c>
      <c r="J338" s="261">
        <v>0</v>
      </c>
      <c r="K338" s="371">
        <v>0</v>
      </c>
      <c r="L338" s="371">
        <v>0</v>
      </c>
      <c r="M338" s="371">
        <v>0</v>
      </c>
      <c r="N338" s="371">
        <v>0</v>
      </c>
      <c r="O338" s="370"/>
    </row>
    <row r="339" spans="1:15" ht="13.5" customHeight="1">
      <c r="A339" s="381">
        <v>298</v>
      </c>
      <c r="B339" s="375" t="s">
        <v>176</v>
      </c>
      <c r="C339" s="375" t="s">
        <v>310</v>
      </c>
      <c r="D339" s="375" t="s">
        <v>312</v>
      </c>
      <c r="E339" s="272">
        <v>0</v>
      </c>
      <c r="F339" s="302">
        <v>0</v>
      </c>
      <c r="G339" s="302">
        <v>0</v>
      </c>
      <c r="H339" s="302">
        <v>0</v>
      </c>
      <c r="I339" s="302">
        <v>0</v>
      </c>
      <c r="J339" s="261">
        <v>0</v>
      </c>
      <c r="K339" s="371">
        <v>0</v>
      </c>
      <c r="L339" s="371">
        <v>0</v>
      </c>
      <c r="M339" s="371">
        <v>0</v>
      </c>
      <c r="N339" s="371">
        <v>0</v>
      </c>
      <c r="O339" s="370"/>
    </row>
    <row r="340" spans="1:15" ht="13.5" customHeight="1">
      <c r="A340" s="381">
        <v>298</v>
      </c>
      <c r="B340" s="375" t="s">
        <v>176</v>
      </c>
      <c r="C340" s="375" t="s">
        <v>310</v>
      </c>
      <c r="D340" s="375" t="s">
        <v>313</v>
      </c>
      <c r="E340" s="272">
        <v>0</v>
      </c>
      <c r="F340" s="302">
        <v>0</v>
      </c>
      <c r="G340" s="302">
        <v>0</v>
      </c>
      <c r="H340" s="302">
        <v>0</v>
      </c>
      <c r="I340" s="302">
        <v>0</v>
      </c>
      <c r="J340" s="261">
        <v>0</v>
      </c>
      <c r="K340" s="371">
        <v>0</v>
      </c>
      <c r="L340" s="371">
        <v>0</v>
      </c>
      <c r="M340" s="371">
        <v>0</v>
      </c>
      <c r="N340" s="371">
        <v>0</v>
      </c>
      <c r="O340" s="370"/>
    </row>
    <row r="341" spans="1:15" ht="13.5" customHeight="1">
      <c r="A341" s="381">
        <v>298</v>
      </c>
      <c r="B341" s="375" t="s">
        <v>176</v>
      </c>
      <c r="C341" s="375" t="s">
        <v>310</v>
      </c>
      <c r="D341" s="375" t="s">
        <v>314</v>
      </c>
      <c r="E341" s="272">
        <v>0</v>
      </c>
      <c r="F341" s="302">
        <v>0</v>
      </c>
      <c r="G341" s="302">
        <v>0</v>
      </c>
      <c r="H341" s="302">
        <v>0</v>
      </c>
      <c r="I341" s="302">
        <v>0</v>
      </c>
      <c r="J341" s="261">
        <v>0</v>
      </c>
      <c r="K341" s="371">
        <v>0</v>
      </c>
      <c r="L341" s="371">
        <v>0</v>
      </c>
      <c r="M341" s="371">
        <v>0</v>
      </c>
      <c r="N341" s="371">
        <v>0</v>
      </c>
      <c r="O341" s="370"/>
    </row>
    <row r="342" spans="1:15" ht="13.5" customHeight="1">
      <c r="A342" s="381">
        <v>298</v>
      </c>
      <c r="B342" s="375" t="s">
        <v>176</v>
      </c>
      <c r="C342" s="313" t="s">
        <v>310</v>
      </c>
      <c r="D342" s="313" t="s">
        <v>315</v>
      </c>
      <c r="E342" s="272">
        <v>0</v>
      </c>
      <c r="F342" s="302">
        <v>0</v>
      </c>
      <c r="G342" s="302">
        <v>0</v>
      </c>
      <c r="H342" s="302">
        <v>0</v>
      </c>
      <c r="I342" s="302">
        <v>0</v>
      </c>
      <c r="J342" s="261">
        <v>0</v>
      </c>
      <c r="K342" s="371">
        <v>0</v>
      </c>
      <c r="L342" s="371">
        <v>0</v>
      </c>
      <c r="M342" s="371">
        <v>0</v>
      </c>
      <c r="N342" s="371">
        <v>0</v>
      </c>
      <c r="O342" s="370"/>
    </row>
    <row r="343" spans="1:15" ht="13.5" customHeight="1">
      <c r="A343" s="381">
        <v>298</v>
      </c>
      <c r="B343" s="375" t="s">
        <v>176</v>
      </c>
      <c r="C343" s="375" t="s">
        <v>316</v>
      </c>
      <c r="D343" s="375" t="s">
        <v>317</v>
      </c>
      <c r="E343" s="272">
        <v>21</v>
      </c>
      <c r="F343" s="302">
        <v>7</v>
      </c>
      <c r="G343" s="302">
        <v>4</v>
      </c>
      <c r="H343" s="302">
        <v>6</v>
      </c>
      <c r="I343" s="302">
        <v>4</v>
      </c>
      <c r="J343" s="261">
        <v>13.7</v>
      </c>
      <c r="K343" s="371">
        <v>4.5999999999999996</v>
      </c>
      <c r="L343" s="371">
        <v>2.6</v>
      </c>
      <c r="M343" s="371">
        <v>3.9</v>
      </c>
      <c r="N343" s="371">
        <v>2.6</v>
      </c>
      <c r="O343" s="370"/>
    </row>
    <row r="344" spans="1:15" ht="13.5" customHeight="1">
      <c r="A344" s="379">
        <v>300</v>
      </c>
      <c r="B344" s="378" t="s">
        <v>177</v>
      </c>
      <c r="C344" s="378" t="s">
        <v>310</v>
      </c>
      <c r="D344" s="377" t="s">
        <v>311</v>
      </c>
      <c r="E344" s="376">
        <v>24410</v>
      </c>
      <c r="F344" s="376">
        <v>5899</v>
      </c>
      <c r="G344" s="376">
        <v>6763</v>
      </c>
      <c r="H344" s="376">
        <v>6354</v>
      </c>
      <c r="I344" s="376">
        <v>5394</v>
      </c>
      <c r="J344" s="317">
        <v>52045.4</v>
      </c>
      <c r="K344" s="317">
        <v>12567.8</v>
      </c>
      <c r="L344" s="317">
        <v>14408.3</v>
      </c>
      <c r="M344" s="317">
        <v>13544.8</v>
      </c>
      <c r="N344" s="317">
        <v>11524.5</v>
      </c>
      <c r="O344" s="370"/>
    </row>
    <row r="345" spans="1:15" ht="13.5" customHeight="1">
      <c r="A345" s="381">
        <v>300</v>
      </c>
      <c r="B345" s="375" t="s">
        <v>177</v>
      </c>
      <c r="C345" s="375" t="s">
        <v>310</v>
      </c>
      <c r="D345" s="375" t="s">
        <v>85</v>
      </c>
      <c r="E345" s="272">
        <v>1750</v>
      </c>
      <c r="F345" s="302">
        <v>422</v>
      </c>
      <c r="G345" s="302">
        <v>485</v>
      </c>
      <c r="H345" s="302">
        <v>457</v>
      </c>
      <c r="I345" s="302">
        <v>386</v>
      </c>
      <c r="J345" s="261">
        <v>7304.7</v>
      </c>
      <c r="K345" s="371">
        <v>1761.5</v>
      </c>
      <c r="L345" s="371">
        <v>2024.4</v>
      </c>
      <c r="M345" s="371">
        <v>1907.6</v>
      </c>
      <c r="N345" s="371">
        <v>1611.2</v>
      </c>
      <c r="O345" s="370"/>
    </row>
    <row r="346" spans="1:15" ht="13.5" customHeight="1">
      <c r="A346" s="381">
        <v>300</v>
      </c>
      <c r="B346" s="375" t="s">
        <v>177</v>
      </c>
      <c r="C346" s="375" t="s">
        <v>310</v>
      </c>
      <c r="D346" s="375" t="s">
        <v>312</v>
      </c>
      <c r="E346" s="272">
        <v>4057</v>
      </c>
      <c r="F346" s="302">
        <v>979</v>
      </c>
      <c r="G346" s="302">
        <v>1123</v>
      </c>
      <c r="H346" s="302">
        <v>1055</v>
      </c>
      <c r="I346" s="302">
        <v>900</v>
      </c>
      <c r="J346" s="261">
        <v>6393.8</v>
      </c>
      <c r="K346" s="371">
        <v>1542.9</v>
      </c>
      <c r="L346" s="371">
        <v>1769.8</v>
      </c>
      <c r="M346" s="371">
        <v>1662.7</v>
      </c>
      <c r="N346" s="371">
        <v>1418.4</v>
      </c>
      <c r="O346" s="370"/>
    </row>
    <row r="347" spans="1:15" ht="13.5" customHeight="1">
      <c r="A347" s="381">
        <v>300</v>
      </c>
      <c r="B347" s="375" t="s">
        <v>177</v>
      </c>
      <c r="C347" s="375" t="s">
        <v>310</v>
      </c>
      <c r="D347" s="375" t="s">
        <v>313</v>
      </c>
      <c r="E347" s="272">
        <v>8082</v>
      </c>
      <c r="F347" s="302">
        <v>1951</v>
      </c>
      <c r="G347" s="302">
        <v>2235</v>
      </c>
      <c r="H347" s="302">
        <v>2101</v>
      </c>
      <c r="I347" s="302">
        <v>1795</v>
      </c>
      <c r="J347" s="261">
        <v>28322.5</v>
      </c>
      <c r="K347" s="371">
        <v>6837.1</v>
      </c>
      <c r="L347" s="371">
        <v>7832.3</v>
      </c>
      <c r="M347" s="371">
        <v>7362.7</v>
      </c>
      <c r="N347" s="371">
        <v>6290.4</v>
      </c>
      <c r="O347" s="370"/>
    </row>
    <row r="348" spans="1:15" ht="13.5" customHeight="1">
      <c r="A348" s="381">
        <v>300</v>
      </c>
      <c r="B348" s="375" t="s">
        <v>177</v>
      </c>
      <c r="C348" s="375" t="s">
        <v>310</v>
      </c>
      <c r="D348" s="375" t="s">
        <v>314</v>
      </c>
      <c r="E348" s="272">
        <v>10511</v>
      </c>
      <c r="F348" s="302">
        <v>2543</v>
      </c>
      <c r="G348" s="302">
        <v>2916</v>
      </c>
      <c r="H348" s="302">
        <v>2739</v>
      </c>
      <c r="I348" s="302">
        <v>2313</v>
      </c>
      <c r="J348" s="261">
        <v>10017.9</v>
      </c>
      <c r="K348" s="371">
        <v>2423.6999999999998</v>
      </c>
      <c r="L348" s="371">
        <v>2779.2</v>
      </c>
      <c r="M348" s="371">
        <v>2610.5</v>
      </c>
      <c r="N348" s="371">
        <v>2204.5</v>
      </c>
      <c r="O348" s="370"/>
    </row>
    <row r="349" spans="1:15" ht="13.5" customHeight="1">
      <c r="A349" s="381">
        <v>300</v>
      </c>
      <c r="B349" s="375" t="s">
        <v>177</v>
      </c>
      <c r="C349" s="313" t="s">
        <v>310</v>
      </c>
      <c r="D349" s="313" t="s">
        <v>315</v>
      </c>
      <c r="E349" s="272">
        <v>0</v>
      </c>
      <c r="F349" s="302">
        <v>0</v>
      </c>
      <c r="G349" s="302">
        <v>0</v>
      </c>
      <c r="H349" s="302">
        <v>0</v>
      </c>
      <c r="I349" s="302">
        <v>0</v>
      </c>
      <c r="J349" s="261">
        <v>0</v>
      </c>
      <c r="K349" s="371">
        <v>0</v>
      </c>
      <c r="L349" s="371">
        <v>0</v>
      </c>
      <c r="M349" s="371">
        <v>0</v>
      </c>
      <c r="N349" s="371">
        <v>0</v>
      </c>
      <c r="O349" s="370"/>
    </row>
    <row r="350" spans="1:15" ht="13.5" customHeight="1">
      <c r="A350" s="381">
        <v>300</v>
      </c>
      <c r="B350" s="375" t="s">
        <v>177</v>
      </c>
      <c r="C350" s="375" t="s">
        <v>316</v>
      </c>
      <c r="D350" s="375" t="s">
        <v>317</v>
      </c>
      <c r="E350" s="272">
        <v>10</v>
      </c>
      <c r="F350" s="302">
        <v>4</v>
      </c>
      <c r="G350" s="302">
        <v>4</v>
      </c>
      <c r="H350" s="302">
        <v>2</v>
      </c>
      <c r="I350" s="302">
        <v>0</v>
      </c>
      <c r="J350" s="261">
        <v>6.5</v>
      </c>
      <c r="K350" s="371">
        <v>2.6</v>
      </c>
      <c r="L350" s="371">
        <v>2.6</v>
      </c>
      <c r="M350" s="371">
        <v>1.3</v>
      </c>
      <c r="N350" s="371">
        <v>0</v>
      </c>
      <c r="O350" s="370"/>
    </row>
    <row r="351" spans="1:15" ht="13.5" customHeight="1">
      <c r="A351" s="379">
        <v>301</v>
      </c>
      <c r="B351" s="378" t="s">
        <v>178</v>
      </c>
      <c r="C351" s="378" t="s">
        <v>310</v>
      </c>
      <c r="D351" s="377" t="s">
        <v>311</v>
      </c>
      <c r="E351" s="376">
        <v>4606</v>
      </c>
      <c r="F351" s="376">
        <v>1116</v>
      </c>
      <c r="G351" s="376">
        <v>1277</v>
      </c>
      <c r="H351" s="376">
        <v>1199</v>
      </c>
      <c r="I351" s="376">
        <v>1014</v>
      </c>
      <c r="J351" s="317">
        <v>10855</v>
      </c>
      <c r="K351" s="317">
        <v>2628.7</v>
      </c>
      <c r="L351" s="317">
        <v>3003.2</v>
      </c>
      <c r="M351" s="317">
        <v>2827.5</v>
      </c>
      <c r="N351" s="317">
        <v>2395.6</v>
      </c>
      <c r="O351" s="370"/>
    </row>
    <row r="352" spans="1:15" ht="13.5" customHeight="1">
      <c r="A352" s="381">
        <v>301</v>
      </c>
      <c r="B352" s="375" t="s">
        <v>178</v>
      </c>
      <c r="C352" s="375" t="s">
        <v>310</v>
      </c>
      <c r="D352" s="375" t="s">
        <v>85</v>
      </c>
      <c r="E352" s="272">
        <v>238</v>
      </c>
      <c r="F352" s="302">
        <v>58</v>
      </c>
      <c r="G352" s="302">
        <v>65</v>
      </c>
      <c r="H352" s="302">
        <v>62</v>
      </c>
      <c r="I352" s="302">
        <v>53</v>
      </c>
      <c r="J352" s="261">
        <v>993.4</v>
      </c>
      <c r="K352" s="371">
        <v>242.1</v>
      </c>
      <c r="L352" s="371">
        <v>271.3</v>
      </c>
      <c r="M352" s="371">
        <v>258.8</v>
      </c>
      <c r="N352" s="371">
        <v>221.2</v>
      </c>
      <c r="O352" s="370"/>
    </row>
    <row r="353" spans="1:15" ht="13.5" customHeight="1">
      <c r="A353" s="381">
        <v>301</v>
      </c>
      <c r="B353" s="375" t="s">
        <v>178</v>
      </c>
      <c r="C353" s="375" t="s">
        <v>310</v>
      </c>
      <c r="D353" s="375" t="s">
        <v>312</v>
      </c>
      <c r="E353" s="272">
        <v>771</v>
      </c>
      <c r="F353" s="302">
        <v>187</v>
      </c>
      <c r="G353" s="302">
        <v>215</v>
      </c>
      <c r="H353" s="302">
        <v>202</v>
      </c>
      <c r="I353" s="302">
        <v>167</v>
      </c>
      <c r="J353" s="261">
        <v>1215.0999999999999</v>
      </c>
      <c r="K353" s="371">
        <v>294.7</v>
      </c>
      <c r="L353" s="371">
        <v>338.8</v>
      </c>
      <c r="M353" s="371">
        <v>318.39999999999998</v>
      </c>
      <c r="N353" s="371">
        <v>263.2</v>
      </c>
      <c r="O353" s="370"/>
    </row>
    <row r="354" spans="1:15" ht="13.5" customHeight="1">
      <c r="A354" s="381">
        <v>301</v>
      </c>
      <c r="B354" s="375" t="s">
        <v>178</v>
      </c>
      <c r="C354" s="375" t="s">
        <v>310</v>
      </c>
      <c r="D354" s="375" t="s">
        <v>313</v>
      </c>
      <c r="E354" s="272">
        <v>2047</v>
      </c>
      <c r="F354" s="302">
        <v>495</v>
      </c>
      <c r="G354" s="302">
        <v>566</v>
      </c>
      <c r="H354" s="302">
        <v>533</v>
      </c>
      <c r="I354" s="302">
        <v>453</v>
      </c>
      <c r="J354" s="261">
        <v>7173.5</v>
      </c>
      <c r="K354" s="371">
        <v>1734.7</v>
      </c>
      <c r="L354" s="371">
        <v>1983.5</v>
      </c>
      <c r="M354" s="371">
        <v>1867.8</v>
      </c>
      <c r="N354" s="371">
        <v>1587.5</v>
      </c>
      <c r="O354" s="370"/>
    </row>
    <row r="355" spans="1:15">
      <c r="A355" s="381">
        <v>301</v>
      </c>
      <c r="B355" s="375" t="s">
        <v>178</v>
      </c>
      <c r="C355" s="375" t="s">
        <v>310</v>
      </c>
      <c r="D355" s="375" t="s">
        <v>314</v>
      </c>
      <c r="E355" s="272">
        <v>1536</v>
      </c>
      <c r="F355" s="302">
        <v>372</v>
      </c>
      <c r="G355" s="302">
        <v>427</v>
      </c>
      <c r="H355" s="302">
        <v>400</v>
      </c>
      <c r="I355" s="302">
        <v>337</v>
      </c>
      <c r="J355" s="261">
        <v>1463.9</v>
      </c>
      <c r="K355" s="371">
        <v>354.6</v>
      </c>
      <c r="L355" s="371">
        <v>407</v>
      </c>
      <c r="M355" s="371">
        <v>381.2</v>
      </c>
      <c r="N355" s="371">
        <v>321.10000000000002</v>
      </c>
      <c r="O355" s="370"/>
    </row>
    <row r="356" spans="1:15">
      <c r="A356" s="381">
        <v>301</v>
      </c>
      <c r="B356" s="375" t="s">
        <v>178</v>
      </c>
      <c r="C356" s="313" t="s">
        <v>310</v>
      </c>
      <c r="D356" s="313" t="s">
        <v>315</v>
      </c>
      <c r="E356" s="272">
        <v>0</v>
      </c>
      <c r="F356" s="302">
        <v>0</v>
      </c>
      <c r="G356" s="302">
        <v>0</v>
      </c>
      <c r="H356" s="302">
        <v>0</v>
      </c>
      <c r="I356" s="302">
        <v>0</v>
      </c>
      <c r="J356" s="261">
        <v>0</v>
      </c>
      <c r="K356" s="371">
        <v>0</v>
      </c>
      <c r="L356" s="371">
        <v>0</v>
      </c>
      <c r="M356" s="371">
        <v>0</v>
      </c>
      <c r="N356" s="371">
        <v>0</v>
      </c>
      <c r="O356" s="370"/>
    </row>
    <row r="357" spans="1:15">
      <c r="A357" s="381">
        <v>301</v>
      </c>
      <c r="B357" s="375" t="s">
        <v>178</v>
      </c>
      <c r="C357" s="375" t="s">
        <v>316</v>
      </c>
      <c r="D357" s="375" t="s">
        <v>317</v>
      </c>
      <c r="E357" s="272">
        <v>14</v>
      </c>
      <c r="F357" s="302">
        <v>4</v>
      </c>
      <c r="G357" s="302">
        <v>4</v>
      </c>
      <c r="H357" s="302">
        <v>2</v>
      </c>
      <c r="I357" s="302">
        <v>4</v>
      </c>
      <c r="J357" s="261">
        <v>9.1</v>
      </c>
      <c r="K357" s="371">
        <v>2.6</v>
      </c>
      <c r="L357" s="371">
        <v>2.6</v>
      </c>
      <c r="M357" s="371">
        <v>1.3</v>
      </c>
      <c r="N357" s="371">
        <v>2.6</v>
      </c>
      <c r="O357" s="370"/>
    </row>
    <row r="358" spans="1:15">
      <c r="A358" s="379">
        <v>304</v>
      </c>
      <c r="B358" s="378" t="s">
        <v>280</v>
      </c>
      <c r="C358" s="378" t="s">
        <v>310</v>
      </c>
      <c r="D358" s="377" t="s">
        <v>311</v>
      </c>
      <c r="E358" s="376">
        <v>11876</v>
      </c>
      <c r="F358" s="376">
        <v>2871</v>
      </c>
      <c r="G358" s="376">
        <v>3286</v>
      </c>
      <c r="H358" s="376">
        <v>3088</v>
      </c>
      <c r="I358" s="376">
        <v>2631</v>
      </c>
      <c r="J358" s="317">
        <v>34553.1</v>
      </c>
      <c r="K358" s="317">
        <v>8344</v>
      </c>
      <c r="L358" s="317">
        <v>9556.5</v>
      </c>
      <c r="M358" s="317">
        <v>8983.1</v>
      </c>
      <c r="N358" s="317">
        <v>7669.5</v>
      </c>
      <c r="O358" s="370"/>
    </row>
    <row r="359" spans="1:15">
      <c r="A359" s="381">
        <v>304</v>
      </c>
      <c r="B359" s="375" t="s">
        <v>280</v>
      </c>
      <c r="C359" s="375" t="s">
        <v>310</v>
      </c>
      <c r="D359" s="375" t="s">
        <v>85</v>
      </c>
      <c r="E359" s="272">
        <v>1123</v>
      </c>
      <c r="F359" s="302">
        <v>272</v>
      </c>
      <c r="G359" s="302">
        <v>311</v>
      </c>
      <c r="H359" s="302">
        <v>293</v>
      </c>
      <c r="I359" s="302">
        <v>247</v>
      </c>
      <c r="J359" s="261">
        <v>4687.5</v>
      </c>
      <c r="K359" s="371">
        <v>1135.4000000000001</v>
      </c>
      <c r="L359" s="371">
        <v>1298.0999999999999</v>
      </c>
      <c r="M359" s="371">
        <v>1223</v>
      </c>
      <c r="N359" s="371">
        <v>1031</v>
      </c>
      <c r="O359" s="370"/>
    </row>
    <row r="360" spans="1:15">
      <c r="A360" s="381">
        <v>304</v>
      </c>
      <c r="B360" s="375" t="s">
        <v>280</v>
      </c>
      <c r="C360" s="375" t="s">
        <v>310</v>
      </c>
      <c r="D360" s="375" t="s">
        <v>312</v>
      </c>
      <c r="E360" s="272">
        <v>2437</v>
      </c>
      <c r="F360" s="302">
        <v>590</v>
      </c>
      <c r="G360" s="302">
        <v>676</v>
      </c>
      <c r="H360" s="302">
        <v>634</v>
      </c>
      <c r="I360" s="302">
        <v>537</v>
      </c>
      <c r="J360" s="261">
        <v>3840.7</v>
      </c>
      <c r="K360" s="371">
        <v>929.8</v>
      </c>
      <c r="L360" s="371">
        <v>1065.4000000000001</v>
      </c>
      <c r="M360" s="371">
        <v>999.2</v>
      </c>
      <c r="N360" s="371">
        <v>846.3</v>
      </c>
      <c r="O360" s="370"/>
    </row>
    <row r="361" spans="1:15">
      <c r="A361" s="381">
        <v>304</v>
      </c>
      <c r="B361" s="375" t="s">
        <v>280</v>
      </c>
      <c r="C361" s="375" t="s">
        <v>310</v>
      </c>
      <c r="D361" s="375" t="s">
        <v>313</v>
      </c>
      <c r="E361" s="272">
        <v>7099</v>
      </c>
      <c r="F361" s="302">
        <v>1712</v>
      </c>
      <c r="G361" s="302">
        <v>1962</v>
      </c>
      <c r="H361" s="302">
        <v>1844</v>
      </c>
      <c r="I361" s="302">
        <v>1581</v>
      </c>
      <c r="J361" s="261">
        <v>24877.7</v>
      </c>
      <c r="K361" s="371">
        <v>5999.5</v>
      </c>
      <c r="L361" s="371">
        <v>6875.6</v>
      </c>
      <c r="M361" s="371">
        <v>6462.1</v>
      </c>
      <c r="N361" s="371">
        <v>5540.5</v>
      </c>
      <c r="O361" s="370"/>
    </row>
    <row r="362" spans="1:15">
      <c r="A362" s="381">
        <v>304</v>
      </c>
      <c r="B362" s="375" t="s">
        <v>280</v>
      </c>
      <c r="C362" s="375" t="s">
        <v>310</v>
      </c>
      <c r="D362" s="375" t="s">
        <v>314</v>
      </c>
      <c r="E362" s="272">
        <v>1174</v>
      </c>
      <c r="F362" s="302">
        <v>284</v>
      </c>
      <c r="G362" s="302">
        <v>324</v>
      </c>
      <c r="H362" s="302">
        <v>306</v>
      </c>
      <c r="I362" s="302">
        <v>260</v>
      </c>
      <c r="J362" s="261">
        <v>1118.9000000000001</v>
      </c>
      <c r="K362" s="371">
        <v>270.7</v>
      </c>
      <c r="L362" s="371">
        <v>308.8</v>
      </c>
      <c r="M362" s="371">
        <v>291.60000000000002</v>
      </c>
      <c r="N362" s="371">
        <v>247.8</v>
      </c>
      <c r="O362" s="370"/>
    </row>
    <row r="363" spans="1:15">
      <c r="A363" s="381">
        <v>304</v>
      </c>
      <c r="B363" s="375" t="s">
        <v>280</v>
      </c>
      <c r="C363" s="313" t="s">
        <v>310</v>
      </c>
      <c r="D363" s="313" t="s">
        <v>315</v>
      </c>
      <c r="E363" s="272">
        <v>0</v>
      </c>
      <c r="F363" s="302">
        <v>0</v>
      </c>
      <c r="G363" s="302">
        <v>0</v>
      </c>
      <c r="H363" s="302">
        <v>0</v>
      </c>
      <c r="I363" s="302">
        <v>0</v>
      </c>
      <c r="J363" s="261">
        <v>0</v>
      </c>
      <c r="K363" s="371">
        <v>0</v>
      </c>
      <c r="L363" s="371">
        <v>0</v>
      </c>
      <c r="M363" s="371">
        <v>0</v>
      </c>
      <c r="N363" s="371">
        <v>0</v>
      </c>
      <c r="O363" s="370"/>
    </row>
    <row r="364" spans="1:15">
      <c r="A364" s="381">
        <v>304</v>
      </c>
      <c r="B364" s="375" t="s">
        <v>280</v>
      </c>
      <c r="C364" s="375" t="s">
        <v>316</v>
      </c>
      <c r="D364" s="375" t="s">
        <v>317</v>
      </c>
      <c r="E364" s="272">
        <v>43</v>
      </c>
      <c r="F364" s="302">
        <v>13</v>
      </c>
      <c r="G364" s="302">
        <v>13</v>
      </c>
      <c r="H364" s="302">
        <v>11</v>
      </c>
      <c r="I364" s="302">
        <v>6</v>
      </c>
      <c r="J364" s="261">
        <v>28.3</v>
      </c>
      <c r="K364" s="371">
        <v>8.6</v>
      </c>
      <c r="L364" s="371">
        <v>8.6</v>
      </c>
      <c r="M364" s="371">
        <v>7.2</v>
      </c>
      <c r="N364" s="371">
        <v>3.9</v>
      </c>
      <c r="O364" s="370"/>
    </row>
    <row r="365" spans="1:15">
      <c r="A365" s="379">
        <v>305</v>
      </c>
      <c r="B365" s="378" t="s">
        <v>281</v>
      </c>
      <c r="C365" s="378" t="s">
        <v>310</v>
      </c>
      <c r="D365" s="377" t="s">
        <v>311</v>
      </c>
      <c r="E365" s="376">
        <v>12710</v>
      </c>
      <c r="F365" s="376">
        <v>3071</v>
      </c>
      <c r="G365" s="376">
        <v>3520</v>
      </c>
      <c r="H365" s="376">
        <v>3308</v>
      </c>
      <c r="I365" s="376">
        <v>2811</v>
      </c>
      <c r="J365" s="317">
        <v>33533.699999999997</v>
      </c>
      <c r="K365" s="317">
        <v>8098.4</v>
      </c>
      <c r="L365" s="317">
        <v>9284.9</v>
      </c>
      <c r="M365" s="317">
        <v>8719.1</v>
      </c>
      <c r="N365" s="317">
        <v>7431.3</v>
      </c>
      <c r="O365" s="370"/>
    </row>
    <row r="366" spans="1:15">
      <c r="A366" s="381">
        <v>305</v>
      </c>
      <c r="B366" s="375" t="s">
        <v>281</v>
      </c>
      <c r="C366" s="375" t="s">
        <v>310</v>
      </c>
      <c r="D366" s="375" t="s">
        <v>85</v>
      </c>
      <c r="E366" s="272">
        <v>677</v>
      </c>
      <c r="F366" s="302">
        <v>164</v>
      </c>
      <c r="G366" s="302">
        <v>188</v>
      </c>
      <c r="H366" s="302">
        <v>175</v>
      </c>
      <c r="I366" s="302">
        <v>150</v>
      </c>
      <c r="J366" s="261">
        <v>2825.9</v>
      </c>
      <c r="K366" s="371">
        <v>684.6</v>
      </c>
      <c r="L366" s="371">
        <v>784.7</v>
      </c>
      <c r="M366" s="371">
        <v>730.5</v>
      </c>
      <c r="N366" s="371">
        <v>626.1</v>
      </c>
      <c r="O366" s="370"/>
    </row>
    <row r="367" spans="1:15">
      <c r="A367" s="381">
        <v>305</v>
      </c>
      <c r="B367" s="375" t="s">
        <v>281</v>
      </c>
      <c r="C367" s="375" t="s">
        <v>310</v>
      </c>
      <c r="D367" s="375" t="s">
        <v>312</v>
      </c>
      <c r="E367" s="272">
        <v>3449</v>
      </c>
      <c r="F367" s="302">
        <v>833</v>
      </c>
      <c r="G367" s="302">
        <v>955</v>
      </c>
      <c r="H367" s="302">
        <v>898</v>
      </c>
      <c r="I367" s="302">
        <v>763</v>
      </c>
      <c r="J367" s="261">
        <v>5435.6</v>
      </c>
      <c r="K367" s="371">
        <v>1312.8</v>
      </c>
      <c r="L367" s="371">
        <v>1505.1</v>
      </c>
      <c r="M367" s="371">
        <v>1415.2</v>
      </c>
      <c r="N367" s="371">
        <v>1202.5</v>
      </c>
      <c r="O367" s="370"/>
    </row>
    <row r="368" spans="1:15">
      <c r="A368" s="381">
        <v>305</v>
      </c>
      <c r="B368" s="375" t="s">
        <v>281</v>
      </c>
      <c r="C368" s="375" t="s">
        <v>310</v>
      </c>
      <c r="D368" s="375" t="s">
        <v>313</v>
      </c>
      <c r="E368" s="272">
        <v>6700</v>
      </c>
      <c r="F368" s="302">
        <v>1617</v>
      </c>
      <c r="G368" s="302">
        <v>1854</v>
      </c>
      <c r="H368" s="302">
        <v>1742</v>
      </c>
      <c r="I368" s="302">
        <v>1487</v>
      </c>
      <c r="J368" s="261">
        <v>23479.5</v>
      </c>
      <c r="K368" s="371">
        <v>5666.6</v>
      </c>
      <c r="L368" s="371">
        <v>6497.2</v>
      </c>
      <c r="M368" s="371">
        <v>6104.7</v>
      </c>
      <c r="N368" s="371">
        <v>5211</v>
      </c>
      <c r="O368" s="370"/>
    </row>
    <row r="369" spans="1:15">
      <c r="A369" s="381">
        <v>305</v>
      </c>
      <c r="B369" s="375" t="s">
        <v>281</v>
      </c>
      <c r="C369" s="375" t="s">
        <v>310</v>
      </c>
      <c r="D369" s="375" t="s">
        <v>314</v>
      </c>
      <c r="E369" s="272">
        <v>1874</v>
      </c>
      <c r="F369" s="302">
        <v>453</v>
      </c>
      <c r="G369" s="302">
        <v>521</v>
      </c>
      <c r="H369" s="302">
        <v>489</v>
      </c>
      <c r="I369" s="302">
        <v>411</v>
      </c>
      <c r="J369" s="261">
        <v>1786.2</v>
      </c>
      <c r="K369" s="371">
        <v>431.8</v>
      </c>
      <c r="L369" s="371">
        <v>496.6</v>
      </c>
      <c r="M369" s="371">
        <v>466.1</v>
      </c>
      <c r="N369" s="371">
        <v>391.7</v>
      </c>
      <c r="O369" s="370"/>
    </row>
    <row r="370" spans="1:15">
      <c r="A370" s="381">
        <v>305</v>
      </c>
      <c r="B370" s="375" t="s">
        <v>281</v>
      </c>
      <c r="C370" s="313" t="s">
        <v>310</v>
      </c>
      <c r="D370" s="313" t="s">
        <v>315</v>
      </c>
      <c r="E370" s="272">
        <v>0</v>
      </c>
      <c r="F370" s="302">
        <v>0</v>
      </c>
      <c r="G370" s="302">
        <v>0</v>
      </c>
      <c r="H370" s="302">
        <v>0</v>
      </c>
      <c r="I370" s="302">
        <v>0</v>
      </c>
      <c r="J370" s="261">
        <v>0</v>
      </c>
      <c r="K370" s="371">
        <v>0</v>
      </c>
      <c r="L370" s="371">
        <v>0</v>
      </c>
      <c r="M370" s="371">
        <v>0</v>
      </c>
      <c r="N370" s="371">
        <v>0</v>
      </c>
      <c r="O370" s="370"/>
    </row>
    <row r="371" spans="1:15">
      <c r="A371" s="381">
        <v>305</v>
      </c>
      <c r="B371" s="375" t="s">
        <v>281</v>
      </c>
      <c r="C371" s="375" t="s">
        <v>316</v>
      </c>
      <c r="D371" s="375" t="s">
        <v>317</v>
      </c>
      <c r="E371" s="272">
        <v>10</v>
      </c>
      <c r="F371" s="302">
        <v>4</v>
      </c>
      <c r="G371" s="302">
        <v>2</v>
      </c>
      <c r="H371" s="302">
        <v>4</v>
      </c>
      <c r="I371" s="302">
        <v>0</v>
      </c>
      <c r="J371" s="261">
        <v>6.5</v>
      </c>
      <c r="K371" s="371">
        <v>2.6</v>
      </c>
      <c r="L371" s="371">
        <v>1.3</v>
      </c>
      <c r="M371" s="371">
        <v>2.6</v>
      </c>
      <c r="N371" s="371">
        <v>0</v>
      </c>
      <c r="O371" s="370"/>
    </row>
    <row r="372" spans="1:15">
      <c r="A372" s="379">
        <v>306</v>
      </c>
      <c r="B372" s="378" t="s">
        <v>179</v>
      </c>
      <c r="C372" s="378" t="s">
        <v>310</v>
      </c>
      <c r="D372" s="377" t="s">
        <v>311</v>
      </c>
      <c r="E372" s="376">
        <v>3362</v>
      </c>
      <c r="F372" s="376">
        <v>812</v>
      </c>
      <c r="G372" s="376">
        <v>932</v>
      </c>
      <c r="H372" s="376">
        <v>875</v>
      </c>
      <c r="I372" s="376">
        <v>743</v>
      </c>
      <c r="J372" s="317">
        <v>7706.1</v>
      </c>
      <c r="K372" s="317">
        <v>1854.5</v>
      </c>
      <c r="L372" s="317">
        <v>2135.9</v>
      </c>
      <c r="M372" s="317">
        <v>1998.7</v>
      </c>
      <c r="N372" s="317">
        <v>1717</v>
      </c>
      <c r="O372" s="370"/>
    </row>
    <row r="373" spans="1:15">
      <c r="A373" s="381">
        <v>306</v>
      </c>
      <c r="B373" s="375" t="s">
        <v>179</v>
      </c>
      <c r="C373" s="375" t="s">
        <v>310</v>
      </c>
      <c r="D373" s="375" t="s">
        <v>85</v>
      </c>
      <c r="E373" s="272">
        <v>98</v>
      </c>
      <c r="F373" s="302">
        <v>23</v>
      </c>
      <c r="G373" s="302">
        <v>27</v>
      </c>
      <c r="H373" s="302">
        <v>25</v>
      </c>
      <c r="I373" s="302">
        <v>23</v>
      </c>
      <c r="J373" s="261">
        <v>409.1</v>
      </c>
      <c r="K373" s="371">
        <v>96</v>
      </c>
      <c r="L373" s="371">
        <v>112.7</v>
      </c>
      <c r="M373" s="371">
        <v>104.4</v>
      </c>
      <c r="N373" s="371">
        <v>96</v>
      </c>
      <c r="O373" s="370"/>
    </row>
    <row r="374" spans="1:15">
      <c r="A374" s="381">
        <v>306</v>
      </c>
      <c r="B374" s="375" t="s">
        <v>179</v>
      </c>
      <c r="C374" s="375" t="s">
        <v>310</v>
      </c>
      <c r="D374" s="375" t="s">
        <v>312</v>
      </c>
      <c r="E374" s="272">
        <v>498</v>
      </c>
      <c r="F374" s="302">
        <v>121</v>
      </c>
      <c r="G374" s="302">
        <v>139</v>
      </c>
      <c r="H374" s="302">
        <v>131</v>
      </c>
      <c r="I374" s="302">
        <v>107</v>
      </c>
      <c r="J374" s="261">
        <v>784.9</v>
      </c>
      <c r="K374" s="371">
        <v>190.7</v>
      </c>
      <c r="L374" s="371">
        <v>219.1</v>
      </c>
      <c r="M374" s="371">
        <v>206.5</v>
      </c>
      <c r="N374" s="371">
        <v>168.6</v>
      </c>
      <c r="O374" s="370"/>
    </row>
    <row r="375" spans="1:15">
      <c r="A375" s="381">
        <v>306</v>
      </c>
      <c r="B375" s="375" t="s">
        <v>179</v>
      </c>
      <c r="C375" s="375" t="s">
        <v>310</v>
      </c>
      <c r="D375" s="375" t="s">
        <v>313</v>
      </c>
      <c r="E375" s="272">
        <v>1523</v>
      </c>
      <c r="F375" s="302">
        <v>366</v>
      </c>
      <c r="G375" s="302">
        <v>422</v>
      </c>
      <c r="H375" s="302">
        <v>394</v>
      </c>
      <c r="I375" s="302">
        <v>341</v>
      </c>
      <c r="J375" s="261">
        <v>5337.2</v>
      </c>
      <c r="K375" s="371">
        <v>1282.5999999999999</v>
      </c>
      <c r="L375" s="371">
        <v>1478.9</v>
      </c>
      <c r="M375" s="371">
        <v>1380.7</v>
      </c>
      <c r="N375" s="371">
        <v>1195</v>
      </c>
      <c r="O375" s="370"/>
    </row>
    <row r="376" spans="1:15">
      <c r="A376" s="381">
        <v>306</v>
      </c>
      <c r="B376" s="375" t="s">
        <v>179</v>
      </c>
      <c r="C376" s="375" t="s">
        <v>310</v>
      </c>
      <c r="D376" s="375" t="s">
        <v>314</v>
      </c>
      <c r="E376" s="272">
        <v>1210</v>
      </c>
      <c r="F376" s="302">
        <v>293</v>
      </c>
      <c r="G376" s="302">
        <v>335</v>
      </c>
      <c r="H376" s="302">
        <v>316</v>
      </c>
      <c r="I376" s="302">
        <v>266</v>
      </c>
      <c r="J376" s="261">
        <v>1153.3</v>
      </c>
      <c r="K376" s="371">
        <v>279.3</v>
      </c>
      <c r="L376" s="371">
        <v>319.3</v>
      </c>
      <c r="M376" s="371">
        <v>301.2</v>
      </c>
      <c r="N376" s="371">
        <v>253.5</v>
      </c>
      <c r="O376" s="370"/>
    </row>
    <row r="377" spans="1:15">
      <c r="A377" s="381">
        <v>306</v>
      </c>
      <c r="B377" s="375" t="s">
        <v>179</v>
      </c>
      <c r="C377" s="313" t="s">
        <v>310</v>
      </c>
      <c r="D377" s="313" t="s">
        <v>315</v>
      </c>
      <c r="E377" s="272">
        <v>0</v>
      </c>
      <c r="F377" s="302">
        <v>0</v>
      </c>
      <c r="G377" s="302">
        <v>0</v>
      </c>
      <c r="H377" s="302">
        <v>0</v>
      </c>
      <c r="I377" s="302">
        <v>0</v>
      </c>
      <c r="J377" s="261">
        <v>0</v>
      </c>
      <c r="K377" s="371">
        <v>0</v>
      </c>
      <c r="L377" s="371">
        <v>0</v>
      </c>
      <c r="M377" s="371">
        <v>0</v>
      </c>
      <c r="N377" s="371">
        <v>0</v>
      </c>
      <c r="O377" s="370"/>
    </row>
    <row r="378" spans="1:15">
      <c r="A378" s="381">
        <v>306</v>
      </c>
      <c r="B378" s="375" t="s">
        <v>179</v>
      </c>
      <c r="C378" s="375" t="s">
        <v>316</v>
      </c>
      <c r="D378" s="375" t="s">
        <v>317</v>
      </c>
      <c r="E378" s="272">
        <v>33</v>
      </c>
      <c r="F378" s="302">
        <v>9</v>
      </c>
      <c r="G378" s="302">
        <v>9</v>
      </c>
      <c r="H378" s="302">
        <v>9</v>
      </c>
      <c r="I378" s="302">
        <v>6</v>
      </c>
      <c r="J378" s="261">
        <v>21.6</v>
      </c>
      <c r="K378" s="371">
        <v>5.9</v>
      </c>
      <c r="L378" s="371">
        <v>5.9</v>
      </c>
      <c r="M378" s="371">
        <v>5.9</v>
      </c>
      <c r="N378" s="371">
        <v>3.9</v>
      </c>
      <c r="O378" s="370"/>
    </row>
    <row r="379" spans="1:15">
      <c r="A379" s="379">
        <v>309</v>
      </c>
      <c r="B379" s="378" t="s">
        <v>180</v>
      </c>
      <c r="C379" s="378" t="s">
        <v>310</v>
      </c>
      <c r="D379" s="377" t="s">
        <v>311</v>
      </c>
      <c r="E379" s="376">
        <v>2989</v>
      </c>
      <c r="F379" s="376">
        <v>725</v>
      </c>
      <c r="G379" s="376">
        <v>829</v>
      </c>
      <c r="H379" s="376">
        <v>776</v>
      </c>
      <c r="I379" s="376">
        <v>659</v>
      </c>
      <c r="J379" s="317">
        <v>8301.1</v>
      </c>
      <c r="K379" s="317">
        <v>2013.1</v>
      </c>
      <c r="L379" s="317">
        <v>2300.8000000000002</v>
      </c>
      <c r="M379" s="317">
        <v>2150.3000000000002</v>
      </c>
      <c r="N379" s="317">
        <v>1836.9</v>
      </c>
      <c r="O379" s="370"/>
    </row>
    <row r="380" spans="1:15">
      <c r="A380" s="381">
        <v>309</v>
      </c>
      <c r="B380" s="375" t="s">
        <v>180</v>
      </c>
      <c r="C380" s="375" t="s">
        <v>310</v>
      </c>
      <c r="D380" s="375" t="s">
        <v>85</v>
      </c>
      <c r="E380" s="272">
        <v>130</v>
      </c>
      <c r="F380" s="302">
        <v>33</v>
      </c>
      <c r="G380" s="302">
        <v>37</v>
      </c>
      <c r="H380" s="302">
        <v>32</v>
      </c>
      <c r="I380" s="302">
        <v>28</v>
      </c>
      <c r="J380" s="261">
        <v>542.6</v>
      </c>
      <c r="K380" s="371">
        <v>137.69999999999999</v>
      </c>
      <c r="L380" s="371">
        <v>154.4</v>
      </c>
      <c r="M380" s="371">
        <v>133.6</v>
      </c>
      <c r="N380" s="371">
        <v>116.9</v>
      </c>
      <c r="O380" s="370"/>
    </row>
    <row r="381" spans="1:15">
      <c r="A381" s="381">
        <v>309</v>
      </c>
      <c r="B381" s="375" t="s">
        <v>180</v>
      </c>
      <c r="C381" s="375" t="s">
        <v>310</v>
      </c>
      <c r="D381" s="375" t="s">
        <v>312</v>
      </c>
      <c r="E381" s="272">
        <v>651</v>
      </c>
      <c r="F381" s="302">
        <v>158</v>
      </c>
      <c r="G381" s="302">
        <v>182</v>
      </c>
      <c r="H381" s="302">
        <v>170</v>
      </c>
      <c r="I381" s="302">
        <v>141</v>
      </c>
      <c r="J381" s="261">
        <v>1025.9000000000001</v>
      </c>
      <c r="K381" s="371">
        <v>249</v>
      </c>
      <c r="L381" s="371">
        <v>286.8</v>
      </c>
      <c r="M381" s="371">
        <v>267.89999999999998</v>
      </c>
      <c r="N381" s="371">
        <v>222.2</v>
      </c>
      <c r="O381" s="370"/>
    </row>
    <row r="382" spans="1:15">
      <c r="A382" s="381">
        <v>309</v>
      </c>
      <c r="B382" s="375" t="s">
        <v>180</v>
      </c>
      <c r="C382" s="375" t="s">
        <v>310</v>
      </c>
      <c r="D382" s="375" t="s">
        <v>313</v>
      </c>
      <c r="E382" s="272">
        <v>1814</v>
      </c>
      <c r="F382" s="302">
        <v>438</v>
      </c>
      <c r="G382" s="302">
        <v>501</v>
      </c>
      <c r="H382" s="302">
        <v>471</v>
      </c>
      <c r="I382" s="302">
        <v>404</v>
      </c>
      <c r="J382" s="261">
        <v>6357</v>
      </c>
      <c r="K382" s="371">
        <v>1534.9</v>
      </c>
      <c r="L382" s="371">
        <v>1755.7</v>
      </c>
      <c r="M382" s="371">
        <v>1650.6</v>
      </c>
      <c r="N382" s="371">
        <v>1415.8</v>
      </c>
      <c r="O382" s="370"/>
    </row>
    <row r="383" spans="1:15">
      <c r="A383" s="381">
        <v>309</v>
      </c>
      <c r="B383" s="375" t="s">
        <v>180</v>
      </c>
      <c r="C383" s="375" t="s">
        <v>310</v>
      </c>
      <c r="D383" s="375" t="s">
        <v>314</v>
      </c>
      <c r="E383" s="272">
        <v>394</v>
      </c>
      <c r="F383" s="302">
        <v>96</v>
      </c>
      <c r="G383" s="302">
        <v>109</v>
      </c>
      <c r="H383" s="302">
        <v>103</v>
      </c>
      <c r="I383" s="302">
        <v>86</v>
      </c>
      <c r="J383" s="261">
        <v>375.6</v>
      </c>
      <c r="K383" s="371">
        <v>91.5</v>
      </c>
      <c r="L383" s="371">
        <v>103.9</v>
      </c>
      <c r="M383" s="371">
        <v>98.2</v>
      </c>
      <c r="N383" s="371">
        <v>82</v>
      </c>
      <c r="O383" s="370"/>
    </row>
    <row r="384" spans="1:15">
      <c r="A384" s="381">
        <v>309</v>
      </c>
      <c r="B384" s="375" t="s">
        <v>180</v>
      </c>
      <c r="C384" s="313" t="s">
        <v>310</v>
      </c>
      <c r="D384" s="313" t="s">
        <v>315</v>
      </c>
      <c r="E384" s="272">
        <v>2989</v>
      </c>
      <c r="F384" s="302">
        <v>725</v>
      </c>
      <c r="G384" s="302">
        <v>829</v>
      </c>
      <c r="H384" s="302">
        <v>776</v>
      </c>
      <c r="I384" s="302">
        <v>659</v>
      </c>
      <c r="J384" s="261">
        <v>8836.9</v>
      </c>
      <c r="K384" s="371">
        <v>2143.5</v>
      </c>
      <c r="L384" s="371">
        <v>2450.9</v>
      </c>
      <c r="M384" s="371">
        <v>2294.1999999999998</v>
      </c>
      <c r="N384" s="371">
        <v>1948.3</v>
      </c>
      <c r="O384" s="370"/>
    </row>
    <row r="385" spans="1:15">
      <c r="A385" s="381">
        <v>309</v>
      </c>
      <c r="B385" s="375" t="s">
        <v>180</v>
      </c>
      <c r="C385" s="375" t="s">
        <v>316</v>
      </c>
      <c r="D385" s="375" t="s">
        <v>317</v>
      </c>
      <c r="E385" s="272">
        <v>0</v>
      </c>
      <c r="F385" s="302">
        <v>0</v>
      </c>
      <c r="G385" s="302">
        <v>0</v>
      </c>
      <c r="H385" s="302">
        <v>0</v>
      </c>
      <c r="I385" s="302">
        <v>0</v>
      </c>
      <c r="J385" s="261">
        <v>0</v>
      </c>
      <c r="K385" s="371">
        <v>0</v>
      </c>
      <c r="L385" s="371">
        <v>0</v>
      </c>
      <c r="M385" s="371">
        <v>0</v>
      </c>
      <c r="N385" s="371">
        <v>0</v>
      </c>
      <c r="O385" s="370"/>
    </row>
    <row r="386" spans="1:15">
      <c r="A386" s="379">
        <v>310</v>
      </c>
      <c r="B386" s="378" t="s">
        <v>181</v>
      </c>
      <c r="C386" s="378" t="s">
        <v>310</v>
      </c>
      <c r="D386" s="377" t="s">
        <v>311</v>
      </c>
      <c r="E386" s="376">
        <v>4149</v>
      </c>
      <c r="F386" s="376">
        <v>1000</v>
      </c>
      <c r="G386" s="376">
        <v>1148</v>
      </c>
      <c r="H386" s="376">
        <v>1078</v>
      </c>
      <c r="I386" s="376">
        <v>923</v>
      </c>
      <c r="J386" s="317">
        <v>11294.6</v>
      </c>
      <c r="K386" s="317">
        <v>2722.2</v>
      </c>
      <c r="L386" s="317">
        <v>3121.7</v>
      </c>
      <c r="M386" s="317">
        <v>2931.8</v>
      </c>
      <c r="N386" s="317">
        <v>2518.9</v>
      </c>
      <c r="O386" s="370"/>
    </row>
    <row r="387" spans="1:15">
      <c r="A387" s="381">
        <v>310</v>
      </c>
      <c r="B387" s="375" t="s">
        <v>181</v>
      </c>
      <c r="C387" s="375" t="s">
        <v>310</v>
      </c>
      <c r="D387" s="375" t="s">
        <v>85</v>
      </c>
      <c r="E387" s="272">
        <v>299</v>
      </c>
      <c r="F387" s="302">
        <v>72</v>
      </c>
      <c r="G387" s="302">
        <v>83</v>
      </c>
      <c r="H387" s="302">
        <v>77</v>
      </c>
      <c r="I387" s="302">
        <v>67</v>
      </c>
      <c r="J387" s="261">
        <v>1248.0999999999999</v>
      </c>
      <c r="K387" s="371">
        <v>300.5</v>
      </c>
      <c r="L387" s="371">
        <v>346.5</v>
      </c>
      <c r="M387" s="371">
        <v>321.39999999999998</v>
      </c>
      <c r="N387" s="371">
        <v>279.7</v>
      </c>
      <c r="O387" s="370"/>
    </row>
    <row r="388" spans="1:15">
      <c r="A388" s="381">
        <v>310</v>
      </c>
      <c r="B388" s="375" t="s">
        <v>181</v>
      </c>
      <c r="C388" s="375" t="s">
        <v>310</v>
      </c>
      <c r="D388" s="375" t="s">
        <v>312</v>
      </c>
      <c r="E388" s="272">
        <v>861</v>
      </c>
      <c r="F388" s="302">
        <v>208</v>
      </c>
      <c r="G388" s="302">
        <v>239</v>
      </c>
      <c r="H388" s="302">
        <v>224</v>
      </c>
      <c r="I388" s="302">
        <v>190</v>
      </c>
      <c r="J388" s="261">
        <v>1356.9</v>
      </c>
      <c r="K388" s="371">
        <v>327.8</v>
      </c>
      <c r="L388" s="371">
        <v>376.7</v>
      </c>
      <c r="M388" s="371">
        <v>353</v>
      </c>
      <c r="N388" s="371">
        <v>299.39999999999998</v>
      </c>
      <c r="O388" s="370"/>
    </row>
    <row r="389" spans="1:15">
      <c r="A389" s="381">
        <v>310</v>
      </c>
      <c r="B389" s="375" t="s">
        <v>181</v>
      </c>
      <c r="C389" s="375" t="s">
        <v>310</v>
      </c>
      <c r="D389" s="375" t="s">
        <v>313</v>
      </c>
      <c r="E389" s="272">
        <v>2291</v>
      </c>
      <c r="F389" s="302">
        <v>552</v>
      </c>
      <c r="G389" s="302">
        <v>632</v>
      </c>
      <c r="H389" s="302">
        <v>595</v>
      </c>
      <c r="I389" s="302">
        <v>512</v>
      </c>
      <c r="J389" s="261">
        <v>8028.6</v>
      </c>
      <c r="K389" s="371">
        <v>1934.4</v>
      </c>
      <c r="L389" s="371">
        <v>2214.8000000000002</v>
      </c>
      <c r="M389" s="371">
        <v>2085.1</v>
      </c>
      <c r="N389" s="371">
        <v>1794.3</v>
      </c>
      <c r="O389" s="370"/>
    </row>
    <row r="390" spans="1:15">
      <c r="A390" s="381">
        <v>310</v>
      </c>
      <c r="B390" s="375" t="s">
        <v>181</v>
      </c>
      <c r="C390" s="375" t="s">
        <v>310</v>
      </c>
      <c r="D390" s="375" t="s">
        <v>314</v>
      </c>
      <c r="E390" s="272">
        <v>684</v>
      </c>
      <c r="F390" s="302">
        <v>166</v>
      </c>
      <c r="G390" s="302">
        <v>190</v>
      </c>
      <c r="H390" s="302">
        <v>178</v>
      </c>
      <c r="I390" s="302">
        <v>150</v>
      </c>
      <c r="J390" s="261">
        <v>651.9</v>
      </c>
      <c r="K390" s="371">
        <v>158.19999999999999</v>
      </c>
      <c r="L390" s="371">
        <v>181.1</v>
      </c>
      <c r="M390" s="371">
        <v>169.7</v>
      </c>
      <c r="N390" s="371">
        <v>142.9</v>
      </c>
      <c r="O390" s="370"/>
    </row>
    <row r="391" spans="1:15">
      <c r="A391" s="381">
        <v>310</v>
      </c>
      <c r="B391" s="375" t="s">
        <v>181</v>
      </c>
      <c r="C391" s="313" t="s">
        <v>310</v>
      </c>
      <c r="D391" s="313" t="s">
        <v>315</v>
      </c>
      <c r="E391" s="272">
        <v>0</v>
      </c>
      <c r="F391" s="302">
        <v>0</v>
      </c>
      <c r="G391" s="302">
        <v>0</v>
      </c>
      <c r="H391" s="302">
        <v>0</v>
      </c>
      <c r="I391" s="302">
        <v>0</v>
      </c>
      <c r="J391" s="261">
        <v>0</v>
      </c>
      <c r="K391" s="371">
        <v>0</v>
      </c>
      <c r="L391" s="371">
        <v>0</v>
      </c>
      <c r="M391" s="371">
        <v>0</v>
      </c>
      <c r="N391" s="371">
        <v>0</v>
      </c>
      <c r="O391" s="370"/>
    </row>
    <row r="392" spans="1:15">
      <c r="A392" s="381">
        <v>310</v>
      </c>
      <c r="B392" s="375" t="s">
        <v>181</v>
      </c>
      <c r="C392" s="375" t="s">
        <v>316</v>
      </c>
      <c r="D392" s="375" t="s">
        <v>317</v>
      </c>
      <c r="E392" s="272">
        <v>14</v>
      </c>
      <c r="F392" s="302">
        <v>2</v>
      </c>
      <c r="G392" s="302">
        <v>4</v>
      </c>
      <c r="H392" s="302">
        <v>4</v>
      </c>
      <c r="I392" s="302">
        <v>4</v>
      </c>
      <c r="J392" s="261">
        <v>9.1</v>
      </c>
      <c r="K392" s="371">
        <v>1.3</v>
      </c>
      <c r="L392" s="371">
        <v>2.6</v>
      </c>
      <c r="M392" s="371">
        <v>2.6</v>
      </c>
      <c r="N392" s="371">
        <v>2.6</v>
      </c>
      <c r="O392" s="370"/>
    </row>
    <row r="393" spans="1:15">
      <c r="A393" s="379">
        <v>311</v>
      </c>
      <c r="B393" s="378" t="s">
        <v>182</v>
      </c>
      <c r="C393" s="378" t="s">
        <v>310</v>
      </c>
      <c r="D393" s="377" t="s">
        <v>311</v>
      </c>
      <c r="E393" s="376">
        <v>7578</v>
      </c>
      <c r="F393" s="376">
        <v>1835</v>
      </c>
      <c r="G393" s="376">
        <v>2094</v>
      </c>
      <c r="H393" s="376">
        <v>1973</v>
      </c>
      <c r="I393" s="376">
        <v>1676</v>
      </c>
      <c r="J393" s="317">
        <v>20717.2</v>
      </c>
      <c r="K393" s="317">
        <v>5002.3999999999996</v>
      </c>
      <c r="L393" s="317">
        <v>5725.4</v>
      </c>
      <c r="M393" s="317">
        <v>5386.4</v>
      </c>
      <c r="N393" s="317">
        <v>4603</v>
      </c>
      <c r="O393" s="370"/>
    </row>
    <row r="394" spans="1:15">
      <c r="A394" s="381">
        <v>311</v>
      </c>
      <c r="B394" s="375" t="s">
        <v>182</v>
      </c>
      <c r="C394" s="375" t="s">
        <v>310</v>
      </c>
      <c r="D394" s="375" t="s">
        <v>85</v>
      </c>
      <c r="E394" s="272">
        <v>465</v>
      </c>
      <c r="F394" s="302">
        <v>111</v>
      </c>
      <c r="G394" s="302">
        <v>129</v>
      </c>
      <c r="H394" s="302">
        <v>121</v>
      </c>
      <c r="I394" s="302">
        <v>104</v>
      </c>
      <c r="J394" s="261">
        <v>1941</v>
      </c>
      <c r="K394" s="371">
        <v>463.3</v>
      </c>
      <c r="L394" s="371">
        <v>538.5</v>
      </c>
      <c r="M394" s="371">
        <v>505.1</v>
      </c>
      <c r="N394" s="371">
        <v>434.1</v>
      </c>
      <c r="O394" s="370"/>
    </row>
    <row r="395" spans="1:15">
      <c r="A395" s="381">
        <v>311</v>
      </c>
      <c r="B395" s="375" t="s">
        <v>182</v>
      </c>
      <c r="C395" s="375" t="s">
        <v>310</v>
      </c>
      <c r="D395" s="375" t="s">
        <v>312</v>
      </c>
      <c r="E395" s="272">
        <v>1656</v>
      </c>
      <c r="F395" s="302">
        <v>401</v>
      </c>
      <c r="G395" s="302">
        <v>458</v>
      </c>
      <c r="H395" s="302">
        <v>431</v>
      </c>
      <c r="I395" s="302">
        <v>366</v>
      </c>
      <c r="J395" s="261">
        <v>2609.9</v>
      </c>
      <c r="K395" s="371">
        <v>632</v>
      </c>
      <c r="L395" s="371">
        <v>721.8</v>
      </c>
      <c r="M395" s="371">
        <v>679.3</v>
      </c>
      <c r="N395" s="371">
        <v>576.79999999999995</v>
      </c>
      <c r="O395" s="370"/>
    </row>
    <row r="396" spans="1:15">
      <c r="A396" s="381">
        <v>311</v>
      </c>
      <c r="B396" s="375" t="s">
        <v>182</v>
      </c>
      <c r="C396" s="375" t="s">
        <v>310</v>
      </c>
      <c r="D396" s="375" t="s">
        <v>313</v>
      </c>
      <c r="E396" s="272">
        <v>4312</v>
      </c>
      <c r="F396" s="302">
        <v>1041</v>
      </c>
      <c r="G396" s="302">
        <v>1191</v>
      </c>
      <c r="H396" s="302">
        <v>1120</v>
      </c>
      <c r="I396" s="302">
        <v>960</v>
      </c>
      <c r="J396" s="261">
        <v>15110.9</v>
      </c>
      <c r="K396" s="371">
        <v>3648.1</v>
      </c>
      <c r="L396" s="371">
        <v>4173.7</v>
      </c>
      <c r="M396" s="371">
        <v>3924.9</v>
      </c>
      <c r="N396" s="371">
        <v>3364.2</v>
      </c>
      <c r="O396" s="370"/>
    </row>
    <row r="397" spans="1:15">
      <c r="A397" s="381">
        <v>311</v>
      </c>
      <c r="B397" s="375" t="s">
        <v>182</v>
      </c>
      <c r="C397" s="375" t="s">
        <v>310</v>
      </c>
      <c r="D397" s="375" t="s">
        <v>314</v>
      </c>
      <c r="E397" s="272">
        <v>1024</v>
      </c>
      <c r="F397" s="302">
        <v>249</v>
      </c>
      <c r="G397" s="302">
        <v>283</v>
      </c>
      <c r="H397" s="302">
        <v>268</v>
      </c>
      <c r="I397" s="302">
        <v>224</v>
      </c>
      <c r="J397" s="261">
        <v>975.8</v>
      </c>
      <c r="K397" s="371">
        <v>237.3</v>
      </c>
      <c r="L397" s="371">
        <v>269.7</v>
      </c>
      <c r="M397" s="371">
        <v>255.4</v>
      </c>
      <c r="N397" s="371">
        <v>213.4</v>
      </c>
      <c r="O397" s="370"/>
    </row>
    <row r="398" spans="1:15">
      <c r="A398" s="381">
        <v>311</v>
      </c>
      <c r="B398" s="375" t="s">
        <v>182</v>
      </c>
      <c r="C398" s="313" t="s">
        <v>310</v>
      </c>
      <c r="D398" s="313" t="s">
        <v>315</v>
      </c>
      <c r="E398" s="272">
        <v>0</v>
      </c>
      <c r="F398" s="302">
        <v>0</v>
      </c>
      <c r="G398" s="302">
        <v>0</v>
      </c>
      <c r="H398" s="302">
        <v>0</v>
      </c>
      <c r="I398" s="302">
        <v>0</v>
      </c>
      <c r="J398" s="261">
        <v>0</v>
      </c>
      <c r="K398" s="371">
        <v>0</v>
      </c>
      <c r="L398" s="371">
        <v>0</v>
      </c>
      <c r="M398" s="371">
        <v>0</v>
      </c>
      <c r="N398" s="371">
        <v>0</v>
      </c>
      <c r="O398" s="370"/>
    </row>
    <row r="399" spans="1:15">
      <c r="A399" s="381">
        <v>311</v>
      </c>
      <c r="B399" s="375" t="s">
        <v>182</v>
      </c>
      <c r="C399" s="375" t="s">
        <v>316</v>
      </c>
      <c r="D399" s="375" t="s">
        <v>317</v>
      </c>
      <c r="E399" s="272">
        <v>121</v>
      </c>
      <c r="F399" s="302">
        <v>33</v>
      </c>
      <c r="G399" s="302">
        <v>33</v>
      </c>
      <c r="H399" s="302">
        <v>33</v>
      </c>
      <c r="I399" s="302">
        <v>22</v>
      </c>
      <c r="J399" s="261">
        <v>79.599999999999994</v>
      </c>
      <c r="K399" s="371">
        <v>21.7</v>
      </c>
      <c r="L399" s="371">
        <v>21.7</v>
      </c>
      <c r="M399" s="371">
        <v>21.7</v>
      </c>
      <c r="N399" s="371">
        <v>14.5</v>
      </c>
      <c r="O399" s="370"/>
    </row>
    <row r="400" spans="1:15">
      <c r="A400" s="379">
        <v>312</v>
      </c>
      <c r="B400" s="378" t="s">
        <v>183</v>
      </c>
      <c r="C400" s="378" t="s">
        <v>310</v>
      </c>
      <c r="D400" s="377" t="s">
        <v>311</v>
      </c>
      <c r="E400" s="376">
        <v>3938</v>
      </c>
      <c r="F400" s="376">
        <v>951</v>
      </c>
      <c r="G400" s="376">
        <v>1091</v>
      </c>
      <c r="H400" s="376">
        <v>1024</v>
      </c>
      <c r="I400" s="376">
        <v>872</v>
      </c>
      <c r="J400" s="317">
        <v>10128.1</v>
      </c>
      <c r="K400" s="317">
        <v>2444.6</v>
      </c>
      <c r="L400" s="317">
        <v>2802.4</v>
      </c>
      <c r="M400" s="317">
        <v>2629.6</v>
      </c>
      <c r="N400" s="317">
        <v>2251.5</v>
      </c>
      <c r="O400" s="370"/>
    </row>
    <row r="401" spans="1:15">
      <c r="A401" s="381">
        <v>312</v>
      </c>
      <c r="B401" s="375" t="s">
        <v>183</v>
      </c>
      <c r="C401" s="375" t="s">
        <v>310</v>
      </c>
      <c r="D401" s="375" t="s">
        <v>85</v>
      </c>
      <c r="E401" s="272">
        <v>169</v>
      </c>
      <c r="F401" s="302">
        <v>40</v>
      </c>
      <c r="G401" s="302">
        <v>47</v>
      </c>
      <c r="H401" s="302">
        <v>44</v>
      </c>
      <c r="I401" s="302">
        <v>38</v>
      </c>
      <c r="J401" s="261">
        <v>705.5</v>
      </c>
      <c r="K401" s="371">
        <v>167</v>
      </c>
      <c r="L401" s="371">
        <v>196.2</v>
      </c>
      <c r="M401" s="371">
        <v>183.7</v>
      </c>
      <c r="N401" s="371">
        <v>158.6</v>
      </c>
      <c r="O401" s="370"/>
    </row>
    <row r="402" spans="1:15">
      <c r="A402" s="381">
        <v>312</v>
      </c>
      <c r="B402" s="375" t="s">
        <v>183</v>
      </c>
      <c r="C402" s="375" t="s">
        <v>310</v>
      </c>
      <c r="D402" s="375" t="s">
        <v>312</v>
      </c>
      <c r="E402" s="272">
        <v>759</v>
      </c>
      <c r="F402" s="302">
        <v>182</v>
      </c>
      <c r="G402" s="302">
        <v>211</v>
      </c>
      <c r="H402" s="302">
        <v>199</v>
      </c>
      <c r="I402" s="302">
        <v>167</v>
      </c>
      <c r="J402" s="261">
        <v>1196.0999999999999</v>
      </c>
      <c r="K402" s="371">
        <v>286.8</v>
      </c>
      <c r="L402" s="371">
        <v>332.5</v>
      </c>
      <c r="M402" s="371">
        <v>313.60000000000002</v>
      </c>
      <c r="N402" s="371">
        <v>263.2</v>
      </c>
      <c r="O402" s="370"/>
    </row>
    <row r="403" spans="1:15">
      <c r="A403" s="381">
        <v>312</v>
      </c>
      <c r="B403" s="375" t="s">
        <v>183</v>
      </c>
      <c r="C403" s="375" t="s">
        <v>310</v>
      </c>
      <c r="D403" s="375" t="s">
        <v>313</v>
      </c>
      <c r="E403" s="272">
        <v>2100</v>
      </c>
      <c r="F403" s="302">
        <v>508</v>
      </c>
      <c r="G403" s="302">
        <v>580</v>
      </c>
      <c r="H403" s="302">
        <v>544</v>
      </c>
      <c r="I403" s="302">
        <v>468</v>
      </c>
      <c r="J403" s="261">
        <v>7359.3</v>
      </c>
      <c r="K403" s="371">
        <v>1780.2</v>
      </c>
      <c r="L403" s="371">
        <v>2032.6</v>
      </c>
      <c r="M403" s="371">
        <v>1906.4</v>
      </c>
      <c r="N403" s="371">
        <v>1640.1</v>
      </c>
      <c r="O403" s="370"/>
    </row>
    <row r="404" spans="1:15">
      <c r="A404" s="381">
        <v>312</v>
      </c>
      <c r="B404" s="375" t="s">
        <v>183</v>
      </c>
      <c r="C404" s="375" t="s">
        <v>310</v>
      </c>
      <c r="D404" s="375" t="s">
        <v>314</v>
      </c>
      <c r="E404" s="272">
        <v>910</v>
      </c>
      <c r="F404" s="302">
        <v>221</v>
      </c>
      <c r="G404" s="302">
        <v>253</v>
      </c>
      <c r="H404" s="302">
        <v>237</v>
      </c>
      <c r="I404" s="302">
        <v>199</v>
      </c>
      <c r="J404" s="261">
        <v>867.2</v>
      </c>
      <c r="K404" s="371">
        <v>210.6</v>
      </c>
      <c r="L404" s="371">
        <v>241.1</v>
      </c>
      <c r="M404" s="371">
        <v>225.9</v>
      </c>
      <c r="N404" s="371">
        <v>189.6</v>
      </c>
      <c r="O404" s="370"/>
    </row>
    <row r="405" spans="1:15">
      <c r="A405" s="381">
        <v>312</v>
      </c>
      <c r="B405" s="375" t="s">
        <v>183</v>
      </c>
      <c r="C405" s="313" t="s">
        <v>310</v>
      </c>
      <c r="D405" s="313" t="s">
        <v>315</v>
      </c>
      <c r="E405" s="272">
        <v>0</v>
      </c>
      <c r="F405" s="302">
        <v>0</v>
      </c>
      <c r="G405" s="302">
        <v>0</v>
      </c>
      <c r="H405" s="302">
        <v>0</v>
      </c>
      <c r="I405" s="302">
        <v>0</v>
      </c>
      <c r="J405" s="261">
        <v>0</v>
      </c>
      <c r="K405" s="371">
        <v>0</v>
      </c>
      <c r="L405" s="371">
        <v>0</v>
      </c>
      <c r="M405" s="371">
        <v>0</v>
      </c>
      <c r="N405" s="371">
        <v>0</v>
      </c>
      <c r="O405" s="370"/>
    </row>
    <row r="406" spans="1:15">
      <c r="A406" s="381">
        <v>312</v>
      </c>
      <c r="B406" s="375" t="s">
        <v>183</v>
      </c>
      <c r="C406" s="375" t="s">
        <v>316</v>
      </c>
      <c r="D406" s="375" t="s">
        <v>317</v>
      </c>
      <c r="E406" s="272">
        <v>0</v>
      </c>
      <c r="F406" s="302">
        <v>0</v>
      </c>
      <c r="G406" s="302">
        <v>0</v>
      </c>
      <c r="H406" s="302">
        <v>0</v>
      </c>
      <c r="I406" s="302">
        <v>0</v>
      </c>
      <c r="J406" s="261">
        <v>0</v>
      </c>
      <c r="K406" s="371">
        <v>0</v>
      </c>
      <c r="L406" s="371">
        <v>0</v>
      </c>
      <c r="M406" s="371">
        <v>0</v>
      </c>
      <c r="N406" s="371">
        <v>0</v>
      </c>
      <c r="O406" s="370"/>
    </row>
    <row r="407" spans="1:15">
      <c r="A407" s="379">
        <v>313</v>
      </c>
      <c r="B407" s="378" t="s">
        <v>184</v>
      </c>
      <c r="C407" s="378" t="s">
        <v>310</v>
      </c>
      <c r="D407" s="377" t="s">
        <v>311</v>
      </c>
      <c r="E407" s="376">
        <v>3343</v>
      </c>
      <c r="F407" s="376">
        <v>807</v>
      </c>
      <c r="G407" s="376">
        <v>927</v>
      </c>
      <c r="H407" s="376">
        <v>869</v>
      </c>
      <c r="I407" s="376">
        <v>740</v>
      </c>
      <c r="J407" s="317">
        <v>9183.4</v>
      </c>
      <c r="K407" s="317">
        <v>2215.6</v>
      </c>
      <c r="L407" s="317">
        <v>2544</v>
      </c>
      <c r="M407" s="317">
        <v>2386.8000000000002</v>
      </c>
      <c r="N407" s="317">
        <v>2037</v>
      </c>
      <c r="O407" s="370"/>
    </row>
    <row r="408" spans="1:15">
      <c r="A408" s="381">
        <v>313</v>
      </c>
      <c r="B408" s="375" t="s">
        <v>184</v>
      </c>
      <c r="C408" s="375" t="s">
        <v>310</v>
      </c>
      <c r="D408" s="375" t="s">
        <v>85</v>
      </c>
      <c r="E408" s="272">
        <v>194</v>
      </c>
      <c r="F408" s="302">
        <v>47</v>
      </c>
      <c r="G408" s="302">
        <v>54</v>
      </c>
      <c r="H408" s="302">
        <v>51</v>
      </c>
      <c r="I408" s="302">
        <v>42</v>
      </c>
      <c r="J408" s="261">
        <v>809.8</v>
      </c>
      <c r="K408" s="371">
        <v>196.2</v>
      </c>
      <c r="L408" s="371">
        <v>225.4</v>
      </c>
      <c r="M408" s="371">
        <v>212.9</v>
      </c>
      <c r="N408" s="371">
        <v>175.3</v>
      </c>
      <c r="O408" s="370"/>
    </row>
    <row r="409" spans="1:15">
      <c r="A409" s="381">
        <v>313</v>
      </c>
      <c r="B409" s="375" t="s">
        <v>184</v>
      </c>
      <c r="C409" s="375" t="s">
        <v>310</v>
      </c>
      <c r="D409" s="375" t="s">
        <v>312</v>
      </c>
      <c r="E409" s="272">
        <v>806</v>
      </c>
      <c r="F409" s="302">
        <v>195</v>
      </c>
      <c r="G409" s="302">
        <v>224</v>
      </c>
      <c r="H409" s="302">
        <v>211</v>
      </c>
      <c r="I409" s="302">
        <v>176</v>
      </c>
      <c r="J409" s="261">
        <v>1270.2</v>
      </c>
      <c r="K409" s="371">
        <v>307.3</v>
      </c>
      <c r="L409" s="371">
        <v>353</v>
      </c>
      <c r="M409" s="371">
        <v>332.5</v>
      </c>
      <c r="N409" s="371">
        <v>277.39999999999998</v>
      </c>
      <c r="O409" s="370"/>
    </row>
    <row r="410" spans="1:15">
      <c r="A410" s="381">
        <v>313</v>
      </c>
      <c r="B410" s="375" t="s">
        <v>184</v>
      </c>
      <c r="C410" s="375" t="s">
        <v>310</v>
      </c>
      <c r="D410" s="375" t="s">
        <v>313</v>
      </c>
      <c r="E410" s="272">
        <v>1909</v>
      </c>
      <c r="F410" s="302">
        <v>460</v>
      </c>
      <c r="G410" s="302">
        <v>528</v>
      </c>
      <c r="H410" s="302">
        <v>495</v>
      </c>
      <c r="I410" s="302">
        <v>426</v>
      </c>
      <c r="J410" s="261">
        <v>6689.9</v>
      </c>
      <c r="K410" s="371">
        <v>1612</v>
      </c>
      <c r="L410" s="371">
        <v>1850.3</v>
      </c>
      <c r="M410" s="371">
        <v>1734.7</v>
      </c>
      <c r="N410" s="371">
        <v>1492.9</v>
      </c>
      <c r="O410" s="370"/>
    </row>
    <row r="411" spans="1:15">
      <c r="A411" s="381">
        <v>313</v>
      </c>
      <c r="B411" s="375" t="s">
        <v>184</v>
      </c>
      <c r="C411" s="375" t="s">
        <v>310</v>
      </c>
      <c r="D411" s="375" t="s">
        <v>314</v>
      </c>
      <c r="E411" s="272">
        <v>434</v>
      </c>
      <c r="F411" s="302">
        <v>105</v>
      </c>
      <c r="G411" s="302">
        <v>121</v>
      </c>
      <c r="H411" s="302">
        <v>112</v>
      </c>
      <c r="I411" s="302">
        <v>96</v>
      </c>
      <c r="J411" s="261">
        <v>413.5</v>
      </c>
      <c r="K411" s="371">
        <v>100.1</v>
      </c>
      <c r="L411" s="371">
        <v>115.3</v>
      </c>
      <c r="M411" s="371">
        <v>106.7</v>
      </c>
      <c r="N411" s="371">
        <v>91.4</v>
      </c>
      <c r="O411" s="370"/>
    </row>
    <row r="412" spans="1:15">
      <c r="A412" s="381">
        <v>313</v>
      </c>
      <c r="B412" s="375" t="s">
        <v>184</v>
      </c>
      <c r="C412" s="313" t="s">
        <v>310</v>
      </c>
      <c r="D412" s="313" t="s">
        <v>315</v>
      </c>
      <c r="E412" s="272">
        <v>0</v>
      </c>
      <c r="F412" s="302">
        <v>0</v>
      </c>
      <c r="G412" s="302">
        <v>0</v>
      </c>
      <c r="H412" s="302">
        <v>0</v>
      </c>
      <c r="I412" s="302">
        <v>0</v>
      </c>
      <c r="J412" s="261">
        <v>0</v>
      </c>
      <c r="K412" s="371">
        <v>0</v>
      </c>
      <c r="L412" s="371">
        <v>0</v>
      </c>
      <c r="M412" s="371">
        <v>0</v>
      </c>
      <c r="N412" s="371">
        <v>0</v>
      </c>
      <c r="O412" s="370"/>
    </row>
    <row r="413" spans="1:15">
      <c r="A413" s="381">
        <v>313</v>
      </c>
      <c r="B413" s="375" t="s">
        <v>184</v>
      </c>
      <c r="C413" s="375" t="s">
        <v>316</v>
      </c>
      <c r="D413" s="375" t="s">
        <v>317</v>
      </c>
      <c r="E413" s="272">
        <v>0</v>
      </c>
      <c r="F413" s="302">
        <v>0</v>
      </c>
      <c r="G413" s="302">
        <v>0</v>
      </c>
      <c r="H413" s="302">
        <v>0</v>
      </c>
      <c r="I413" s="302">
        <v>0</v>
      </c>
      <c r="J413" s="261">
        <v>0</v>
      </c>
      <c r="K413" s="371">
        <v>0</v>
      </c>
      <c r="L413" s="371">
        <v>0</v>
      </c>
      <c r="M413" s="371">
        <v>0</v>
      </c>
      <c r="N413" s="371">
        <v>0</v>
      </c>
      <c r="O413" s="370"/>
    </row>
    <row r="414" spans="1:15">
      <c r="A414" s="379">
        <v>320</v>
      </c>
      <c r="B414" s="378" t="s">
        <v>282</v>
      </c>
      <c r="C414" s="378" t="s">
        <v>310</v>
      </c>
      <c r="D414" s="377" t="s">
        <v>311</v>
      </c>
      <c r="E414" s="376">
        <v>360</v>
      </c>
      <c r="F414" s="376">
        <v>86</v>
      </c>
      <c r="G414" s="376">
        <v>99</v>
      </c>
      <c r="H414" s="376">
        <v>94</v>
      </c>
      <c r="I414" s="376">
        <v>81</v>
      </c>
      <c r="J414" s="317">
        <v>1261.5999999999999</v>
      </c>
      <c r="K414" s="317">
        <v>301.39999999999998</v>
      </c>
      <c r="L414" s="317">
        <v>346.9</v>
      </c>
      <c r="M414" s="317">
        <v>329.4</v>
      </c>
      <c r="N414" s="317">
        <v>283.89999999999998</v>
      </c>
      <c r="O414" s="370"/>
    </row>
    <row r="415" spans="1:15">
      <c r="A415" s="381">
        <v>320</v>
      </c>
      <c r="B415" s="375" t="s">
        <v>282</v>
      </c>
      <c r="C415" s="375" t="s">
        <v>310</v>
      </c>
      <c r="D415" s="375" t="s">
        <v>85</v>
      </c>
      <c r="E415" s="272">
        <v>0</v>
      </c>
      <c r="F415" s="302">
        <v>0</v>
      </c>
      <c r="G415" s="302">
        <v>0</v>
      </c>
      <c r="H415" s="302">
        <v>0</v>
      </c>
      <c r="I415" s="302">
        <v>0</v>
      </c>
      <c r="J415" s="261">
        <v>0</v>
      </c>
      <c r="K415" s="371">
        <v>0</v>
      </c>
      <c r="L415" s="371">
        <v>0</v>
      </c>
      <c r="M415" s="371">
        <v>0</v>
      </c>
      <c r="N415" s="371">
        <v>0</v>
      </c>
      <c r="O415" s="370"/>
    </row>
    <row r="416" spans="1:15">
      <c r="A416" s="381">
        <v>320</v>
      </c>
      <c r="B416" s="375" t="s">
        <v>282</v>
      </c>
      <c r="C416" s="375" t="s">
        <v>310</v>
      </c>
      <c r="D416" s="375" t="s">
        <v>312</v>
      </c>
      <c r="E416" s="272">
        <v>0</v>
      </c>
      <c r="F416" s="302">
        <v>0</v>
      </c>
      <c r="G416" s="302">
        <v>0</v>
      </c>
      <c r="H416" s="302">
        <v>0</v>
      </c>
      <c r="I416" s="302">
        <v>0</v>
      </c>
      <c r="J416" s="261">
        <v>0</v>
      </c>
      <c r="K416" s="371">
        <v>0</v>
      </c>
      <c r="L416" s="371">
        <v>0</v>
      </c>
      <c r="M416" s="371">
        <v>0</v>
      </c>
      <c r="N416" s="371">
        <v>0</v>
      </c>
      <c r="O416" s="370"/>
    </row>
    <row r="417" spans="1:15">
      <c r="A417" s="381">
        <v>320</v>
      </c>
      <c r="B417" s="375" t="s">
        <v>282</v>
      </c>
      <c r="C417" s="375" t="s">
        <v>310</v>
      </c>
      <c r="D417" s="375" t="s">
        <v>313</v>
      </c>
      <c r="E417" s="272">
        <v>360</v>
      </c>
      <c r="F417" s="302">
        <v>86</v>
      </c>
      <c r="G417" s="302">
        <v>99</v>
      </c>
      <c r="H417" s="302">
        <v>94</v>
      </c>
      <c r="I417" s="302">
        <v>81</v>
      </c>
      <c r="J417" s="261">
        <v>1261.5999999999999</v>
      </c>
      <c r="K417" s="371">
        <v>301.39999999999998</v>
      </c>
      <c r="L417" s="371">
        <v>346.9</v>
      </c>
      <c r="M417" s="371">
        <v>329.4</v>
      </c>
      <c r="N417" s="371">
        <v>283.89999999999998</v>
      </c>
      <c r="O417" s="370"/>
    </row>
    <row r="418" spans="1:15">
      <c r="A418" s="381">
        <v>320</v>
      </c>
      <c r="B418" s="375" t="s">
        <v>282</v>
      </c>
      <c r="C418" s="375" t="s">
        <v>310</v>
      </c>
      <c r="D418" s="375" t="s">
        <v>314</v>
      </c>
      <c r="E418" s="272">
        <v>0</v>
      </c>
      <c r="F418" s="302">
        <v>0</v>
      </c>
      <c r="G418" s="302">
        <v>0</v>
      </c>
      <c r="H418" s="302">
        <v>0</v>
      </c>
      <c r="I418" s="302">
        <v>0</v>
      </c>
      <c r="J418" s="261">
        <v>0</v>
      </c>
      <c r="K418" s="371">
        <v>0</v>
      </c>
      <c r="L418" s="371">
        <v>0</v>
      </c>
      <c r="M418" s="371">
        <v>0</v>
      </c>
      <c r="N418" s="371">
        <v>0</v>
      </c>
      <c r="O418" s="370"/>
    </row>
    <row r="419" spans="1:15">
      <c r="A419" s="381">
        <v>320</v>
      </c>
      <c r="B419" s="375" t="s">
        <v>282</v>
      </c>
      <c r="C419" s="313" t="s">
        <v>310</v>
      </c>
      <c r="D419" s="313" t="s">
        <v>315</v>
      </c>
      <c r="E419" s="272">
        <v>0</v>
      </c>
      <c r="F419" s="302">
        <v>0</v>
      </c>
      <c r="G419" s="302">
        <v>0</v>
      </c>
      <c r="H419" s="302">
        <v>0</v>
      </c>
      <c r="I419" s="302">
        <v>0</v>
      </c>
      <c r="J419" s="261">
        <v>0</v>
      </c>
      <c r="K419" s="371">
        <v>0</v>
      </c>
      <c r="L419" s="371">
        <v>0</v>
      </c>
      <c r="M419" s="371">
        <v>0</v>
      </c>
      <c r="N419" s="371">
        <v>0</v>
      </c>
      <c r="O419" s="370"/>
    </row>
    <row r="420" spans="1:15">
      <c r="A420" s="381">
        <v>320</v>
      </c>
      <c r="B420" s="375" t="s">
        <v>282</v>
      </c>
      <c r="C420" s="375" t="s">
        <v>316</v>
      </c>
      <c r="D420" s="375" t="s">
        <v>317</v>
      </c>
      <c r="E420" s="272">
        <v>0</v>
      </c>
      <c r="F420" s="302">
        <v>0</v>
      </c>
      <c r="G420" s="302">
        <v>0</v>
      </c>
      <c r="H420" s="302">
        <v>0</v>
      </c>
      <c r="I420" s="302">
        <v>0</v>
      </c>
      <c r="J420" s="261">
        <v>0</v>
      </c>
      <c r="K420" s="371">
        <v>0</v>
      </c>
      <c r="L420" s="371">
        <v>0</v>
      </c>
      <c r="M420" s="371">
        <v>0</v>
      </c>
      <c r="N420" s="371">
        <v>0</v>
      </c>
      <c r="O420" s="370"/>
    </row>
    <row r="421" spans="1:15">
      <c r="A421" s="379">
        <v>321</v>
      </c>
      <c r="B421" s="378" t="s">
        <v>185</v>
      </c>
      <c r="C421" s="378" t="s">
        <v>310</v>
      </c>
      <c r="D421" s="377" t="s">
        <v>311</v>
      </c>
      <c r="E421" s="376">
        <v>9890</v>
      </c>
      <c r="F421" s="376">
        <v>2391</v>
      </c>
      <c r="G421" s="376">
        <v>2739</v>
      </c>
      <c r="H421" s="376">
        <v>2570</v>
      </c>
      <c r="I421" s="376">
        <v>2190</v>
      </c>
      <c r="J421" s="317">
        <v>21580.7</v>
      </c>
      <c r="K421" s="317">
        <v>5210.5</v>
      </c>
      <c r="L421" s="317">
        <v>5970.9</v>
      </c>
      <c r="M421" s="317">
        <v>5603.9</v>
      </c>
      <c r="N421" s="317">
        <v>4795.3999999999996</v>
      </c>
      <c r="O421" s="370"/>
    </row>
    <row r="422" spans="1:15">
      <c r="A422" s="381">
        <v>321</v>
      </c>
      <c r="B422" s="375" t="s">
        <v>185</v>
      </c>
      <c r="C422" s="375" t="s">
        <v>310</v>
      </c>
      <c r="D422" s="375" t="s">
        <v>85</v>
      </c>
      <c r="E422" s="272">
        <v>837</v>
      </c>
      <c r="F422" s="302">
        <v>202</v>
      </c>
      <c r="G422" s="302">
        <v>232</v>
      </c>
      <c r="H422" s="302">
        <v>217</v>
      </c>
      <c r="I422" s="302">
        <v>186</v>
      </c>
      <c r="J422" s="261">
        <v>3493.8</v>
      </c>
      <c r="K422" s="371">
        <v>843.2</v>
      </c>
      <c r="L422" s="371">
        <v>968.4</v>
      </c>
      <c r="M422" s="371">
        <v>905.8</v>
      </c>
      <c r="N422" s="371">
        <v>776.4</v>
      </c>
      <c r="O422" s="370"/>
    </row>
    <row r="423" spans="1:15">
      <c r="A423" s="381">
        <v>321</v>
      </c>
      <c r="B423" s="375" t="s">
        <v>185</v>
      </c>
      <c r="C423" s="375" t="s">
        <v>310</v>
      </c>
      <c r="D423" s="375" t="s">
        <v>312</v>
      </c>
      <c r="E423" s="272">
        <v>2697</v>
      </c>
      <c r="F423" s="302">
        <v>651</v>
      </c>
      <c r="G423" s="302">
        <v>746</v>
      </c>
      <c r="H423" s="302">
        <v>701</v>
      </c>
      <c r="I423" s="302">
        <v>599</v>
      </c>
      <c r="J423" s="261">
        <v>4250.5</v>
      </c>
      <c r="K423" s="371">
        <v>1026</v>
      </c>
      <c r="L423" s="371">
        <v>1175.7</v>
      </c>
      <c r="M423" s="371">
        <v>1104.8</v>
      </c>
      <c r="N423" s="371">
        <v>944</v>
      </c>
      <c r="O423" s="370"/>
    </row>
    <row r="424" spans="1:15">
      <c r="A424" s="381">
        <v>321</v>
      </c>
      <c r="B424" s="375" t="s">
        <v>185</v>
      </c>
      <c r="C424" s="375" t="s">
        <v>310</v>
      </c>
      <c r="D424" s="375" t="s">
        <v>313</v>
      </c>
      <c r="E424" s="272">
        <v>3052</v>
      </c>
      <c r="F424" s="302">
        <v>736</v>
      </c>
      <c r="G424" s="302">
        <v>843</v>
      </c>
      <c r="H424" s="302">
        <v>792</v>
      </c>
      <c r="I424" s="302">
        <v>681</v>
      </c>
      <c r="J424" s="261">
        <v>10695.4</v>
      </c>
      <c r="K424" s="371">
        <v>2579.1999999999998</v>
      </c>
      <c r="L424" s="371">
        <v>2954.2</v>
      </c>
      <c r="M424" s="371">
        <v>2775.5</v>
      </c>
      <c r="N424" s="371">
        <v>2386.5</v>
      </c>
      <c r="O424" s="370"/>
    </row>
    <row r="425" spans="1:15">
      <c r="A425" s="381">
        <v>321</v>
      </c>
      <c r="B425" s="375" t="s">
        <v>185</v>
      </c>
      <c r="C425" s="375" t="s">
        <v>310</v>
      </c>
      <c r="D425" s="375" t="s">
        <v>314</v>
      </c>
      <c r="E425" s="272">
        <v>3277</v>
      </c>
      <c r="F425" s="302">
        <v>794</v>
      </c>
      <c r="G425" s="302">
        <v>910</v>
      </c>
      <c r="H425" s="302">
        <v>854</v>
      </c>
      <c r="I425" s="302">
        <v>719</v>
      </c>
      <c r="J425" s="261">
        <v>3123.2</v>
      </c>
      <c r="K425" s="371">
        <v>756.8</v>
      </c>
      <c r="L425" s="371">
        <v>867.3</v>
      </c>
      <c r="M425" s="371">
        <v>813.9</v>
      </c>
      <c r="N425" s="371">
        <v>685.2</v>
      </c>
      <c r="O425" s="370"/>
    </row>
    <row r="426" spans="1:15">
      <c r="A426" s="381">
        <v>321</v>
      </c>
      <c r="B426" s="375" t="s">
        <v>185</v>
      </c>
      <c r="C426" s="313" t="s">
        <v>310</v>
      </c>
      <c r="D426" s="313" t="s">
        <v>315</v>
      </c>
      <c r="E426" s="272">
        <v>0</v>
      </c>
      <c r="F426" s="302">
        <v>0</v>
      </c>
      <c r="G426" s="302">
        <v>0</v>
      </c>
      <c r="H426" s="302">
        <v>0</v>
      </c>
      <c r="I426" s="302">
        <v>0</v>
      </c>
      <c r="J426" s="261">
        <v>0</v>
      </c>
      <c r="K426" s="371">
        <v>0</v>
      </c>
      <c r="L426" s="371">
        <v>0</v>
      </c>
      <c r="M426" s="371">
        <v>0</v>
      </c>
      <c r="N426" s="371">
        <v>0</v>
      </c>
      <c r="O426" s="370"/>
    </row>
    <row r="427" spans="1:15">
      <c r="A427" s="381">
        <v>321</v>
      </c>
      <c r="B427" s="375" t="s">
        <v>185</v>
      </c>
      <c r="C427" s="375" t="s">
        <v>316</v>
      </c>
      <c r="D427" s="375" t="s">
        <v>317</v>
      </c>
      <c r="E427" s="272">
        <v>27</v>
      </c>
      <c r="F427" s="302">
        <v>8</v>
      </c>
      <c r="G427" s="302">
        <v>8</v>
      </c>
      <c r="H427" s="302">
        <v>6</v>
      </c>
      <c r="I427" s="302">
        <v>5</v>
      </c>
      <c r="J427" s="261">
        <v>17.8</v>
      </c>
      <c r="K427" s="371">
        <v>5.3</v>
      </c>
      <c r="L427" s="371">
        <v>5.3</v>
      </c>
      <c r="M427" s="371">
        <v>3.9</v>
      </c>
      <c r="N427" s="371">
        <v>3.3</v>
      </c>
      <c r="O427" s="370"/>
    </row>
    <row r="428" spans="1:15">
      <c r="A428" s="379">
        <v>336</v>
      </c>
      <c r="B428" s="378" t="s">
        <v>186</v>
      </c>
      <c r="C428" s="378" t="s">
        <v>310</v>
      </c>
      <c r="D428" s="377" t="s">
        <v>311</v>
      </c>
      <c r="E428" s="376">
        <v>11437</v>
      </c>
      <c r="F428" s="376">
        <v>2762</v>
      </c>
      <c r="G428" s="376">
        <v>3165</v>
      </c>
      <c r="H428" s="376">
        <v>2979</v>
      </c>
      <c r="I428" s="376">
        <v>2531</v>
      </c>
      <c r="J428" s="317">
        <v>30147.5</v>
      </c>
      <c r="K428" s="317">
        <v>7272</v>
      </c>
      <c r="L428" s="317">
        <v>8336.2999999999993</v>
      </c>
      <c r="M428" s="317">
        <v>7847.8</v>
      </c>
      <c r="N428" s="317">
        <v>6691.4</v>
      </c>
      <c r="O428" s="370"/>
    </row>
    <row r="429" spans="1:15">
      <c r="A429" s="381">
        <v>336</v>
      </c>
      <c r="B429" s="375" t="s">
        <v>186</v>
      </c>
      <c r="C429" s="375" t="s">
        <v>310</v>
      </c>
      <c r="D429" s="375" t="s">
        <v>85</v>
      </c>
      <c r="E429" s="272">
        <v>702</v>
      </c>
      <c r="F429" s="302">
        <v>169</v>
      </c>
      <c r="G429" s="302">
        <v>193</v>
      </c>
      <c r="H429" s="302">
        <v>184</v>
      </c>
      <c r="I429" s="302">
        <v>156</v>
      </c>
      <c r="J429" s="261">
        <v>2930.2</v>
      </c>
      <c r="K429" s="371">
        <v>705.4</v>
      </c>
      <c r="L429" s="371">
        <v>805.6</v>
      </c>
      <c r="M429" s="371">
        <v>768</v>
      </c>
      <c r="N429" s="371">
        <v>651.20000000000005</v>
      </c>
      <c r="O429" s="370"/>
    </row>
    <row r="430" spans="1:15">
      <c r="A430" s="381">
        <v>336</v>
      </c>
      <c r="B430" s="375" t="s">
        <v>186</v>
      </c>
      <c r="C430" s="375" t="s">
        <v>310</v>
      </c>
      <c r="D430" s="375" t="s">
        <v>312</v>
      </c>
      <c r="E430" s="272">
        <v>2573</v>
      </c>
      <c r="F430" s="302">
        <v>622</v>
      </c>
      <c r="G430" s="302">
        <v>714</v>
      </c>
      <c r="H430" s="302">
        <v>670</v>
      </c>
      <c r="I430" s="302">
        <v>567</v>
      </c>
      <c r="J430" s="261">
        <v>4055.1</v>
      </c>
      <c r="K430" s="371">
        <v>980.3</v>
      </c>
      <c r="L430" s="371">
        <v>1125.3</v>
      </c>
      <c r="M430" s="371">
        <v>1055.9000000000001</v>
      </c>
      <c r="N430" s="371">
        <v>893.6</v>
      </c>
      <c r="O430" s="370"/>
    </row>
    <row r="431" spans="1:15">
      <c r="A431" s="381">
        <v>336</v>
      </c>
      <c r="B431" s="375" t="s">
        <v>186</v>
      </c>
      <c r="C431" s="375" t="s">
        <v>310</v>
      </c>
      <c r="D431" s="375" t="s">
        <v>313</v>
      </c>
      <c r="E431" s="272">
        <v>6036</v>
      </c>
      <c r="F431" s="302">
        <v>1455</v>
      </c>
      <c r="G431" s="302">
        <v>1669</v>
      </c>
      <c r="H431" s="302">
        <v>1569</v>
      </c>
      <c r="I431" s="302">
        <v>1343</v>
      </c>
      <c r="J431" s="261">
        <v>21152.5</v>
      </c>
      <c r="K431" s="371">
        <v>5098.8999999999996</v>
      </c>
      <c r="L431" s="371">
        <v>5848.8</v>
      </c>
      <c r="M431" s="371">
        <v>5498.4</v>
      </c>
      <c r="N431" s="371">
        <v>4706.3999999999996</v>
      </c>
      <c r="O431" s="370"/>
    </row>
    <row r="432" spans="1:15">
      <c r="A432" s="381">
        <v>336</v>
      </c>
      <c r="B432" s="375" t="s">
        <v>186</v>
      </c>
      <c r="C432" s="375" t="s">
        <v>310</v>
      </c>
      <c r="D432" s="375" t="s">
        <v>314</v>
      </c>
      <c r="E432" s="272">
        <v>2070</v>
      </c>
      <c r="F432" s="302">
        <v>501</v>
      </c>
      <c r="G432" s="302">
        <v>573</v>
      </c>
      <c r="H432" s="302">
        <v>541</v>
      </c>
      <c r="I432" s="302">
        <v>455</v>
      </c>
      <c r="J432" s="261">
        <v>1972.8</v>
      </c>
      <c r="K432" s="371">
        <v>477.5</v>
      </c>
      <c r="L432" s="371">
        <v>546.1</v>
      </c>
      <c r="M432" s="371">
        <v>515.6</v>
      </c>
      <c r="N432" s="371">
        <v>433.6</v>
      </c>
      <c r="O432" s="370"/>
    </row>
    <row r="433" spans="1:15">
      <c r="A433" s="381">
        <v>336</v>
      </c>
      <c r="B433" s="375" t="s">
        <v>186</v>
      </c>
      <c r="C433" s="313" t="s">
        <v>310</v>
      </c>
      <c r="D433" s="313" t="s">
        <v>315</v>
      </c>
      <c r="E433" s="272">
        <v>0</v>
      </c>
      <c r="F433" s="302">
        <v>0</v>
      </c>
      <c r="G433" s="302">
        <v>0</v>
      </c>
      <c r="H433" s="302">
        <v>0</v>
      </c>
      <c r="I433" s="302">
        <v>0</v>
      </c>
      <c r="J433" s="261">
        <v>0</v>
      </c>
      <c r="K433" s="371">
        <v>0</v>
      </c>
      <c r="L433" s="371">
        <v>0</v>
      </c>
      <c r="M433" s="371">
        <v>0</v>
      </c>
      <c r="N433" s="371">
        <v>0</v>
      </c>
      <c r="O433" s="370"/>
    </row>
    <row r="434" spans="1:15">
      <c r="A434" s="381">
        <v>336</v>
      </c>
      <c r="B434" s="375" t="s">
        <v>186</v>
      </c>
      <c r="C434" s="375" t="s">
        <v>316</v>
      </c>
      <c r="D434" s="375" t="s">
        <v>317</v>
      </c>
      <c r="E434" s="272">
        <v>56</v>
      </c>
      <c r="F434" s="302">
        <v>15</v>
      </c>
      <c r="G434" s="302">
        <v>16</v>
      </c>
      <c r="H434" s="302">
        <v>15</v>
      </c>
      <c r="I434" s="302">
        <v>10</v>
      </c>
      <c r="J434" s="261">
        <v>36.9</v>
      </c>
      <c r="K434" s="371">
        <v>9.9</v>
      </c>
      <c r="L434" s="371">
        <v>10.5</v>
      </c>
      <c r="M434" s="371">
        <v>9.9</v>
      </c>
      <c r="N434" s="371">
        <v>6.6</v>
      </c>
      <c r="O434" s="370"/>
    </row>
    <row r="435" spans="1:15">
      <c r="A435" s="379">
        <v>337</v>
      </c>
      <c r="B435" s="378" t="s">
        <v>187</v>
      </c>
      <c r="C435" s="378" t="s">
        <v>310</v>
      </c>
      <c r="D435" s="377" t="s">
        <v>311</v>
      </c>
      <c r="E435" s="376">
        <v>5846</v>
      </c>
      <c r="F435" s="376">
        <v>1414</v>
      </c>
      <c r="G435" s="376">
        <v>1621</v>
      </c>
      <c r="H435" s="376">
        <v>1520</v>
      </c>
      <c r="I435" s="376">
        <v>1291</v>
      </c>
      <c r="J435" s="317">
        <v>14906.1</v>
      </c>
      <c r="K435" s="317">
        <v>3601.4</v>
      </c>
      <c r="L435" s="317">
        <v>4127.7</v>
      </c>
      <c r="M435" s="317">
        <v>3875.9</v>
      </c>
      <c r="N435" s="317">
        <v>3301.1</v>
      </c>
      <c r="O435" s="370"/>
    </row>
    <row r="436" spans="1:15">
      <c r="A436" s="381">
        <v>337</v>
      </c>
      <c r="B436" s="375" t="s">
        <v>187</v>
      </c>
      <c r="C436" s="375" t="s">
        <v>310</v>
      </c>
      <c r="D436" s="375" t="s">
        <v>85</v>
      </c>
      <c r="E436" s="272">
        <v>408</v>
      </c>
      <c r="F436" s="302">
        <v>98</v>
      </c>
      <c r="G436" s="302">
        <v>113</v>
      </c>
      <c r="H436" s="302">
        <v>106</v>
      </c>
      <c r="I436" s="302">
        <v>91</v>
      </c>
      <c r="J436" s="261">
        <v>1703.1</v>
      </c>
      <c r="K436" s="371">
        <v>409.1</v>
      </c>
      <c r="L436" s="371">
        <v>471.7</v>
      </c>
      <c r="M436" s="371">
        <v>442.5</v>
      </c>
      <c r="N436" s="371">
        <v>379.8</v>
      </c>
      <c r="O436" s="370"/>
    </row>
    <row r="437" spans="1:15">
      <c r="A437" s="381">
        <v>337</v>
      </c>
      <c r="B437" s="375" t="s">
        <v>187</v>
      </c>
      <c r="C437" s="375" t="s">
        <v>310</v>
      </c>
      <c r="D437" s="375" t="s">
        <v>312</v>
      </c>
      <c r="E437" s="272">
        <v>1157</v>
      </c>
      <c r="F437" s="302">
        <v>281</v>
      </c>
      <c r="G437" s="302">
        <v>322</v>
      </c>
      <c r="H437" s="302">
        <v>301</v>
      </c>
      <c r="I437" s="302">
        <v>253</v>
      </c>
      <c r="J437" s="261">
        <v>1823.5</v>
      </c>
      <c r="K437" s="371">
        <v>442.9</v>
      </c>
      <c r="L437" s="371">
        <v>507.5</v>
      </c>
      <c r="M437" s="371">
        <v>474.4</v>
      </c>
      <c r="N437" s="371">
        <v>398.7</v>
      </c>
      <c r="O437" s="370"/>
    </row>
    <row r="438" spans="1:15">
      <c r="A438" s="381">
        <v>337</v>
      </c>
      <c r="B438" s="375" t="s">
        <v>187</v>
      </c>
      <c r="C438" s="375" t="s">
        <v>310</v>
      </c>
      <c r="D438" s="375" t="s">
        <v>313</v>
      </c>
      <c r="E438" s="272">
        <v>2861</v>
      </c>
      <c r="F438" s="302">
        <v>691</v>
      </c>
      <c r="G438" s="302">
        <v>791</v>
      </c>
      <c r="H438" s="302">
        <v>744</v>
      </c>
      <c r="I438" s="302">
        <v>635</v>
      </c>
      <c r="J438" s="261">
        <v>10026.1</v>
      </c>
      <c r="K438" s="371">
        <v>2421.5</v>
      </c>
      <c r="L438" s="371">
        <v>2772</v>
      </c>
      <c r="M438" s="371">
        <v>2607.3000000000002</v>
      </c>
      <c r="N438" s="371">
        <v>2225.3000000000002</v>
      </c>
      <c r="O438" s="370"/>
    </row>
    <row r="439" spans="1:15">
      <c r="A439" s="381">
        <v>337</v>
      </c>
      <c r="B439" s="375" t="s">
        <v>187</v>
      </c>
      <c r="C439" s="375" t="s">
        <v>310</v>
      </c>
      <c r="D439" s="375" t="s">
        <v>314</v>
      </c>
      <c r="E439" s="272">
        <v>1420</v>
      </c>
      <c r="F439" s="302">
        <v>344</v>
      </c>
      <c r="G439" s="302">
        <v>395</v>
      </c>
      <c r="H439" s="302">
        <v>369</v>
      </c>
      <c r="I439" s="302">
        <v>312</v>
      </c>
      <c r="J439" s="261">
        <v>1353.4</v>
      </c>
      <c r="K439" s="371">
        <v>327.9</v>
      </c>
      <c r="L439" s="371">
        <v>376.5</v>
      </c>
      <c r="M439" s="371">
        <v>351.7</v>
      </c>
      <c r="N439" s="371">
        <v>297.3</v>
      </c>
      <c r="O439" s="370"/>
    </row>
    <row r="440" spans="1:15">
      <c r="A440" s="381">
        <v>337</v>
      </c>
      <c r="B440" s="375" t="s">
        <v>187</v>
      </c>
      <c r="C440" s="313" t="s">
        <v>310</v>
      </c>
      <c r="D440" s="313" t="s">
        <v>315</v>
      </c>
      <c r="E440" s="272">
        <v>0</v>
      </c>
      <c r="F440" s="302">
        <v>0</v>
      </c>
      <c r="G440" s="302">
        <v>0</v>
      </c>
      <c r="H440" s="302">
        <v>0</v>
      </c>
      <c r="I440" s="302">
        <v>0</v>
      </c>
      <c r="J440" s="261">
        <v>0</v>
      </c>
      <c r="K440" s="371">
        <v>0</v>
      </c>
      <c r="L440" s="371">
        <v>0</v>
      </c>
      <c r="M440" s="371">
        <v>0</v>
      </c>
      <c r="N440" s="371">
        <v>0</v>
      </c>
      <c r="O440" s="370"/>
    </row>
    <row r="441" spans="1:15">
      <c r="A441" s="381">
        <v>337</v>
      </c>
      <c r="B441" s="375" t="s">
        <v>187</v>
      </c>
      <c r="C441" s="375" t="s">
        <v>316</v>
      </c>
      <c r="D441" s="375" t="s">
        <v>317</v>
      </c>
      <c r="E441" s="272">
        <v>0</v>
      </c>
      <c r="F441" s="302">
        <v>0</v>
      </c>
      <c r="G441" s="302">
        <v>0</v>
      </c>
      <c r="H441" s="302">
        <v>0</v>
      </c>
      <c r="I441" s="302">
        <v>0</v>
      </c>
      <c r="J441" s="261">
        <v>0</v>
      </c>
      <c r="K441" s="371">
        <v>0</v>
      </c>
      <c r="L441" s="371">
        <v>0</v>
      </c>
      <c r="M441" s="371">
        <v>0</v>
      </c>
      <c r="N441" s="371">
        <v>0</v>
      </c>
      <c r="O441" s="370"/>
    </row>
    <row r="442" spans="1:15">
      <c r="A442" s="379">
        <v>340</v>
      </c>
      <c r="B442" s="378" t="s">
        <v>188</v>
      </c>
      <c r="C442" s="378" t="s">
        <v>310</v>
      </c>
      <c r="D442" s="377" t="s">
        <v>311</v>
      </c>
      <c r="E442" s="376">
        <v>9348</v>
      </c>
      <c r="F442" s="376">
        <v>2264</v>
      </c>
      <c r="G442" s="376">
        <v>2585</v>
      </c>
      <c r="H442" s="376">
        <v>2434</v>
      </c>
      <c r="I442" s="376">
        <v>2065</v>
      </c>
      <c r="J442" s="317">
        <v>21109.200000000001</v>
      </c>
      <c r="K442" s="317">
        <v>5105.3</v>
      </c>
      <c r="L442" s="317">
        <v>5832.8</v>
      </c>
      <c r="M442" s="317">
        <v>5496.9</v>
      </c>
      <c r="N442" s="317">
        <v>4674.2</v>
      </c>
      <c r="O442" s="370"/>
    </row>
    <row r="443" spans="1:15">
      <c r="A443" s="381">
        <v>340</v>
      </c>
      <c r="B443" s="375" t="s">
        <v>188</v>
      </c>
      <c r="C443" s="375" t="s">
        <v>310</v>
      </c>
      <c r="D443" s="375" t="s">
        <v>85</v>
      </c>
      <c r="E443" s="272">
        <v>354</v>
      </c>
      <c r="F443" s="302">
        <v>86</v>
      </c>
      <c r="G443" s="302">
        <v>97</v>
      </c>
      <c r="H443" s="302">
        <v>93</v>
      </c>
      <c r="I443" s="302">
        <v>78</v>
      </c>
      <c r="J443" s="261">
        <v>1477.7</v>
      </c>
      <c r="K443" s="371">
        <v>359</v>
      </c>
      <c r="L443" s="371">
        <v>404.9</v>
      </c>
      <c r="M443" s="371">
        <v>388.2</v>
      </c>
      <c r="N443" s="371">
        <v>325.60000000000002</v>
      </c>
      <c r="O443" s="370"/>
    </row>
    <row r="444" spans="1:15">
      <c r="A444" s="381">
        <v>340</v>
      </c>
      <c r="B444" s="375" t="s">
        <v>188</v>
      </c>
      <c r="C444" s="375" t="s">
        <v>310</v>
      </c>
      <c r="D444" s="375" t="s">
        <v>312</v>
      </c>
      <c r="E444" s="272">
        <v>1925</v>
      </c>
      <c r="F444" s="302">
        <v>466</v>
      </c>
      <c r="G444" s="302">
        <v>532</v>
      </c>
      <c r="H444" s="302">
        <v>502</v>
      </c>
      <c r="I444" s="302">
        <v>425</v>
      </c>
      <c r="J444" s="261">
        <v>3033.8</v>
      </c>
      <c r="K444" s="371">
        <v>734.4</v>
      </c>
      <c r="L444" s="371">
        <v>838.4</v>
      </c>
      <c r="M444" s="371">
        <v>791.2</v>
      </c>
      <c r="N444" s="371">
        <v>669.8</v>
      </c>
      <c r="O444" s="370"/>
    </row>
    <row r="445" spans="1:15">
      <c r="A445" s="381">
        <v>340</v>
      </c>
      <c r="B445" s="375" t="s">
        <v>188</v>
      </c>
      <c r="C445" s="375" t="s">
        <v>310</v>
      </c>
      <c r="D445" s="375" t="s">
        <v>313</v>
      </c>
      <c r="E445" s="272">
        <v>3868</v>
      </c>
      <c r="F445" s="302">
        <v>934</v>
      </c>
      <c r="G445" s="302">
        <v>1069</v>
      </c>
      <c r="H445" s="302">
        <v>1006</v>
      </c>
      <c r="I445" s="302">
        <v>859</v>
      </c>
      <c r="J445" s="261">
        <v>13555</v>
      </c>
      <c r="K445" s="371">
        <v>3273.1</v>
      </c>
      <c r="L445" s="371">
        <v>3746.2</v>
      </c>
      <c r="M445" s="371">
        <v>3525.4</v>
      </c>
      <c r="N445" s="371">
        <v>3010.3</v>
      </c>
      <c r="O445" s="370"/>
    </row>
    <row r="446" spans="1:15">
      <c r="A446" s="381">
        <v>340</v>
      </c>
      <c r="B446" s="375" t="s">
        <v>188</v>
      </c>
      <c r="C446" s="375" t="s">
        <v>310</v>
      </c>
      <c r="D446" s="375" t="s">
        <v>314</v>
      </c>
      <c r="E446" s="272">
        <v>3174</v>
      </c>
      <c r="F446" s="302">
        <v>769</v>
      </c>
      <c r="G446" s="302">
        <v>880</v>
      </c>
      <c r="H446" s="302">
        <v>827</v>
      </c>
      <c r="I446" s="302">
        <v>698</v>
      </c>
      <c r="J446" s="261">
        <v>3025</v>
      </c>
      <c r="K446" s="371">
        <v>732.9</v>
      </c>
      <c r="L446" s="371">
        <v>838.7</v>
      </c>
      <c r="M446" s="371">
        <v>788.2</v>
      </c>
      <c r="N446" s="371">
        <v>665.2</v>
      </c>
      <c r="O446" s="370"/>
    </row>
    <row r="447" spans="1:15">
      <c r="A447" s="381">
        <v>340</v>
      </c>
      <c r="B447" s="375" t="s">
        <v>188</v>
      </c>
      <c r="C447" s="313" t="s">
        <v>310</v>
      </c>
      <c r="D447" s="313" t="s">
        <v>315</v>
      </c>
      <c r="E447" s="272">
        <v>0</v>
      </c>
      <c r="F447" s="302">
        <v>0</v>
      </c>
      <c r="G447" s="302">
        <v>0</v>
      </c>
      <c r="H447" s="302">
        <v>0</v>
      </c>
      <c r="I447" s="302">
        <v>0</v>
      </c>
      <c r="J447" s="261">
        <v>0</v>
      </c>
      <c r="K447" s="371">
        <v>0</v>
      </c>
      <c r="L447" s="371">
        <v>0</v>
      </c>
      <c r="M447" s="371">
        <v>0</v>
      </c>
      <c r="N447" s="371">
        <v>0</v>
      </c>
      <c r="O447" s="370"/>
    </row>
    <row r="448" spans="1:15">
      <c r="A448" s="381">
        <v>340</v>
      </c>
      <c r="B448" s="375" t="s">
        <v>188</v>
      </c>
      <c r="C448" s="375" t="s">
        <v>316</v>
      </c>
      <c r="D448" s="375" t="s">
        <v>317</v>
      </c>
      <c r="E448" s="272">
        <v>27</v>
      </c>
      <c r="F448" s="302">
        <v>9</v>
      </c>
      <c r="G448" s="302">
        <v>7</v>
      </c>
      <c r="H448" s="302">
        <v>6</v>
      </c>
      <c r="I448" s="302">
        <v>5</v>
      </c>
      <c r="J448" s="261">
        <v>17.7</v>
      </c>
      <c r="K448" s="371">
        <v>5.9</v>
      </c>
      <c r="L448" s="371">
        <v>4.5999999999999996</v>
      </c>
      <c r="M448" s="371">
        <v>3.9</v>
      </c>
      <c r="N448" s="371">
        <v>3.3</v>
      </c>
      <c r="O448" s="370"/>
    </row>
    <row r="449" spans="1:15">
      <c r="A449" s="379">
        <v>347</v>
      </c>
      <c r="B449" s="378" t="s">
        <v>190</v>
      </c>
      <c r="C449" s="378" t="s">
        <v>310</v>
      </c>
      <c r="D449" s="377" t="s">
        <v>311</v>
      </c>
      <c r="E449" s="376">
        <v>2686</v>
      </c>
      <c r="F449" s="376">
        <v>649</v>
      </c>
      <c r="G449" s="376">
        <v>745</v>
      </c>
      <c r="H449" s="376">
        <v>698</v>
      </c>
      <c r="I449" s="376">
        <v>594</v>
      </c>
      <c r="J449" s="317">
        <v>7275.4</v>
      </c>
      <c r="K449" s="317">
        <v>1755.3</v>
      </c>
      <c r="L449" s="317">
        <v>2017</v>
      </c>
      <c r="M449" s="317">
        <v>1884.9</v>
      </c>
      <c r="N449" s="317">
        <v>1618.2</v>
      </c>
      <c r="O449" s="370"/>
    </row>
    <row r="450" spans="1:15">
      <c r="A450" s="381">
        <v>347</v>
      </c>
      <c r="B450" s="375" t="s">
        <v>190</v>
      </c>
      <c r="C450" s="375" t="s">
        <v>310</v>
      </c>
      <c r="D450" s="375" t="s">
        <v>85</v>
      </c>
      <c r="E450" s="272">
        <v>113</v>
      </c>
      <c r="F450" s="302">
        <v>27</v>
      </c>
      <c r="G450" s="302">
        <v>32</v>
      </c>
      <c r="H450" s="302">
        <v>28</v>
      </c>
      <c r="I450" s="302">
        <v>26</v>
      </c>
      <c r="J450" s="261">
        <v>471.7</v>
      </c>
      <c r="K450" s="371">
        <v>112.7</v>
      </c>
      <c r="L450" s="371">
        <v>133.6</v>
      </c>
      <c r="M450" s="371">
        <v>116.9</v>
      </c>
      <c r="N450" s="371">
        <v>108.5</v>
      </c>
      <c r="O450" s="370"/>
    </row>
    <row r="451" spans="1:15">
      <c r="A451" s="381">
        <v>347</v>
      </c>
      <c r="B451" s="375" t="s">
        <v>190</v>
      </c>
      <c r="C451" s="375" t="s">
        <v>310</v>
      </c>
      <c r="D451" s="375" t="s">
        <v>312</v>
      </c>
      <c r="E451" s="272">
        <v>543</v>
      </c>
      <c r="F451" s="302">
        <v>133</v>
      </c>
      <c r="G451" s="302">
        <v>151</v>
      </c>
      <c r="H451" s="302">
        <v>142</v>
      </c>
      <c r="I451" s="302">
        <v>117</v>
      </c>
      <c r="J451" s="261">
        <v>855.8</v>
      </c>
      <c r="K451" s="371">
        <v>209.6</v>
      </c>
      <c r="L451" s="371">
        <v>238</v>
      </c>
      <c r="M451" s="371">
        <v>223.8</v>
      </c>
      <c r="N451" s="371">
        <v>184.4</v>
      </c>
      <c r="O451" s="370"/>
    </row>
    <row r="452" spans="1:15">
      <c r="A452" s="381">
        <v>347</v>
      </c>
      <c r="B452" s="375" t="s">
        <v>190</v>
      </c>
      <c r="C452" s="375" t="s">
        <v>310</v>
      </c>
      <c r="D452" s="375" t="s">
        <v>313</v>
      </c>
      <c r="E452" s="272">
        <v>1573</v>
      </c>
      <c r="F452" s="302">
        <v>379</v>
      </c>
      <c r="G452" s="302">
        <v>435</v>
      </c>
      <c r="H452" s="302">
        <v>408</v>
      </c>
      <c r="I452" s="302">
        <v>351</v>
      </c>
      <c r="J452" s="261">
        <v>5512.4</v>
      </c>
      <c r="K452" s="371">
        <v>1328.2</v>
      </c>
      <c r="L452" s="371">
        <v>1524.4</v>
      </c>
      <c r="M452" s="371">
        <v>1429.8</v>
      </c>
      <c r="N452" s="371">
        <v>1230</v>
      </c>
      <c r="O452" s="370"/>
    </row>
    <row r="453" spans="1:15">
      <c r="A453" s="381">
        <v>347</v>
      </c>
      <c r="B453" s="375" t="s">
        <v>190</v>
      </c>
      <c r="C453" s="375" t="s">
        <v>310</v>
      </c>
      <c r="D453" s="375" t="s">
        <v>314</v>
      </c>
      <c r="E453" s="272">
        <v>457</v>
      </c>
      <c r="F453" s="302">
        <v>110</v>
      </c>
      <c r="G453" s="302">
        <v>127</v>
      </c>
      <c r="H453" s="302">
        <v>120</v>
      </c>
      <c r="I453" s="302">
        <v>100</v>
      </c>
      <c r="J453" s="261">
        <v>435.5</v>
      </c>
      <c r="K453" s="371">
        <v>104.8</v>
      </c>
      <c r="L453" s="371">
        <v>121</v>
      </c>
      <c r="M453" s="371">
        <v>114.4</v>
      </c>
      <c r="N453" s="371">
        <v>95.3</v>
      </c>
      <c r="O453" s="370"/>
    </row>
    <row r="454" spans="1:15">
      <c r="A454" s="381">
        <v>347</v>
      </c>
      <c r="B454" s="375" t="s">
        <v>190</v>
      </c>
      <c r="C454" s="313" t="s">
        <v>310</v>
      </c>
      <c r="D454" s="313" t="s">
        <v>315</v>
      </c>
      <c r="E454" s="272">
        <v>0</v>
      </c>
      <c r="F454" s="302">
        <v>0</v>
      </c>
      <c r="G454" s="302">
        <v>0</v>
      </c>
      <c r="H454" s="302">
        <v>0</v>
      </c>
      <c r="I454" s="302">
        <v>0</v>
      </c>
      <c r="J454" s="261">
        <v>0</v>
      </c>
      <c r="K454" s="371">
        <v>0</v>
      </c>
      <c r="L454" s="371">
        <v>0</v>
      </c>
      <c r="M454" s="371">
        <v>0</v>
      </c>
      <c r="N454" s="371">
        <v>0</v>
      </c>
      <c r="O454" s="370"/>
    </row>
    <row r="455" spans="1:15">
      <c r="A455" s="381">
        <v>347</v>
      </c>
      <c r="B455" s="375" t="s">
        <v>190</v>
      </c>
      <c r="C455" s="375" t="s">
        <v>316</v>
      </c>
      <c r="D455" s="375" t="s">
        <v>317</v>
      </c>
      <c r="E455" s="272">
        <v>0</v>
      </c>
      <c r="F455" s="302">
        <v>0</v>
      </c>
      <c r="G455" s="302">
        <v>0</v>
      </c>
      <c r="H455" s="302">
        <v>0</v>
      </c>
      <c r="I455" s="302">
        <v>0</v>
      </c>
      <c r="J455" s="261">
        <v>0</v>
      </c>
      <c r="K455" s="371">
        <v>0</v>
      </c>
      <c r="L455" s="371">
        <v>0</v>
      </c>
      <c r="M455" s="371">
        <v>0</v>
      </c>
      <c r="N455" s="371">
        <v>0</v>
      </c>
      <c r="O455" s="370"/>
    </row>
    <row r="456" spans="1:15">
      <c r="A456" s="379">
        <v>349</v>
      </c>
      <c r="B456" s="378" t="s">
        <v>191</v>
      </c>
      <c r="C456" s="378" t="s">
        <v>310</v>
      </c>
      <c r="D456" s="377" t="s">
        <v>311</v>
      </c>
      <c r="E456" s="376">
        <v>2928</v>
      </c>
      <c r="F456" s="376">
        <v>712</v>
      </c>
      <c r="G456" s="376">
        <v>811</v>
      </c>
      <c r="H456" s="376">
        <v>761</v>
      </c>
      <c r="I456" s="376">
        <v>644</v>
      </c>
      <c r="J456" s="317">
        <v>8298.4</v>
      </c>
      <c r="K456" s="317">
        <v>2010.5</v>
      </c>
      <c r="L456" s="317">
        <v>2297.8000000000002</v>
      </c>
      <c r="M456" s="317">
        <v>2157.3000000000002</v>
      </c>
      <c r="N456" s="317">
        <v>1832.8</v>
      </c>
      <c r="O456" s="370"/>
    </row>
    <row r="457" spans="1:15">
      <c r="A457" s="381">
        <v>349</v>
      </c>
      <c r="B457" s="375" t="s">
        <v>191</v>
      </c>
      <c r="C457" s="375" t="s">
        <v>310</v>
      </c>
      <c r="D457" s="375" t="s">
        <v>85</v>
      </c>
      <c r="E457" s="272">
        <v>133</v>
      </c>
      <c r="F457" s="302">
        <v>33</v>
      </c>
      <c r="G457" s="302">
        <v>37</v>
      </c>
      <c r="H457" s="302">
        <v>34</v>
      </c>
      <c r="I457" s="302">
        <v>29</v>
      </c>
      <c r="J457" s="261">
        <v>555</v>
      </c>
      <c r="K457" s="371">
        <v>137.69999999999999</v>
      </c>
      <c r="L457" s="371">
        <v>154.4</v>
      </c>
      <c r="M457" s="371">
        <v>141.9</v>
      </c>
      <c r="N457" s="371">
        <v>121</v>
      </c>
      <c r="O457" s="370"/>
    </row>
    <row r="458" spans="1:15">
      <c r="A458" s="381">
        <v>349</v>
      </c>
      <c r="B458" s="375" t="s">
        <v>191</v>
      </c>
      <c r="C458" s="375" t="s">
        <v>310</v>
      </c>
      <c r="D458" s="375" t="s">
        <v>312</v>
      </c>
      <c r="E458" s="272">
        <v>609</v>
      </c>
      <c r="F458" s="302">
        <v>148</v>
      </c>
      <c r="G458" s="302">
        <v>169</v>
      </c>
      <c r="H458" s="302">
        <v>159</v>
      </c>
      <c r="I458" s="302">
        <v>133</v>
      </c>
      <c r="J458" s="261">
        <v>959.7</v>
      </c>
      <c r="K458" s="371">
        <v>233.2</v>
      </c>
      <c r="L458" s="371">
        <v>266.3</v>
      </c>
      <c r="M458" s="371">
        <v>250.6</v>
      </c>
      <c r="N458" s="371">
        <v>209.6</v>
      </c>
      <c r="O458" s="370"/>
    </row>
    <row r="459" spans="1:15">
      <c r="A459" s="381">
        <v>349</v>
      </c>
      <c r="B459" s="375" t="s">
        <v>191</v>
      </c>
      <c r="C459" s="375" t="s">
        <v>310</v>
      </c>
      <c r="D459" s="375" t="s">
        <v>313</v>
      </c>
      <c r="E459" s="272">
        <v>1844</v>
      </c>
      <c r="F459" s="302">
        <v>445</v>
      </c>
      <c r="G459" s="302">
        <v>510</v>
      </c>
      <c r="H459" s="302">
        <v>480</v>
      </c>
      <c r="I459" s="302">
        <v>409</v>
      </c>
      <c r="J459" s="261">
        <v>6462.1</v>
      </c>
      <c r="K459" s="371">
        <v>1559.5</v>
      </c>
      <c r="L459" s="371">
        <v>1787.2</v>
      </c>
      <c r="M459" s="371">
        <v>1682.1</v>
      </c>
      <c r="N459" s="371">
        <v>1433.3</v>
      </c>
      <c r="O459" s="370"/>
    </row>
    <row r="460" spans="1:15">
      <c r="A460" s="381">
        <v>349</v>
      </c>
      <c r="B460" s="375" t="s">
        <v>191</v>
      </c>
      <c r="C460" s="375" t="s">
        <v>310</v>
      </c>
      <c r="D460" s="375" t="s">
        <v>314</v>
      </c>
      <c r="E460" s="272">
        <v>328</v>
      </c>
      <c r="F460" s="302">
        <v>80</v>
      </c>
      <c r="G460" s="302">
        <v>93</v>
      </c>
      <c r="H460" s="302">
        <v>84</v>
      </c>
      <c r="I460" s="302">
        <v>71</v>
      </c>
      <c r="J460" s="261">
        <v>312.5</v>
      </c>
      <c r="K460" s="371">
        <v>76.2</v>
      </c>
      <c r="L460" s="371">
        <v>88.6</v>
      </c>
      <c r="M460" s="371">
        <v>80.099999999999994</v>
      </c>
      <c r="N460" s="371">
        <v>67.599999999999994</v>
      </c>
      <c r="O460" s="370"/>
    </row>
    <row r="461" spans="1:15">
      <c r="A461" s="381">
        <v>349</v>
      </c>
      <c r="B461" s="375" t="s">
        <v>191</v>
      </c>
      <c r="C461" s="313" t="s">
        <v>310</v>
      </c>
      <c r="D461" s="313" t="s">
        <v>315</v>
      </c>
      <c r="E461" s="272">
        <v>0</v>
      </c>
      <c r="F461" s="302">
        <v>0</v>
      </c>
      <c r="G461" s="302">
        <v>0</v>
      </c>
      <c r="H461" s="302">
        <v>0</v>
      </c>
      <c r="I461" s="302">
        <v>0</v>
      </c>
      <c r="J461" s="261">
        <v>0</v>
      </c>
      <c r="K461" s="371">
        <v>0</v>
      </c>
      <c r="L461" s="371">
        <v>0</v>
      </c>
      <c r="M461" s="371">
        <v>0</v>
      </c>
      <c r="N461" s="371">
        <v>0</v>
      </c>
      <c r="O461" s="370"/>
    </row>
    <row r="462" spans="1:15">
      <c r="A462" s="381">
        <v>349</v>
      </c>
      <c r="B462" s="375" t="s">
        <v>191</v>
      </c>
      <c r="C462" s="375" t="s">
        <v>316</v>
      </c>
      <c r="D462" s="375" t="s">
        <v>317</v>
      </c>
      <c r="E462" s="272">
        <v>14</v>
      </c>
      <c r="F462" s="302">
        <v>6</v>
      </c>
      <c r="G462" s="302">
        <v>2</v>
      </c>
      <c r="H462" s="302">
        <v>4</v>
      </c>
      <c r="I462" s="302">
        <v>2</v>
      </c>
      <c r="J462" s="261">
        <v>9.1</v>
      </c>
      <c r="K462" s="371">
        <v>3.9</v>
      </c>
      <c r="L462" s="371">
        <v>1.3</v>
      </c>
      <c r="M462" s="371">
        <v>2.6</v>
      </c>
      <c r="N462" s="371">
        <v>1.3</v>
      </c>
      <c r="O462" s="370"/>
    </row>
    <row r="463" spans="1:15">
      <c r="A463" s="379">
        <v>355</v>
      </c>
      <c r="B463" s="378" t="s">
        <v>193</v>
      </c>
      <c r="C463" s="378" t="s">
        <v>310</v>
      </c>
      <c r="D463" s="377" t="s">
        <v>311</v>
      </c>
      <c r="E463" s="376">
        <v>5876</v>
      </c>
      <c r="F463" s="376">
        <v>1423</v>
      </c>
      <c r="G463" s="376">
        <v>1626</v>
      </c>
      <c r="H463" s="376">
        <v>1529</v>
      </c>
      <c r="I463" s="376">
        <v>1298</v>
      </c>
      <c r="J463" s="317">
        <v>16353.2</v>
      </c>
      <c r="K463" s="317">
        <v>3954.4</v>
      </c>
      <c r="L463" s="317">
        <v>4525.3</v>
      </c>
      <c r="M463" s="317">
        <v>4251.8</v>
      </c>
      <c r="N463" s="317">
        <v>3621.7</v>
      </c>
      <c r="O463" s="370"/>
    </row>
    <row r="464" spans="1:15">
      <c r="A464" s="381">
        <v>355</v>
      </c>
      <c r="B464" s="375" t="s">
        <v>193</v>
      </c>
      <c r="C464" s="375" t="s">
        <v>310</v>
      </c>
      <c r="D464" s="375" t="s">
        <v>85</v>
      </c>
      <c r="E464" s="272">
        <v>374</v>
      </c>
      <c r="F464" s="302">
        <v>91</v>
      </c>
      <c r="G464" s="302">
        <v>105</v>
      </c>
      <c r="H464" s="302">
        <v>97</v>
      </c>
      <c r="I464" s="302">
        <v>81</v>
      </c>
      <c r="J464" s="261">
        <v>1561.1</v>
      </c>
      <c r="K464" s="371">
        <v>379.8</v>
      </c>
      <c r="L464" s="371">
        <v>438.3</v>
      </c>
      <c r="M464" s="371">
        <v>404.9</v>
      </c>
      <c r="N464" s="371">
        <v>338.1</v>
      </c>
      <c r="O464" s="370"/>
    </row>
    <row r="465" spans="1:15">
      <c r="A465" s="381">
        <v>355</v>
      </c>
      <c r="B465" s="375" t="s">
        <v>193</v>
      </c>
      <c r="C465" s="375" t="s">
        <v>310</v>
      </c>
      <c r="D465" s="375" t="s">
        <v>312</v>
      </c>
      <c r="E465" s="272">
        <v>1425</v>
      </c>
      <c r="F465" s="302">
        <v>345</v>
      </c>
      <c r="G465" s="302">
        <v>395</v>
      </c>
      <c r="H465" s="302">
        <v>371</v>
      </c>
      <c r="I465" s="302">
        <v>314</v>
      </c>
      <c r="J465" s="261">
        <v>2245.8000000000002</v>
      </c>
      <c r="K465" s="371">
        <v>543.70000000000005</v>
      </c>
      <c r="L465" s="371">
        <v>622.5</v>
      </c>
      <c r="M465" s="371">
        <v>584.70000000000005</v>
      </c>
      <c r="N465" s="371">
        <v>494.9</v>
      </c>
      <c r="O465" s="370"/>
    </row>
    <row r="466" spans="1:15">
      <c r="A466" s="381">
        <v>355</v>
      </c>
      <c r="B466" s="375" t="s">
        <v>193</v>
      </c>
      <c r="C466" s="375" t="s">
        <v>310</v>
      </c>
      <c r="D466" s="375" t="s">
        <v>313</v>
      </c>
      <c r="E466" s="272">
        <v>3397</v>
      </c>
      <c r="F466" s="302">
        <v>820</v>
      </c>
      <c r="G466" s="302">
        <v>938</v>
      </c>
      <c r="H466" s="302">
        <v>883</v>
      </c>
      <c r="I466" s="302">
        <v>756</v>
      </c>
      <c r="J466" s="261">
        <v>11904.4</v>
      </c>
      <c r="K466" s="371">
        <v>2873.6</v>
      </c>
      <c r="L466" s="371">
        <v>3287.1</v>
      </c>
      <c r="M466" s="371">
        <v>3094.4</v>
      </c>
      <c r="N466" s="371">
        <v>2649.3</v>
      </c>
      <c r="O466" s="370"/>
    </row>
    <row r="467" spans="1:15">
      <c r="A467" s="381">
        <v>355</v>
      </c>
      <c r="B467" s="375" t="s">
        <v>193</v>
      </c>
      <c r="C467" s="375" t="s">
        <v>310</v>
      </c>
      <c r="D467" s="375" t="s">
        <v>314</v>
      </c>
      <c r="E467" s="272">
        <v>660</v>
      </c>
      <c r="F467" s="302">
        <v>161</v>
      </c>
      <c r="G467" s="302">
        <v>182</v>
      </c>
      <c r="H467" s="302">
        <v>172</v>
      </c>
      <c r="I467" s="302">
        <v>145</v>
      </c>
      <c r="J467" s="261">
        <v>628.9</v>
      </c>
      <c r="K467" s="371">
        <v>153.4</v>
      </c>
      <c r="L467" s="371">
        <v>173.5</v>
      </c>
      <c r="M467" s="371">
        <v>163.9</v>
      </c>
      <c r="N467" s="371">
        <v>138.1</v>
      </c>
      <c r="O467" s="370"/>
    </row>
    <row r="468" spans="1:15">
      <c r="A468" s="381">
        <v>355</v>
      </c>
      <c r="B468" s="375" t="s">
        <v>193</v>
      </c>
      <c r="C468" s="313" t="s">
        <v>310</v>
      </c>
      <c r="D468" s="313" t="s">
        <v>315</v>
      </c>
      <c r="E468" s="272">
        <v>0</v>
      </c>
      <c r="F468" s="302">
        <v>0</v>
      </c>
      <c r="G468" s="302">
        <v>0</v>
      </c>
      <c r="H468" s="302">
        <v>0</v>
      </c>
      <c r="I468" s="302">
        <v>0</v>
      </c>
      <c r="J468" s="261">
        <v>0</v>
      </c>
      <c r="K468" s="371">
        <v>0</v>
      </c>
      <c r="L468" s="371">
        <v>0</v>
      </c>
      <c r="M468" s="371">
        <v>0</v>
      </c>
      <c r="N468" s="371">
        <v>0</v>
      </c>
      <c r="O468" s="370"/>
    </row>
    <row r="469" spans="1:15">
      <c r="A469" s="381">
        <v>355</v>
      </c>
      <c r="B469" s="375" t="s">
        <v>193</v>
      </c>
      <c r="C469" s="375" t="s">
        <v>316</v>
      </c>
      <c r="D469" s="375" t="s">
        <v>317</v>
      </c>
      <c r="E469" s="272">
        <v>20</v>
      </c>
      <c r="F469" s="302">
        <v>6</v>
      </c>
      <c r="G469" s="302">
        <v>6</v>
      </c>
      <c r="H469" s="302">
        <v>6</v>
      </c>
      <c r="I469" s="302">
        <v>2</v>
      </c>
      <c r="J469" s="261">
        <v>13</v>
      </c>
      <c r="K469" s="371">
        <v>3.9</v>
      </c>
      <c r="L469" s="371">
        <v>3.9</v>
      </c>
      <c r="M469" s="371">
        <v>3.9</v>
      </c>
      <c r="N469" s="371">
        <v>1.3</v>
      </c>
      <c r="O469" s="370"/>
    </row>
    <row r="470" spans="1:15">
      <c r="A470" s="379">
        <v>679</v>
      </c>
      <c r="B470" s="378" t="s">
        <v>206</v>
      </c>
      <c r="C470" s="378" t="s">
        <v>310</v>
      </c>
      <c r="D470" s="377" t="s">
        <v>311</v>
      </c>
      <c r="E470" s="376">
        <v>810</v>
      </c>
      <c r="F470" s="376">
        <v>195</v>
      </c>
      <c r="G470" s="376">
        <v>224</v>
      </c>
      <c r="H470" s="376">
        <v>212</v>
      </c>
      <c r="I470" s="376">
        <v>179</v>
      </c>
      <c r="J470" s="317">
        <v>1970.8</v>
      </c>
      <c r="K470" s="317">
        <v>473.2</v>
      </c>
      <c r="L470" s="317">
        <v>543.9</v>
      </c>
      <c r="M470" s="317">
        <v>515.4</v>
      </c>
      <c r="N470" s="317">
        <v>438.3</v>
      </c>
      <c r="O470" s="370"/>
    </row>
    <row r="471" spans="1:15">
      <c r="A471" s="381">
        <v>679</v>
      </c>
      <c r="B471" s="375" t="s">
        <v>206</v>
      </c>
      <c r="C471" s="375" t="s">
        <v>310</v>
      </c>
      <c r="D471" s="375" t="s">
        <v>85</v>
      </c>
      <c r="E471" s="272">
        <v>0</v>
      </c>
      <c r="F471" s="302">
        <v>0</v>
      </c>
      <c r="G471" s="302">
        <v>0</v>
      </c>
      <c r="H471" s="302">
        <v>0</v>
      </c>
      <c r="I471" s="302">
        <v>0</v>
      </c>
      <c r="J471" s="261">
        <v>0</v>
      </c>
      <c r="K471" s="371">
        <v>0</v>
      </c>
      <c r="L471" s="371">
        <v>0</v>
      </c>
      <c r="M471" s="371">
        <v>0</v>
      </c>
      <c r="N471" s="371">
        <v>0</v>
      </c>
      <c r="O471" s="370"/>
    </row>
    <row r="472" spans="1:15">
      <c r="A472" s="381">
        <v>679</v>
      </c>
      <c r="B472" s="375" t="s">
        <v>206</v>
      </c>
      <c r="C472" s="375" t="s">
        <v>310</v>
      </c>
      <c r="D472" s="375" t="s">
        <v>312</v>
      </c>
      <c r="E472" s="272">
        <v>450</v>
      </c>
      <c r="F472" s="302">
        <v>109</v>
      </c>
      <c r="G472" s="302">
        <v>125</v>
      </c>
      <c r="H472" s="302">
        <v>118</v>
      </c>
      <c r="I472" s="302">
        <v>98</v>
      </c>
      <c r="J472" s="261">
        <v>709.2</v>
      </c>
      <c r="K472" s="371">
        <v>171.8</v>
      </c>
      <c r="L472" s="371">
        <v>197</v>
      </c>
      <c r="M472" s="371">
        <v>186</v>
      </c>
      <c r="N472" s="371">
        <v>154.4</v>
      </c>
      <c r="O472" s="370"/>
    </row>
    <row r="473" spans="1:15">
      <c r="A473" s="381">
        <v>679</v>
      </c>
      <c r="B473" s="375" t="s">
        <v>206</v>
      </c>
      <c r="C473" s="375" t="s">
        <v>310</v>
      </c>
      <c r="D473" s="375" t="s">
        <v>313</v>
      </c>
      <c r="E473" s="272">
        <v>360</v>
      </c>
      <c r="F473" s="302">
        <v>86</v>
      </c>
      <c r="G473" s="302">
        <v>99</v>
      </c>
      <c r="H473" s="302">
        <v>94</v>
      </c>
      <c r="I473" s="302">
        <v>81</v>
      </c>
      <c r="J473" s="261">
        <v>1261.5999999999999</v>
      </c>
      <c r="K473" s="371">
        <v>301.39999999999998</v>
      </c>
      <c r="L473" s="371">
        <v>346.9</v>
      </c>
      <c r="M473" s="371">
        <v>329.4</v>
      </c>
      <c r="N473" s="371">
        <v>283.89999999999998</v>
      </c>
      <c r="O473" s="370"/>
    </row>
    <row r="474" spans="1:15">
      <c r="A474" s="381">
        <v>679</v>
      </c>
      <c r="B474" s="375" t="s">
        <v>206</v>
      </c>
      <c r="C474" s="375" t="s">
        <v>310</v>
      </c>
      <c r="D474" s="375" t="s">
        <v>314</v>
      </c>
      <c r="E474" s="272">
        <v>0</v>
      </c>
      <c r="F474" s="302">
        <v>0</v>
      </c>
      <c r="G474" s="302">
        <v>0</v>
      </c>
      <c r="H474" s="302">
        <v>0</v>
      </c>
      <c r="I474" s="302">
        <v>0</v>
      </c>
      <c r="J474" s="261">
        <v>0</v>
      </c>
      <c r="K474" s="371">
        <v>0</v>
      </c>
      <c r="L474" s="371">
        <v>0</v>
      </c>
      <c r="M474" s="371">
        <v>0</v>
      </c>
      <c r="N474" s="371">
        <v>0</v>
      </c>
      <c r="O474" s="370"/>
    </row>
    <row r="475" spans="1:15">
      <c r="A475" s="381">
        <v>679</v>
      </c>
      <c r="B475" s="375" t="s">
        <v>206</v>
      </c>
      <c r="C475" s="313" t="s">
        <v>310</v>
      </c>
      <c r="D475" s="313" t="s">
        <v>315</v>
      </c>
      <c r="E475" s="272">
        <v>0</v>
      </c>
      <c r="F475" s="302">
        <v>0</v>
      </c>
      <c r="G475" s="302">
        <v>0</v>
      </c>
      <c r="H475" s="302">
        <v>0</v>
      </c>
      <c r="I475" s="302">
        <v>0</v>
      </c>
      <c r="J475" s="261">
        <v>0</v>
      </c>
      <c r="K475" s="371">
        <v>0</v>
      </c>
      <c r="L475" s="371">
        <v>0</v>
      </c>
      <c r="M475" s="371">
        <v>0</v>
      </c>
      <c r="N475" s="371">
        <v>0</v>
      </c>
      <c r="O475" s="370"/>
    </row>
    <row r="476" spans="1:15">
      <c r="A476" s="381">
        <v>679</v>
      </c>
      <c r="B476" s="375" t="s">
        <v>206</v>
      </c>
      <c r="C476" s="375" t="s">
        <v>316</v>
      </c>
      <c r="D476" s="375" t="s">
        <v>317</v>
      </c>
      <c r="E476" s="272">
        <v>0</v>
      </c>
      <c r="F476" s="302">
        <v>0</v>
      </c>
      <c r="G476" s="302">
        <v>0</v>
      </c>
      <c r="H476" s="302">
        <v>0</v>
      </c>
      <c r="I476" s="302">
        <v>0</v>
      </c>
      <c r="J476" s="261">
        <v>0</v>
      </c>
      <c r="K476" s="371">
        <v>0</v>
      </c>
      <c r="L476" s="371">
        <v>0</v>
      </c>
      <c r="M476" s="371">
        <v>0</v>
      </c>
      <c r="N476" s="371">
        <v>0</v>
      </c>
      <c r="O476" s="370"/>
    </row>
    <row r="477" spans="1:15">
      <c r="A477" s="379">
        <v>730</v>
      </c>
      <c r="B477" s="378" t="s">
        <v>283</v>
      </c>
      <c r="C477" s="378" t="s">
        <v>310</v>
      </c>
      <c r="D477" s="377" t="s">
        <v>311</v>
      </c>
      <c r="E477" s="376">
        <v>56</v>
      </c>
      <c r="F477" s="376">
        <v>13</v>
      </c>
      <c r="G477" s="376">
        <v>15</v>
      </c>
      <c r="H477" s="376">
        <v>15</v>
      </c>
      <c r="I477" s="376">
        <v>13</v>
      </c>
      <c r="J477" s="317">
        <v>233.8</v>
      </c>
      <c r="K477" s="317">
        <v>54.3</v>
      </c>
      <c r="L477" s="317">
        <v>62.6</v>
      </c>
      <c r="M477" s="317">
        <v>62.6</v>
      </c>
      <c r="N477" s="317">
        <v>54.3</v>
      </c>
      <c r="O477" s="370"/>
    </row>
    <row r="478" spans="1:15">
      <c r="A478" s="381">
        <v>730</v>
      </c>
      <c r="B478" s="375" t="s">
        <v>283</v>
      </c>
      <c r="C478" s="375" t="s">
        <v>310</v>
      </c>
      <c r="D478" s="375" t="s">
        <v>85</v>
      </c>
      <c r="E478" s="272">
        <v>56</v>
      </c>
      <c r="F478" s="302">
        <v>13</v>
      </c>
      <c r="G478" s="302">
        <v>15</v>
      </c>
      <c r="H478" s="302">
        <v>15</v>
      </c>
      <c r="I478" s="302">
        <v>13</v>
      </c>
      <c r="J478" s="261">
        <v>233.8</v>
      </c>
      <c r="K478" s="371">
        <v>54.3</v>
      </c>
      <c r="L478" s="371">
        <v>62.6</v>
      </c>
      <c r="M478" s="371">
        <v>62.6</v>
      </c>
      <c r="N478" s="371">
        <v>54.3</v>
      </c>
      <c r="O478" s="370"/>
    </row>
    <row r="479" spans="1:15">
      <c r="A479" s="381">
        <v>730</v>
      </c>
      <c r="B479" s="375" t="s">
        <v>283</v>
      </c>
      <c r="C479" s="375" t="s">
        <v>310</v>
      </c>
      <c r="D479" s="375" t="s">
        <v>312</v>
      </c>
      <c r="E479" s="272">
        <v>0</v>
      </c>
      <c r="F479" s="302">
        <v>0</v>
      </c>
      <c r="G479" s="302">
        <v>0</v>
      </c>
      <c r="H479" s="302">
        <v>0</v>
      </c>
      <c r="I479" s="302">
        <v>0</v>
      </c>
      <c r="J479" s="261">
        <v>0</v>
      </c>
      <c r="K479" s="371">
        <v>0</v>
      </c>
      <c r="L479" s="371">
        <v>0</v>
      </c>
      <c r="M479" s="371">
        <v>0</v>
      </c>
      <c r="N479" s="371">
        <v>0</v>
      </c>
      <c r="O479" s="370"/>
    </row>
    <row r="480" spans="1:15">
      <c r="A480" s="381">
        <v>730</v>
      </c>
      <c r="B480" s="375" t="s">
        <v>283</v>
      </c>
      <c r="C480" s="375" t="s">
        <v>310</v>
      </c>
      <c r="D480" s="375" t="s">
        <v>313</v>
      </c>
      <c r="E480" s="272">
        <v>0</v>
      </c>
      <c r="F480" s="302">
        <v>0</v>
      </c>
      <c r="G480" s="302">
        <v>0</v>
      </c>
      <c r="H480" s="302">
        <v>0</v>
      </c>
      <c r="I480" s="302">
        <v>0</v>
      </c>
      <c r="J480" s="261">
        <v>0</v>
      </c>
      <c r="K480" s="371">
        <v>0</v>
      </c>
      <c r="L480" s="371">
        <v>0</v>
      </c>
      <c r="M480" s="371">
        <v>0</v>
      </c>
      <c r="N480" s="371">
        <v>0</v>
      </c>
      <c r="O480" s="370"/>
    </row>
    <row r="481" spans="1:15">
      <c r="A481" s="381">
        <v>730</v>
      </c>
      <c r="B481" s="375" t="s">
        <v>283</v>
      </c>
      <c r="C481" s="375" t="s">
        <v>310</v>
      </c>
      <c r="D481" s="375" t="s">
        <v>314</v>
      </c>
      <c r="E481" s="272">
        <v>0</v>
      </c>
      <c r="F481" s="302">
        <v>0</v>
      </c>
      <c r="G481" s="302">
        <v>0</v>
      </c>
      <c r="H481" s="302">
        <v>0</v>
      </c>
      <c r="I481" s="302">
        <v>0</v>
      </c>
      <c r="J481" s="261">
        <v>0</v>
      </c>
      <c r="K481" s="371">
        <v>0</v>
      </c>
      <c r="L481" s="371">
        <v>0</v>
      </c>
      <c r="M481" s="371">
        <v>0</v>
      </c>
      <c r="N481" s="371">
        <v>0</v>
      </c>
      <c r="O481" s="370"/>
    </row>
    <row r="482" spans="1:15">
      <c r="A482" s="381">
        <v>730</v>
      </c>
      <c r="B482" s="375" t="s">
        <v>283</v>
      </c>
      <c r="C482" s="313" t="s">
        <v>310</v>
      </c>
      <c r="D482" s="313" t="s">
        <v>315</v>
      </c>
      <c r="E482" s="272">
        <v>0</v>
      </c>
      <c r="F482" s="302">
        <v>0</v>
      </c>
      <c r="G482" s="302">
        <v>0</v>
      </c>
      <c r="H482" s="302">
        <v>0</v>
      </c>
      <c r="I482" s="302">
        <v>0</v>
      </c>
      <c r="J482" s="261">
        <v>0</v>
      </c>
      <c r="K482" s="371">
        <v>0</v>
      </c>
      <c r="L482" s="371">
        <v>0</v>
      </c>
      <c r="M482" s="371">
        <v>0</v>
      </c>
      <c r="N482" s="371">
        <v>0</v>
      </c>
      <c r="O482" s="370"/>
    </row>
    <row r="483" spans="1:15">
      <c r="A483" s="381">
        <v>730</v>
      </c>
      <c r="B483" s="375" t="s">
        <v>283</v>
      </c>
      <c r="C483" s="375" t="s">
        <v>316</v>
      </c>
      <c r="D483" s="375" t="s">
        <v>317</v>
      </c>
      <c r="E483" s="272">
        <v>0</v>
      </c>
      <c r="F483" s="302">
        <v>0</v>
      </c>
      <c r="G483" s="302">
        <v>0</v>
      </c>
      <c r="H483" s="302">
        <v>0</v>
      </c>
      <c r="I483" s="302">
        <v>0</v>
      </c>
      <c r="J483" s="261">
        <v>0</v>
      </c>
      <c r="K483" s="371">
        <v>0</v>
      </c>
      <c r="L483" s="371">
        <v>0</v>
      </c>
      <c r="M483" s="371">
        <v>0</v>
      </c>
      <c r="N483" s="371">
        <v>0</v>
      </c>
      <c r="O483" s="370"/>
    </row>
    <row r="484" spans="1:15">
      <c r="A484" s="379">
        <v>893</v>
      </c>
      <c r="B484" s="378" t="s">
        <v>284</v>
      </c>
      <c r="C484" s="378" t="s">
        <v>310</v>
      </c>
      <c r="D484" s="377" t="s">
        <v>311</v>
      </c>
      <c r="E484" s="376">
        <v>33848</v>
      </c>
      <c r="F484" s="376">
        <v>8177</v>
      </c>
      <c r="G484" s="376">
        <v>9373</v>
      </c>
      <c r="H484" s="376">
        <v>8801</v>
      </c>
      <c r="I484" s="376">
        <v>7497</v>
      </c>
      <c r="J484" s="317">
        <v>81729.600000000006</v>
      </c>
      <c r="K484" s="317">
        <v>19733.599999999999</v>
      </c>
      <c r="L484" s="317">
        <v>22616.7</v>
      </c>
      <c r="M484" s="317">
        <v>21241</v>
      </c>
      <c r="N484" s="317">
        <v>18138.3</v>
      </c>
      <c r="O484" s="370"/>
    </row>
    <row r="485" spans="1:15">
      <c r="A485" s="381">
        <v>893</v>
      </c>
      <c r="B485" s="375" t="s">
        <v>284</v>
      </c>
      <c r="C485" s="375" t="s">
        <v>310</v>
      </c>
      <c r="D485" s="375" t="s">
        <v>85</v>
      </c>
      <c r="E485" s="272">
        <v>1966</v>
      </c>
      <c r="F485" s="302">
        <v>475</v>
      </c>
      <c r="G485" s="302">
        <v>544</v>
      </c>
      <c r="H485" s="302">
        <v>511</v>
      </c>
      <c r="I485" s="302">
        <v>436</v>
      </c>
      <c r="J485" s="261">
        <v>8206.2999999999993</v>
      </c>
      <c r="K485" s="371">
        <v>1982.7</v>
      </c>
      <c r="L485" s="371">
        <v>2270.6999999999998</v>
      </c>
      <c r="M485" s="371">
        <v>2133</v>
      </c>
      <c r="N485" s="371">
        <v>1819.9</v>
      </c>
      <c r="O485" s="370"/>
    </row>
    <row r="486" spans="1:15">
      <c r="A486" s="381">
        <v>893</v>
      </c>
      <c r="B486" s="375" t="s">
        <v>284</v>
      </c>
      <c r="C486" s="375" t="s">
        <v>310</v>
      </c>
      <c r="D486" s="375" t="s">
        <v>312</v>
      </c>
      <c r="E486" s="272">
        <v>6503</v>
      </c>
      <c r="F486" s="302">
        <v>1570</v>
      </c>
      <c r="G486" s="302">
        <v>1800</v>
      </c>
      <c r="H486" s="302">
        <v>1690</v>
      </c>
      <c r="I486" s="302">
        <v>1443</v>
      </c>
      <c r="J486" s="261">
        <v>10248.700000000001</v>
      </c>
      <c r="K486" s="371">
        <v>2474.3000000000002</v>
      </c>
      <c r="L486" s="371">
        <v>2836.8</v>
      </c>
      <c r="M486" s="371">
        <v>2663.4</v>
      </c>
      <c r="N486" s="371">
        <v>2274.1999999999998</v>
      </c>
      <c r="O486" s="370"/>
    </row>
    <row r="487" spans="1:15">
      <c r="A487" s="381">
        <v>893</v>
      </c>
      <c r="B487" s="375" t="s">
        <v>284</v>
      </c>
      <c r="C487" s="375" t="s">
        <v>310</v>
      </c>
      <c r="D487" s="375" t="s">
        <v>313</v>
      </c>
      <c r="E487" s="272">
        <v>15320</v>
      </c>
      <c r="F487" s="302">
        <v>3697</v>
      </c>
      <c r="G487" s="302">
        <v>4237</v>
      </c>
      <c r="H487" s="302">
        <v>3980</v>
      </c>
      <c r="I487" s="302">
        <v>3406</v>
      </c>
      <c r="J487" s="261">
        <v>53687.4</v>
      </c>
      <c r="K487" s="371">
        <v>12955.8</v>
      </c>
      <c r="L487" s="371">
        <v>14848.1</v>
      </c>
      <c r="M487" s="371">
        <v>13947.5</v>
      </c>
      <c r="N487" s="371">
        <v>11936</v>
      </c>
      <c r="O487" s="370"/>
    </row>
    <row r="488" spans="1:15">
      <c r="A488" s="381">
        <v>893</v>
      </c>
      <c r="B488" s="375" t="s">
        <v>284</v>
      </c>
      <c r="C488" s="375" t="s">
        <v>310</v>
      </c>
      <c r="D488" s="375" t="s">
        <v>314</v>
      </c>
      <c r="E488" s="272">
        <v>10059</v>
      </c>
      <c r="F488" s="302">
        <v>2435</v>
      </c>
      <c r="G488" s="302">
        <v>2792</v>
      </c>
      <c r="H488" s="302">
        <v>2620</v>
      </c>
      <c r="I488" s="302">
        <v>2212</v>
      </c>
      <c r="J488" s="261">
        <v>9587.2000000000007</v>
      </c>
      <c r="K488" s="371">
        <v>2320.8000000000002</v>
      </c>
      <c r="L488" s="371">
        <v>2661.1</v>
      </c>
      <c r="M488" s="371">
        <v>2497.1</v>
      </c>
      <c r="N488" s="371">
        <v>2108.1999999999998</v>
      </c>
      <c r="O488" s="370"/>
    </row>
    <row r="489" spans="1:15">
      <c r="A489" s="381">
        <v>893</v>
      </c>
      <c r="B489" s="375" t="s">
        <v>284</v>
      </c>
      <c r="C489" s="313" t="s">
        <v>310</v>
      </c>
      <c r="D489" s="313" t="s">
        <v>315</v>
      </c>
      <c r="E489" s="272">
        <v>0</v>
      </c>
      <c r="F489" s="302">
        <v>0</v>
      </c>
      <c r="G489" s="302">
        <v>0</v>
      </c>
      <c r="H489" s="302">
        <v>0</v>
      </c>
      <c r="I489" s="302">
        <v>0</v>
      </c>
      <c r="J489" s="261">
        <v>0</v>
      </c>
      <c r="K489" s="371">
        <v>0</v>
      </c>
      <c r="L489" s="371">
        <v>0</v>
      </c>
      <c r="M489" s="371">
        <v>0</v>
      </c>
      <c r="N489" s="371">
        <v>0</v>
      </c>
      <c r="O489" s="370"/>
    </row>
    <row r="490" spans="1:15">
      <c r="A490" s="381">
        <v>893</v>
      </c>
      <c r="B490" s="375" t="s">
        <v>284</v>
      </c>
      <c r="C490" s="375" t="s">
        <v>316</v>
      </c>
      <c r="D490" s="375" t="s">
        <v>317</v>
      </c>
      <c r="E490" s="272">
        <v>0</v>
      </c>
      <c r="F490" s="302">
        <v>0</v>
      </c>
      <c r="G490" s="302">
        <v>0</v>
      </c>
      <c r="H490" s="302">
        <v>0</v>
      </c>
      <c r="I490" s="302">
        <v>0</v>
      </c>
      <c r="J490" s="261">
        <v>0</v>
      </c>
      <c r="K490" s="371">
        <v>0</v>
      </c>
      <c r="L490" s="371">
        <v>0</v>
      </c>
      <c r="M490" s="371">
        <v>0</v>
      </c>
      <c r="N490" s="371">
        <v>0</v>
      </c>
      <c r="O490" s="370"/>
    </row>
    <row r="491" spans="1:15">
      <c r="A491" s="379">
        <v>903</v>
      </c>
      <c r="B491" s="378" t="s">
        <v>208</v>
      </c>
      <c r="C491" s="378" t="s">
        <v>310</v>
      </c>
      <c r="D491" s="377" t="s">
        <v>311</v>
      </c>
      <c r="E491" s="376">
        <v>1122</v>
      </c>
      <c r="F491" s="376">
        <v>273</v>
      </c>
      <c r="G491" s="376">
        <v>312</v>
      </c>
      <c r="H491" s="376">
        <v>290</v>
      </c>
      <c r="I491" s="376">
        <v>247</v>
      </c>
      <c r="J491" s="317">
        <v>2513</v>
      </c>
      <c r="K491" s="317">
        <v>610.1</v>
      </c>
      <c r="L491" s="317">
        <v>697</v>
      </c>
      <c r="M491" s="317">
        <v>648.6</v>
      </c>
      <c r="N491" s="317">
        <v>557.29999999999995</v>
      </c>
      <c r="O491" s="370"/>
    </row>
    <row r="492" spans="1:15">
      <c r="A492" s="381">
        <v>903</v>
      </c>
      <c r="B492" s="375" t="s">
        <v>208</v>
      </c>
      <c r="C492" s="375" t="s">
        <v>310</v>
      </c>
      <c r="D492" s="375" t="s">
        <v>85</v>
      </c>
      <c r="E492" s="272">
        <v>49</v>
      </c>
      <c r="F492" s="302">
        <v>12</v>
      </c>
      <c r="G492" s="302">
        <v>13</v>
      </c>
      <c r="H492" s="302">
        <v>13</v>
      </c>
      <c r="I492" s="302">
        <v>11</v>
      </c>
      <c r="J492" s="261">
        <v>204.6</v>
      </c>
      <c r="K492" s="371">
        <v>50.1</v>
      </c>
      <c r="L492" s="371">
        <v>54.3</v>
      </c>
      <c r="M492" s="371">
        <v>54.3</v>
      </c>
      <c r="N492" s="371">
        <v>45.9</v>
      </c>
      <c r="O492" s="370"/>
    </row>
    <row r="493" spans="1:15">
      <c r="A493" s="381">
        <v>903</v>
      </c>
      <c r="B493" s="375" t="s">
        <v>208</v>
      </c>
      <c r="C493" s="375" t="s">
        <v>310</v>
      </c>
      <c r="D493" s="375" t="s">
        <v>312</v>
      </c>
      <c r="E493" s="272">
        <v>180</v>
      </c>
      <c r="F493" s="302">
        <v>45</v>
      </c>
      <c r="G493" s="302">
        <v>50</v>
      </c>
      <c r="H493" s="302">
        <v>47</v>
      </c>
      <c r="I493" s="302">
        <v>38</v>
      </c>
      <c r="J493" s="261">
        <v>283.7</v>
      </c>
      <c r="K493" s="371">
        <v>70.900000000000006</v>
      </c>
      <c r="L493" s="371">
        <v>78.8</v>
      </c>
      <c r="M493" s="371">
        <v>74.099999999999994</v>
      </c>
      <c r="N493" s="371">
        <v>59.9</v>
      </c>
      <c r="O493" s="370"/>
    </row>
    <row r="494" spans="1:15">
      <c r="A494" s="381">
        <v>903</v>
      </c>
      <c r="B494" s="375" t="s">
        <v>208</v>
      </c>
      <c r="C494" s="375" t="s">
        <v>310</v>
      </c>
      <c r="D494" s="375" t="s">
        <v>313</v>
      </c>
      <c r="E494" s="272">
        <v>460</v>
      </c>
      <c r="F494" s="302">
        <v>111</v>
      </c>
      <c r="G494" s="302">
        <v>128</v>
      </c>
      <c r="H494" s="302">
        <v>118</v>
      </c>
      <c r="I494" s="302">
        <v>103</v>
      </c>
      <c r="J494" s="261">
        <v>1612.1</v>
      </c>
      <c r="K494" s="371">
        <v>389</v>
      </c>
      <c r="L494" s="371">
        <v>448.6</v>
      </c>
      <c r="M494" s="371">
        <v>413.5</v>
      </c>
      <c r="N494" s="371">
        <v>361</v>
      </c>
      <c r="O494" s="370"/>
    </row>
    <row r="495" spans="1:15">
      <c r="A495" s="381">
        <v>903</v>
      </c>
      <c r="B495" s="375" t="s">
        <v>208</v>
      </c>
      <c r="C495" s="375" t="s">
        <v>310</v>
      </c>
      <c r="D495" s="375" t="s">
        <v>314</v>
      </c>
      <c r="E495" s="272">
        <v>433</v>
      </c>
      <c r="F495" s="302">
        <v>105</v>
      </c>
      <c r="G495" s="302">
        <v>121</v>
      </c>
      <c r="H495" s="302">
        <v>112</v>
      </c>
      <c r="I495" s="302">
        <v>95</v>
      </c>
      <c r="J495" s="261">
        <v>412.6</v>
      </c>
      <c r="K495" s="371">
        <v>100.1</v>
      </c>
      <c r="L495" s="371">
        <v>115.3</v>
      </c>
      <c r="M495" s="371">
        <v>106.7</v>
      </c>
      <c r="N495" s="371">
        <v>90.5</v>
      </c>
      <c r="O495" s="370"/>
    </row>
    <row r="496" spans="1:15">
      <c r="A496" s="381">
        <v>903</v>
      </c>
      <c r="B496" s="375" t="s">
        <v>208</v>
      </c>
      <c r="C496" s="313" t="s">
        <v>310</v>
      </c>
      <c r="D496" s="313" t="s">
        <v>315</v>
      </c>
      <c r="E496" s="272">
        <v>0</v>
      </c>
      <c r="F496" s="302">
        <v>0</v>
      </c>
      <c r="G496" s="302">
        <v>0</v>
      </c>
      <c r="H496" s="302">
        <v>0</v>
      </c>
      <c r="I496" s="302">
        <v>0</v>
      </c>
      <c r="J496" s="261">
        <v>0</v>
      </c>
      <c r="K496" s="371">
        <v>0</v>
      </c>
      <c r="L496" s="371">
        <v>0</v>
      </c>
      <c r="M496" s="371">
        <v>0</v>
      </c>
      <c r="N496" s="371">
        <v>0</v>
      </c>
      <c r="O496" s="370"/>
    </row>
    <row r="497" spans="1:15">
      <c r="A497" s="381">
        <v>903</v>
      </c>
      <c r="B497" s="375" t="s">
        <v>208</v>
      </c>
      <c r="C497" s="375" t="s">
        <v>316</v>
      </c>
      <c r="D497" s="375" t="s">
        <v>317</v>
      </c>
      <c r="E497" s="272">
        <v>0</v>
      </c>
      <c r="F497" s="302">
        <v>0</v>
      </c>
      <c r="G497" s="302">
        <v>0</v>
      </c>
      <c r="H497" s="302">
        <v>0</v>
      </c>
      <c r="I497" s="302">
        <v>0</v>
      </c>
      <c r="J497" s="261">
        <v>0</v>
      </c>
      <c r="K497" s="371">
        <v>0</v>
      </c>
      <c r="L497" s="371">
        <v>0</v>
      </c>
      <c r="M497" s="371">
        <v>0</v>
      </c>
      <c r="N497" s="371">
        <v>0</v>
      </c>
      <c r="O497" s="370"/>
    </row>
    <row r="498" spans="1:15">
      <c r="A498" s="379">
        <v>1388</v>
      </c>
      <c r="B498" s="378" t="s">
        <v>285</v>
      </c>
      <c r="C498" s="378" t="s">
        <v>310</v>
      </c>
      <c r="D498" s="377" t="s">
        <v>311</v>
      </c>
      <c r="E498" s="376">
        <v>6576</v>
      </c>
      <c r="F498" s="376">
        <v>1590</v>
      </c>
      <c r="G498" s="376">
        <v>1822</v>
      </c>
      <c r="H498" s="376">
        <v>1707</v>
      </c>
      <c r="I498" s="376">
        <v>1457</v>
      </c>
      <c r="J498" s="317">
        <v>16384.3</v>
      </c>
      <c r="K498" s="317">
        <v>3960.7</v>
      </c>
      <c r="L498" s="317">
        <v>4537.8999999999996</v>
      </c>
      <c r="M498" s="317">
        <v>4249.8999999999996</v>
      </c>
      <c r="N498" s="317">
        <v>3635.8</v>
      </c>
      <c r="O498" s="370"/>
    </row>
    <row r="499" spans="1:15">
      <c r="A499" s="381">
        <v>1388</v>
      </c>
      <c r="B499" s="375" t="s">
        <v>285</v>
      </c>
      <c r="C499" s="375" t="s">
        <v>310</v>
      </c>
      <c r="D499" s="375" t="s">
        <v>85</v>
      </c>
      <c r="E499" s="272">
        <v>433</v>
      </c>
      <c r="F499" s="302">
        <v>105</v>
      </c>
      <c r="G499" s="302">
        <v>121</v>
      </c>
      <c r="H499" s="302">
        <v>112</v>
      </c>
      <c r="I499" s="302">
        <v>95</v>
      </c>
      <c r="J499" s="261">
        <v>1807.4</v>
      </c>
      <c r="K499" s="371">
        <v>438.3</v>
      </c>
      <c r="L499" s="371">
        <v>505.1</v>
      </c>
      <c r="M499" s="371">
        <v>467.5</v>
      </c>
      <c r="N499" s="371">
        <v>396.5</v>
      </c>
      <c r="O499" s="370"/>
    </row>
    <row r="500" spans="1:15">
      <c r="A500" s="381">
        <v>1388</v>
      </c>
      <c r="B500" s="375" t="s">
        <v>285</v>
      </c>
      <c r="C500" s="375" t="s">
        <v>310</v>
      </c>
      <c r="D500" s="375" t="s">
        <v>312</v>
      </c>
      <c r="E500" s="272">
        <v>2030</v>
      </c>
      <c r="F500" s="302">
        <v>491</v>
      </c>
      <c r="G500" s="302">
        <v>562</v>
      </c>
      <c r="H500" s="302">
        <v>527</v>
      </c>
      <c r="I500" s="302">
        <v>450</v>
      </c>
      <c r="J500" s="261">
        <v>3199.3</v>
      </c>
      <c r="K500" s="371">
        <v>773.8</v>
      </c>
      <c r="L500" s="371">
        <v>885.7</v>
      </c>
      <c r="M500" s="371">
        <v>830.6</v>
      </c>
      <c r="N500" s="371">
        <v>709.2</v>
      </c>
      <c r="O500" s="370"/>
    </row>
    <row r="501" spans="1:15">
      <c r="A501" s="381">
        <v>1388</v>
      </c>
      <c r="B501" s="375" t="s">
        <v>285</v>
      </c>
      <c r="C501" s="375" t="s">
        <v>310</v>
      </c>
      <c r="D501" s="375" t="s">
        <v>313</v>
      </c>
      <c r="E501" s="272">
        <v>2923</v>
      </c>
      <c r="F501" s="302">
        <v>706</v>
      </c>
      <c r="G501" s="302">
        <v>808</v>
      </c>
      <c r="H501" s="302">
        <v>758</v>
      </c>
      <c r="I501" s="302">
        <v>651</v>
      </c>
      <c r="J501" s="261">
        <v>10243.4</v>
      </c>
      <c r="K501" s="371">
        <v>2474.1</v>
      </c>
      <c r="L501" s="371">
        <v>2831.6</v>
      </c>
      <c r="M501" s="371">
        <v>2656.3</v>
      </c>
      <c r="N501" s="371">
        <v>2281.4</v>
      </c>
      <c r="O501" s="370"/>
    </row>
    <row r="502" spans="1:15">
      <c r="A502" s="381">
        <v>1388</v>
      </c>
      <c r="B502" s="375" t="s">
        <v>285</v>
      </c>
      <c r="C502" s="375" t="s">
        <v>310</v>
      </c>
      <c r="D502" s="375" t="s">
        <v>314</v>
      </c>
      <c r="E502" s="272">
        <v>1190</v>
      </c>
      <c r="F502" s="302">
        <v>288</v>
      </c>
      <c r="G502" s="302">
        <v>331</v>
      </c>
      <c r="H502" s="302">
        <v>310</v>
      </c>
      <c r="I502" s="302">
        <v>261</v>
      </c>
      <c r="J502" s="261">
        <v>1134.2</v>
      </c>
      <c r="K502" s="371">
        <v>274.5</v>
      </c>
      <c r="L502" s="371">
        <v>315.5</v>
      </c>
      <c r="M502" s="371">
        <v>295.5</v>
      </c>
      <c r="N502" s="371">
        <v>248.7</v>
      </c>
      <c r="O502" s="370"/>
    </row>
    <row r="503" spans="1:15">
      <c r="A503" s="381">
        <v>1388</v>
      </c>
      <c r="B503" s="375" t="s">
        <v>285</v>
      </c>
      <c r="C503" s="313" t="s">
        <v>310</v>
      </c>
      <c r="D503" s="313" t="s">
        <v>315</v>
      </c>
      <c r="E503" s="272">
        <v>6576</v>
      </c>
      <c r="F503" s="302">
        <v>1590</v>
      </c>
      <c r="G503" s="302">
        <v>1822</v>
      </c>
      <c r="H503" s="302">
        <v>1707</v>
      </c>
      <c r="I503" s="302">
        <v>1457</v>
      </c>
      <c r="J503" s="261">
        <v>19441.8</v>
      </c>
      <c r="K503" s="371">
        <v>4700.8</v>
      </c>
      <c r="L503" s="371">
        <v>5386.7</v>
      </c>
      <c r="M503" s="371">
        <v>5046.7</v>
      </c>
      <c r="N503" s="371">
        <v>4307.6000000000004</v>
      </c>
      <c r="O503" s="370"/>
    </row>
    <row r="504" spans="1:15">
      <c r="A504" s="381">
        <v>1388</v>
      </c>
      <c r="B504" s="375" t="s">
        <v>285</v>
      </c>
      <c r="C504" s="375" t="s">
        <v>316</v>
      </c>
      <c r="D504" s="375" t="s">
        <v>317</v>
      </c>
      <c r="E504" s="272">
        <v>0</v>
      </c>
      <c r="F504" s="302">
        <v>0</v>
      </c>
      <c r="G504" s="302">
        <v>0</v>
      </c>
      <c r="H504" s="302">
        <v>0</v>
      </c>
      <c r="I504" s="302">
        <v>0</v>
      </c>
      <c r="J504" s="261">
        <v>0</v>
      </c>
      <c r="K504" s="371">
        <v>0</v>
      </c>
      <c r="L504" s="371">
        <v>0</v>
      </c>
      <c r="M504" s="371">
        <v>0</v>
      </c>
      <c r="N504" s="371">
        <v>0</v>
      </c>
      <c r="O504" s="370"/>
    </row>
    <row r="505" spans="1:15">
      <c r="A505" s="379">
        <v>1485</v>
      </c>
      <c r="B505" s="378" t="s">
        <v>286</v>
      </c>
      <c r="C505" s="378" t="s">
        <v>310</v>
      </c>
      <c r="D505" s="377" t="s">
        <v>311</v>
      </c>
      <c r="E505" s="376">
        <v>19091</v>
      </c>
      <c r="F505" s="376">
        <v>4611</v>
      </c>
      <c r="G505" s="376">
        <v>5287</v>
      </c>
      <c r="H505" s="376">
        <v>4968</v>
      </c>
      <c r="I505" s="376">
        <v>4225</v>
      </c>
      <c r="J505" s="317">
        <v>48227.9</v>
      </c>
      <c r="K505" s="317">
        <v>11642.5</v>
      </c>
      <c r="L505" s="317">
        <v>13349.1</v>
      </c>
      <c r="M505" s="317">
        <v>12540.7</v>
      </c>
      <c r="N505" s="317">
        <v>10695.6</v>
      </c>
      <c r="O505" s="370"/>
    </row>
    <row r="506" spans="1:15">
      <c r="A506" s="381">
        <v>1485</v>
      </c>
      <c r="B506" s="375" t="s">
        <v>286</v>
      </c>
      <c r="C506" s="375" t="s">
        <v>310</v>
      </c>
      <c r="D506" s="375" t="s">
        <v>85</v>
      </c>
      <c r="E506" s="272">
        <v>1232</v>
      </c>
      <c r="F506" s="302">
        <v>298</v>
      </c>
      <c r="G506" s="302">
        <v>343</v>
      </c>
      <c r="H506" s="302">
        <v>321</v>
      </c>
      <c r="I506" s="302">
        <v>270</v>
      </c>
      <c r="J506" s="261">
        <v>5142.5</v>
      </c>
      <c r="K506" s="371">
        <v>1243.9000000000001</v>
      </c>
      <c r="L506" s="371">
        <v>1431.7</v>
      </c>
      <c r="M506" s="371">
        <v>1339.9</v>
      </c>
      <c r="N506" s="371">
        <v>1127</v>
      </c>
      <c r="O506" s="370"/>
    </row>
    <row r="507" spans="1:15">
      <c r="A507" s="381">
        <v>1485</v>
      </c>
      <c r="B507" s="375" t="s">
        <v>286</v>
      </c>
      <c r="C507" s="375" t="s">
        <v>310</v>
      </c>
      <c r="D507" s="375" t="s">
        <v>312</v>
      </c>
      <c r="E507" s="272">
        <v>3465</v>
      </c>
      <c r="F507" s="302">
        <v>838</v>
      </c>
      <c r="G507" s="302">
        <v>959</v>
      </c>
      <c r="H507" s="302">
        <v>902</v>
      </c>
      <c r="I507" s="302">
        <v>766</v>
      </c>
      <c r="J507" s="261">
        <v>5460.9</v>
      </c>
      <c r="K507" s="371">
        <v>1320.7</v>
      </c>
      <c r="L507" s="371">
        <v>1511.4</v>
      </c>
      <c r="M507" s="371">
        <v>1421.6</v>
      </c>
      <c r="N507" s="371">
        <v>1207.2</v>
      </c>
      <c r="O507" s="370"/>
    </row>
    <row r="508" spans="1:15">
      <c r="A508" s="381">
        <v>1485</v>
      </c>
      <c r="B508" s="375" t="s">
        <v>286</v>
      </c>
      <c r="C508" s="375" t="s">
        <v>310</v>
      </c>
      <c r="D508" s="375" t="s">
        <v>313</v>
      </c>
      <c r="E508" s="272">
        <v>9370</v>
      </c>
      <c r="F508" s="302">
        <v>2260</v>
      </c>
      <c r="G508" s="302">
        <v>2590</v>
      </c>
      <c r="H508" s="302">
        <v>2434</v>
      </c>
      <c r="I508" s="302">
        <v>2086</v>
      </c>
      <c r="J508" s="261">
        <v>32836.199999999997</v>
      </c>
      <c r="K508" s="371">
        <v>7919.9</v>
      </c>
      <c r="L508" s="371">
        <v>9076.4</v>
      </c>
      <c r="M508" s="371">
        <v>8529.7000000000007</v>
      </c>
      <c r="N508" s="371">
        <v>7310.2</v>
      </c>
      <c r="O508" s="370"/>
    </row>
    <row r="509" spans="1:15">
      <c r="A509" s="381">
        <v>1485</v>
      </c>
      <c r="B509" s="375" t="s">
        <v>286</v>
      </c>
      <c r="C509" s="375" t="s">
        <v>310</v>
      </c>
      <c r="D509" s="375" t="s">
        <v>314</v>
      </c>
      <c r="E509" s="272">
        <v>5024</v>
      </c>
      <c r="F509" s="302">
        <v>1215</v>
      </c>
      <c r="G509" s="302">
        <v>1395</v>
      </c>
      <c r="H509" s="302">
        <v>1311</v>
      </c>
      <c r="I509" s="302">
        <v>1103</v>
      </c>
      <c r="J509" s="261">
        <v>4788.3</v>
      </c>
      <c r="K509" s="371">
        <v>1158</v>
      </c>
      <c r="L509" s="371">
        <v>1329.6</v>
      </c>
      <c r="M509" s="371">
        <v>1249.5</v>
      </c>
      <c r="N509" s="371">
        <v>1051.2</v>
      </c>
      <c r="O509" s="370"/>
    </row>
    <row r="510" spans="1:15">
      <c r="A510" s="381">
        <v>1485</v>
      </c>
      <c r="B510" s="375" t="s">
        <v>286</v>
      </c>
      <c r="C510" s="313" t="s">
        <v>310</v>
      </c>
      <c r="D510" s="313" t="s">
        <v>315</v>
      </c>
      <c r="E510" s="272">
        <v>0</v>
      </c>
      <c r="F510" s="302">
        <v>0</v>
      </c>
      <c r="G510" s="302">
        <v>0</v>
      </c>
      <c r="H510" s="302">
        <v>0</v>
      </c>
      <c r="I510" s="302">
        <v>0</v>
      </c>
      <c r="J510" s="261">
        <v>0</v>
      </c>
      <c r="K510" s="371">
        <v>0</v>
      </c>
      <c r="L510" s="371">
        <v>0</v>
      </c>
      <c r="M510" s="371">
        <v>0</v>
      </c>
      <c r="N510" s="371">
        <v>0</v>
      </c>
      <c r="O510" s="370"/>
    </row>
    <row r="511" spans="1:15">
      <c r="A511" s="381">
        <v>1485</v>
      </c>
      <c r="B511" s="375" t="s">
        <v>286</v>
      </c>
      <c r="C511" s="375" t="s">
        <v>316</v>
      </c>
      <c r="D511" s="375" t="s">
        <v>317</v>
      </c>
      <c r="E511" s="272">
        <v>0</v>
      </c>
      <c r="F511" s="302">
        <v>0</v>
      </c>
      <c r="G511" s="302">
        <v>0</v>
      </c>
      <c r="H511" s="302">
        <v>0</v>
      </c>
      <c r="I511" s="302">
        <v>0</v>
      </c>
      <c r="J511" s="261">
        <v>0</v>
      </c>
      <c r="K511" s="371">
        <v>0</v>
      </c>
      <c r="L511" s="371">
        <v>0</v>
      </c>
      <c r="M511" s="371">
        <v>0</v>
      </c>
      <c r="N511" s="371">
        <v>0</v>
      </c>
      <c r="O511" s="370"/>
    </row>
    <row r="512" spans="1:15">
      <c r="A512" s="379">
        <v>1571</v>
      </c>
      <c r="B512" s="378" t="s">
        <v>287</v>
      </c>
      <c r="C512" s="378" t="s">
        <v>310</v>
      </c>
      <c r="D512" s="377" t="s">
        <v>311</v>
      </c>
      <c r="E512" s="376">
        <v>633</v>
      </c>
      <c r="F512" s="376">
        <v>156</v>
      </c>
      <c r="G512" s="376">
        <v>176</v>
      </c>
      <c r="H512" s="376">
        <v>163</v>
      </c>
      <c r="I512" s="376">
        <v>138</v>
      </c>
      <c r="J512" s="317">
        <v>1739.1</v>
      </c>
      <c r="K512" s="317">
        <v>427.8</v>
      </c>
      <c r="L512" s="317">
        <v>483.9</v>
      </c>
      <c r="M512" s="317">
        <v>444.7</v>
      </c>
      <c r="N512" s="317">
        <v>382.7</v>
      </c>
      <c r="O512" s="370"/>
    </row>
    <row r="513" spans="1:15">
      <c r="A513" s="381">
        <v>1571</v>
      </c>
      <c r="B513" s="375" t="s">
        <v>287</v>
      </c>
      <c r="C513" s="375" t="s">
        <v>310</v>
      </c>
      <c r="D513" s="375" t="s">
        <v>85</v>
      </c>
      <c r="E513" s="272">
        <v>38</v>
      </c>
      <c r="F513" s="302">
        <v>10</v>
      </c>
      <c r="G513" s="302">
        <v>12</v>
      </c>
      <c r="H513" s="302">
        <v>8</v>
      </c>
      <c r="I513" s="302">
        <v>8</v>
      </c>
      <c r="J513" s="261">
        <v>158.6</v>
      </c>
      <c r="K513" s="371">
        <v>41.7</v>
      </c>
      <c r="L513" s="371">
        <v>50.1</v>
      </c>
      <c r="M513" s="371">
        <v>33.4</v>
      </c>
      <c r="N513" s="371">
        <v>33.4</v>
      </c>
      <c r="O513" s="370"/>
    </row>
    <row r="514" spans="1:15">
      <c r="A514" s="381">
        <v>1571</v>
      </c>
      <c r="B514" s="375" t="s">
        <v>287</v>
      </c>
      <c r="C514" s="375" t="s">
        <v>310</v>
      </c>
      <c r="D514" s="375" t="s">
        <v>312</v>
      </c>
      <c r="E514" s="272">
        <v>128</v>
      </c>
      <c r="F514" s="302">
        <v>32</v>
      </c>
      <c r="G514" s="302">
        <v>36</v>
      </c>
      <c r="H514" s="302">
        <v>34</v>
      </c>
      <c r="I514" s="302">
        <v>26</v>
      </c>
      <c r="J514" s="261">
        <v>201.7</v>
      </c>
      <c r="K514" s="371">
        <v>50.4</v>
      </c>
      <c r="L514" s="371">
        <v>56.7</v>
      </c>
      <c r="M514" s="371">
        <v>53.6</v>
      </c>
      <c r="N514" s="371">
        <v>41</v>
      </c>
      <c r="O514" s="370"/>
    </row>
    <row r="515" spans="1:15">
      <c r="A515" s="381">
        <v>1571</v>
      </c>
      <c r="B515" s="375" t="s">
        <v>287</v>
      </c>
      <c r="C515" s="375" t="s">
        <v>310</v>
      </c>
      <c r="D515" s="375" t="s">
        <v>313</v>
      </c>
      <c r="E515" s="272">
        <v>366</v>
      </c>
      <c r="F515" s="302">
        <v>89</v>
      </c>
      <c r="G515" s="302">
        <v>100</v>
      </c>
      <c r="H515" s="302">
        <v>95</v>
      </c>
      <c r="I515" s="302">
        <v>82</v>
      </c>
      <c r="J515" s="261">
        <v>1282.5999999999999</v>
      </c>
      <c r="K515" s="371">
        <v>311.89999999999998</v>
      </c>
      <c r="L515" s="371">
        <v>350.4</v>
      </c>
      <c r="M515" s="371">
        <v>332.9</v>
      </c>
      <c r="N515" s="371">
        <v>287.39999999999998</v>
      </c>
      <c r="O515" s="370"/>
    </row>
    <row r="516" spans="1:15">
      <c r="A516" s="381">
        <v>1571</v>
      </c>
      <c r="B516" s="375" t="s">
        <v>287</v>
      </c>
      <c r="C516" s="375" t="s">
        <v>310</v>
      </c>
      <c r="D516" s="375" t="s">
        <v>314</v>
      </c>
      <c r="E516" s="272">
        <v>101</v>
      </c>
      <c r="F516" s="302">
        <v>25</v>
      </c>
      <c r="G516" s="302">
        <v>28</v>
      </c>
      <c r="H516" s="302">
        <v>26</v>
      </c>
      <c r="I516" s="302">
        <v>22</v>
      </c>
      <c r="J516" s="261">
        <v>96.2</v>
      </c>
      <c r="K516" s="371">
        <v>23.8</v>
      </c>
      <c r="L516" s="371">
        <v>26.7</v>
      </c>
      <c r="M516" s="371">
        <v>24.8</v>
      </c>
      <c r="N516" s="371">
        <v>20.9</v>
      </c>
      <c r="O516" s="370"/>
    </row>
    <row r="517" spans="1:15">
      <c r="A517" s="381">
        <v>1571</v>
      </c>
      <c r="B517" s="375" t="s">
        <v>287</v>
      </c>
      <c r="C517" s="313" t="s">
        <v>310</v>
      </c>
      <c r="D517" s="313" t="s">
        <v>315</v>
      </c>
      <c r="E517" s="272">
        <v>633</v>
      </c>
      <c r="F517" s="302">
        <v>156</v>
      </c>
      <c r="G517" s="302">
        <v>176</v>
      </c>
      <c r="H517" s="302">
        <v>163</v>
      </c>
      <c r="I517" s="302">
        <v>138</v>
      </c>
      <c r="J517" s="261">
        <v>1871.4</v>
      </c>
      <c r="K517" s="371">
        <v>461.2</v>
      </c>
      <c r="L517" s="371">
        <v>520.29999999999995</v>
      </c>
      <c r="M517" s="371">
        <v>481.9</v>
      </c>
      <c r="N517" s="371">
        <v>408</v>
      </c>
      <c r="O517" s="370"/>
    </row>
    <row r="518" spans="1:15">
      <c r="A518" s="381">
        <v>1571</v>
      </c>
      <c r="B518" s="375" t="s">
        <v>287</v>
      </c>
      <c r="C518" s="375" t="s">
        <v>316</v>
      </c>
      <c r="D518" s="375" t="s">
        <v>317</v>
      </c>
      <c r="E518" s="272">
        <v>0</v>
      </c>
      <c r="F518" s="302">
        <v>0</v>
      </c>
      <c r="G518" s="302">
        <v>0</v>
      </c>
      <c r="H518" s="302">
        <v>0</v>
      </c>
      <c r="I518" s="302">
        <v>0</v>
      </c>
      <c r="J518" s="261">
        <v>0</v>
      </c>
      <c r="K518" s="371">
        <v>0</v>
      </c>
      <c r="L518" s="371">
        <v>0</v>
      </c>
      <c r="M518" s="371">
        <v>0</v>
      </c>
      <c r="N518" s="371">
        <v>0</v>
      </c>
      <c r="O518" s="370"/>
    </row>
    <row r="519" spans="1:15">
      <c r="A519" s="379">
        <v>1572</v>
      </c>
      <c r="B519" s="378" t="s">
        <v>288</v>
      </c>
      <c r="C519" s="378" t="s">
        <v>310</v>
      </c>
      <c r="D519" s="377" t="s">
        <v>311</v>
      </c>
      <c r="E519" s="376">
        <v>818</v>
      </c>
      <c r="F519" s="376">
        <v>201</v>
      </c>
      <c r="G519" s="376">
        <v>228</v>
      </c>
      <c r="H519" s="376">
        <v>212</v>
      </c>
      <c r="I519" s="376">
        <v>177</v>
      </c>
      <c r="J519" s="317">
        <v>2503.9</v>
      </c>
      <c r="K519" s="317">
        <v>613.4</v>
      </c>
      <c r="L519" s="317">
        <v>695.3</v>
      </c>
      <c r="M519" s="317">
        <v>651.4</v>
      </c>
      <c r="N519" s="317">
        <v>543.79999999999995</v>
      </c>
      <c r="O519" s="370"/>
    </row>
    <row r="520" spans="1:15">
      <c r="A520" s="381">
        <v>1572</v>
      </c>
      <c r="B520" s="375" t="s">
        <v>288</v>
      </c>
      <c r="C520" s="375" t="s">
        <v>310</v>
      </c>
      <c r="D520" s="375" t="s">
        <v>85</v>
      </c>
      <c r="E520" s="272">
        <v>68</v>
      </c>
      <c r="F520" s="302">
        <v>19</v>
      </c>
      <c r="G520" s="302">
        <v>20</v>
      </c>
      <c r="H520" s="302">
        <v>17</v>
      </c>
      <c r="I520" s="302">
        <v>12</v>
      </c>
      <c r="J520" s="261">
        <v>283.89999999999998</v>
      </c>
      <c r="K520" s="371">
        <v>79.3</v>
      </c>
      <c r="L520" s="371">
        <v>83.5</v>
      </c>
      <c r="M520" s="371">
        <v>71</v>
      </c>
      <c r="N520" s="371">
        <v>50.1</v>
      </c>
      <c r="O520" s="370"/>
    </row>
    <row r="521" spans="1:15">
      <c r="A521" s="381">
        <v>1572</v>
      </c>
      <c r="B521" s="375" t="s">
        <v>288</v>
      </c>
      <c r="C521" s="375" t="s">
        <v>310</v>
      </c>
      <c r="D521" s="375" t="s">
        <v>312</v>
      </c>
      <c r="E521" s="272">
        <v>102</v>
      </c>
      <c r="F521" s="302">
        <v>26</v>
      </c>
      <c r="G521" s="302">
        <v>29</v>
      </c>
      <c r="H521" s="302">
        <v>27</v>
      </c>
      <c r="I521" s="302">
        <v>20</v>
      </c>
      <c r="J521" s="261">
        <v>160.80000000000001</v>
      </c>
      <c r="K521" s="371">
        <v>41</v>
      </c>
      <c r="L521" s="371">
        <v>45.7</v>
      </c>
      <c r="M521" s="371">
        <v>42.6</v>
      </c>
      <c r="N521" s="371">
        <v>31.5</v>
      </c>
      <c r="O521" s="370"/>
    </row>
    <row r="522" spans="1:15">
      <c r="A522" s="381">
        <v>1572</v>
      </c>
      <c r="B522" s="375" t="s">
        <v>288</v>
      </c>
      <c r="C522" s="375" t="s">
        <v>310</v>
      </c>
      <c r="D522" s="375" t="s">
        <v>313</v>
      </c>
      <c r="E522" s="272">
        <v>565</v>
      </c>
      <c r="F522" s="302">
        <v>135</v>
      </c>
      <c r="G522" s="302">
        <v>155</v>
      </c>
      <c r="H522" s="302">
        <v>148</v>
      </c>
      <c r="I522" s="302">
        <v>127</v>
      </c>
      <c r="J522" s="261">
        <v>1980.1</v>
      </c>
      <c r="K522" s="371">
        <v>473.1</v>
      </c>
      <c r="L522" s="371">
        <v>543.20000000000005</v>
      </c>
      <c r="M522" s="371">
        <v>518.70000000000005</v>
      </c>
      <c r="N522" s="371">
        <v>445.1</v>
      </c>
      <c r="O522" s="370"/>
    </row>
    <row r="523" spans="1:15">
      <c r="A523" s="381">
        <v>1572</v>
      </c>
      <c r="B523" s="375" t="s">
        <v>288</v>
      </c>
      <c r="C523" s="375" t="s">
        <v>310</v>
      </c>
      <c r="D523" s="375" t="s">
        <v>314</v>
      </c>
      <c r="E523" s="272">
        <v>83</v>
      </c>
      <c r="F523" s="302">
        <v>21</v>
      </c>
      <c r="G523" s="302">
        <v>24</v>
      </c>
      <c r="H523" s="302">
        <v>20</v>
      </c>
      <c r="I523" s="302">
        <v>18</v>
      </c>
      <c r="J523" s="261">
        <v>79.099999999999994</v>
      </c>
      <c r="K523" s="371">
        <v>20</v>
      </c>
      <c r="L523" s="371">
        <v>22.9</v>
      </c>
      <c r="M523" s="371">
        <v>19.100000000000001</v>
      </c>
      <c r="N523" s="371">
        <v>17.100000000000001</v>
      </c>
      <c r="O523" s="370"/>
    </row>
    <row r="524" spans="1:15">
      <c r="A524" s="381">
        <v>1572</v>
      </c>
      <c r="B524" s="375" t="s">
        <v>288</v>
      </c>
      <c r="C524" s="313" t="s">
        <v>310</v>
      </c>
      <c r="D524" s="313" t="s">
        <v>315</v>
      </c>
      <c r="E524" s="272">
        <v>818</v>
      </c>
      <c r="F524" s="302">
        <v>201</v>
      </c>
      <c r="G524" s="302">
        <v>228</v>
      </c>
      <c r="H524" s="302">
        <v>212</v>
      </c>
      <c r="I524" s="302">
        <v>177</v>
      </c>
      <c r="J524" s="261">
        <v>2418.5</v>
      </c>
      <c r="K524" s="371">
        <v>594.29999999999995</v>
      </c>
      <c r="L524" s="371">
        <v>674.1</v>
      </c>
      <c r="M524" s="371">
        <v>626.79999999999995</v>
      </c>
      <c r="N524" s="371">
        <v>523.29999999999995</v>
      </c>
      <c r="O524" s="370"/>
    </row>
    <row r="525" spans="1:15">
      <c r="A525" s="381">
        <v>1572</v>
      </c>
      <c r="B525" s="375" t="s">
        <v>288</v>
      </c>
      <c r="C525" s="375" t="s">
        <v>316</v>
      </c>
      <c r="D525" s="375" t="s">
        <v>317</v>
      </c>
      <c r="E525" s="272">
        <v>0</v>
      </c>
      <c r="F525" s="302">
        <v>0</v>
      </c>
      <c r="G525" s="302">
        <v>0</v>
      </c>
      <c r="H525" s="302">
        <v>0</v>
      </c>
      <c r="I525" s="302">
        <v>0</v>
      </c>
      <c r="J525" s="261">
        <v>0</v>
      </c>
      <c r="K525" s="371">
        <v>0</v>
      </c>
      <c r="L525" s="371">
        <v>0</v>
      </c>
      <c r="M525" s="371">
        <v>0</v>
      </c>
      <c r="N525" s="371">
        <v>0</v>
      </c>
      <c r="O525" s="370"/>
    </row>
    <row r="526" spans="1:15">
      <c r="A526" s="379">
        <v>1619</v>
      </c>
      <c r="B526" s="378" t="s">
        <v>480</v>
      </c>
      <c r="C526" s="378" t="s">
        <v>310</v>
      </c>
      <c r="D526" s="377" t="s">
        <v>311</v>
      </c>
      <c r="E526" s="376">
        <v>23</v>
      </c>
      <c r="F526" s="376">
        <v>7</v>
      </c>
      <c r="G526" s="376">
        <v>6</v>
      </c>
      <c r="H526" s="376">
        <v>6</v>
      </c>
      <c r="I526" s="376">
        <v>4</v>
      </c>
      <c r="J526" s="317">
        <v>15</v>
      </c>
      <c r="K526" s="317">
        <v>4.5999999999999996</v>
      </c>
      <c r="L526" s="317">
        <v>3.9</v>
      </c>
      <c r="M526" s="317">
        <v>3.9</v>
      </c>
      <c r="N526" s="317">
        <v>2.6</v>
      </c>
      <c r="O526" s="370"/>
    </row>
    <row r="527" spans="1:15">
      <c r="A527" s="381">
        <v>1619</v>
      </c>
      <c r="B527" s="375" t="s">
        <v>480</v>
      </c>
      <c r="C527" s="375" t="s">
        <v>310</v>
      </c>
      <c r="D527" s="375" t="s">
        <v>85</v>
      </c>
      <c r="E527" s="272">
        <v>0</v>
      </c>
      <c r="F527" s="302">
        <v>0</v>
      </c>
      <c r="G527" s="302">
        <v>0</v>
      </c>
      <c r="H527" s="302">
        <v>0</v>
      </c>
      <c r="I527" s="302">
        <v>0</v>
      </c>
      <c r="J527" s="261">
        <v>0</v>
      </c>
      <c r="K527" s="371">
        <v>0</v>
      </c>
      <c r="L527" s="371">
        <v>0</v>
      </c>
      <c r="M527" s="371">
        <v>0</v>
      </c>
      <c r="N527" s="371">
        <v>0</v>
      </c>
      <c r="O527" s="370"/>
    </row>
    <row r="528" spans="1:15">
      <c r="A528" s="381">
        <v>1619</v>
      </c>
      <c r="B528" s="375" t="s">
        <v>480</v>
      </c>
      <c r="C528" s="375" t="s">
        <v>310</v>
      </c>
      <c r="D528" s="375" t="s">
        <v>312</v>
      </c>
      <c r="E528" s="272">
        <v>0</v>
      </c>
      <c r="F528" s="302">
        <v>0</v>
      </c>
      <c r="G528" s="302">
        <v>0</v>
      </c>
      <c r="H528" s="302">
        <v>0</v>
      </c>
      <c r="I528" s="302">
        <v>0</v>
      </c>
      <c r="J528" s="261">
        <v>0</v>
      </c>
      <c r="K528" s="371">
        <v>0</v>
      </c>
      <c r="L528" s="371">
        <v>0</v>
      </c>
      <c r="M528" s="371">
        <v>0</v>
      </c>
      <c r="N528" s="371">
        <v>0</v>
      </c>
      <c r="O528" s="370"/>
    </row>
    <row r="529" spans="1:15">
      <c r="A529" s="381">
        <v>1619</v>
      </c>
      <c r="B529" s="375" t="s">
        <v>480</v>
      </c>
      <c r="C529" s="375" t="s">
        <v>310</v>
      </c>
      <c r="D529" s="375" t="s">
        <v>313</v>
      </c>
      <c r="E529" s="272">
        <v>0</v>
      </c>
      <c r="F529" s="302">
        <v>0</v>
      </c>
      <c r="G529" s="302">
        <v>0</v>
      </c>
      <c r="H529" s="302">
        <v>0</v>
      </c>
      <c r="I529" s="302">
        <v>0</v>
      </c>
      <c r="J529" s="261">
        <v>0</v>
      </c>
      <c r="K529" s="371">
        <v>0</v>
      </c>
      <c r="L529" s="371">
        <v>0</v>
      </c>
      <c r="M529" s="371">
        <v>0</v>
      </c>
      <c r="N529" s="371">
        <v>0</v>
      </c>
      <c r="O529" s="370"/>
    </row>
    <row r="530" spans="1:15">
      <c r="A530" s="381">
        <v>1619</v>
      </c>
      <c r="B530" s="375" t="s">
        <v>480</v>
      </c>
      <c r="C530" s="375" t="s">
        <v>310</v>
      </c>
      <c r="D530" s="375" t="s">
        <v>314</v>
      </c>
      <c r="E530" s="272">
        <v>0</v>
      </c>
      <c r="F530" s="302">
        <v>0</v>
      </c>
      <c r="G530" s="302">
        <v>0</v>
      </c>
      <c r="H530" s="302">
        <v>0</v>
      </c>
      <c r="I530" s="302">
        <v>0</v>
      </c>
      <c r="J530" s="261">
        <v>0</v>
      </c>
      <c r="K530" s="371">
        <v>0</v>
      </c>
      <c r="L530" s="371">
        <v>0</v>
      </c>
      <c r="M530" s="371">
        <v>0</v>
      </c>
      <c r="N530" s="371">
        <v>0</v>
      </c>
      <c r="O530" s="370"/>
    </row>
    <row r="531" spans="1:15">
      <c r="A531" s="381">
        <v>1619</v>
      </c>
      <c r="B531" s="375" t="s">
        <v>480</v>
      </c>
      <c r="C531" s="313" t="s">
        <v>310</v>
      </c>
      <c r="D531" s="313" t="s">
        <v>315</v>
      </c>
      <c r="E531" s="272">
        <v>0</v>
      </c>
      <c r="F531" s="302">
        <v>0</v>
      </c>
      <c r="G531" s="302">
        <v>0</v>
      </c>
      <c r="H531" s="302">
        <v>0</v>
      </c>
      <c r="I531" s="302">
        <v>0</v>
      </c>
      <c r="J531" s="261">
        <v>0</v>
      </c>
      <c r="K531" s="371">
        <v>0</v>
      </c>
      <c r="L531" s="371">
        <v>0</v>
      </c>
      <c r="M531" s="371">
        <v>0</v>
      </c>
      <c r="N531" s="371">
        <v>0</v>
      </c>
      <c r="O531" s="370"/>
    </row>
    <row r="532" spans="1:15">
      <c r="A532" s="381">
        <v>1619</v>
      </c>
      <c r="B532" s="375" t="s">
        <v>480</v>
      </c>
      <c r="C532" s="375" t="s">
        <v>316</v>
      </c>
      <c r="D532" s="375" t="s">
        <v>317</v>
      </c>
      <c r="E532" s="272">
        <v>23</v>
      </c>
      <c r="F532" s="302">
        <v>7</v>
      </c>
      <c r="G532" s="302">
        <v>6</v>
      </c>
      <c r="H532" s="302">
        <v>6</v>
      </c>
      <c r="I532" s="302">
        <v>4</v>
      </c>
      <c r="J532" s="261">
        <v>15</v>
      </c>
      <c r="K532" s="371">
        <v>4.5999999999999996</v>
      </c>
      <c r="L532" s="371">
        <v>3.9</v>
      </c>
      <c r="M532" s="371">
        <v>3.9</v>
      </c>
      <c r="N532" s="371">
        <v>2.6</v>
      </c>
      <c r="O532" s="370"/>
    </row>
    <row r="533" spans="1:15">
      <c r="A533" s="379">
        <v>1620</v>
      </c>
      <c r="B533" s="378" t="s">
        <v>213</v>
      </c>
      <c r="C533" s="378" t="s">
        <v>310</v>
      </c>
      <c r="D533" s="377" t="s">
        <v>311</v>
      </c>
      <c r="E533" s="376">
        <v>6439</v>
      </c>
      <c r="F533" s="376">
        <v>1559</v>
      </c>
      <c r="G533" s="376">
        <v>1785</v>
      </c>
      <c r="H533" s="376">
        <v>1675</v>
      </c>
      <c r="I533" s="376">
        <v>1420</v>
      </c>
      <c r="J533" s="317">
        <v>17275.099999999999</v>
      </c>
      <c r="K533" s="317">
        <v>4178.8</v>
      </c>
      <c r="L533" s="317">
        <v>4786.1000000000004</v>
      </c>
      <c r="M533" s="317">
        <v>4488.2</v>
      </c>
      <c r="N533" s="317">
        <v>3822</v>
      </c>
      <c r="O533" s="370"/>
    </row>
    <row r="534" spans="1:15">
      <c r="A534" s="381">
        <v>1620</v>
      </c>
      <c r="B534" s="375" t="s">
        <v>213</v>
      </c>
      <c r="C534" s="375" t="s">
        <v>310</v>
      </c>
      <c r="D534" s="375" t="s">
        <v>85</v>
      </c>
      <c r="E534" s="272">
        <v>326</v>
      </c>
      <c r="F534" s="302">
        <v>80</v>
      </c>
      <c r="G534" s="302">
        <v>91</v>
      </c>
      <c r="H534" s="302">
        <v>84</v>
      </c>
      <c r="I534" s="302">
        <v>71</v>
      </c>
      <c r="J534" s="261">
        <v>1360.7</v>
      </c>
      <c r="K534" s="371">
        <v>333.9</v>
      </c>
      <c r="L534" s="371">
        <v>379.8</v>
      </c>
      <c r="M534" s="371">
        <v>350.6</v>
      </c>
      <c r="N534" s="371">
        <v>296.39999999999998</v>
      </c>
      <c r="O534" s="370"/>
    </row>
    <row r="535" spans="1:15">
      <c r="A535" s="381">
        <v>1620</v>
      </c>
      <c r="B535" s="375" t="s">
        <v>213</v>
      </c>
      <c r="C535" s="375" t="s">
        <v>310</v>
      </c>
      <c r="D535" s="375" t="s">
        <v>312</v>
      </c>
      <c r="E535" s="272">
        <v>1377</v>
      </c>
      <c r="F535" s="302">
        <v>334</v>
      </c>
      <c r="G535" s="302">
        <v>382</v>
      </c>
      <c r="H535" s="302">
        <v>358</v>
      </c>
      <c r="I535" s="302">
        <v>303</v>
      </c>
      <c r="J535" s="261">
        <v>2170.1</v>
      </c>
      <c r="K535" s="371">
        <v>526.4</v>
      </c>
      <c r="L535" s="371">
        <v>602</v>
      </c>
      <c r="M535" s="371">
        <v>564.20000000000005</v>
      </c>
      <c r="N535" s="371">
        <v>477.5</v>
      </c>
      <c r="O535" s="370"/>
    </row>
    <row r="536" spans="1:15">
      <c r="A536" s="381">
        <v>1620</v>
      </c>
      <c r="B536" s="375" t="s">
        <v>213</v>
      </c>
      <c r="C536" s="375" t="s">
        <v>310</v>
      </c>
      <c r="D536" s="375" t="s">
        <v>313</v>
      </c>
      <c r="E536" s="272">
        <v>3618</v>
      </c>
      <c r="F536" s="302">
        <v>873</v>
      </c>
      <c r="G536" s="302">
        <v>1001</v>
      </c>
      <c r="H536" s="302">
        <v>940</v>
      </c>
      <c r="I536" s="302">
        <v>804</v>
      </c>
      <c r="J536" s="261">
        <v>12678.8</v>
      </c>
      <c r="K536" s="371">
        <v>3059.3</v>
      </c>
      <c r="L536" s="371">
        <v>3507.9</v>
      </c>
      <c r="M536" s="371">
        <v>3294.1</v>
      </c>
      <c r="N536" s="371">
        <v>2817.5</v>
      </c>
      <c r="O536" s="370"/>
    </row>
    <row r="537" spans="1:15">
      <c r="A537" s="381">
        <v>1620</v>
      </c>
      <c r="B537" s="375" t="s">
        <v>213</v>
      </c>
      <c r="C537" s="375" t="s">
        <v>310</v>
      </c>
      <c r="D537" s="375" t="s">
        <v>314</v>
      </c>
      <c r="E537" s="272">
        <v>1118</v>
      </c>
      <c r="F537" s="302">
        <v>272</v>
      </c>
      <c r="G537" s="302">
        <v>311</v>
      </c>
      <c r="H537" s="302">
        <v>293</v>
      </c>
      <c r="I537" s="302">
        <v>242</v>
      </c>
      <c r="J537" s="261">
        <v>1065.5</v>
      </c>
      <c r="K537" s="371">
        <v>259.2</v>
      </c>
      <c r="L537" s="371">
        <v>296.39999999999998</v>
      </c>
      <c r="M537" s="371">
        <v>279.3</v>
      </c>
      <c r="N537" s="371">
        <v>230.6</v>
      </c>
      <c r="O537" s="370"/>
    </row>
    <row r="538" spans="1:15">
      <c r="A538" s="381">
        <v>1620</v>
      </c>
      <c r="B538" s="375" t="s">
        <v>213</v>
      </c>
      <c r="C538" s="313" t="s">
        <v>310</v>
      </c>
      <c r="D538" s="313" t="s">
        <v>315</v>
      </c>
      <c r="E538" s="272">
        <v>0</v>
      </c>
      <c r="F538" s="302">
        <v>0</v>
      </c>
      <c r="G538" s="302">
        <v>0</v>
      </c>
      <c r="H538" s="302">
        <v>0</v>
      </c>
      <c r="I538" s="302">
        <v>0</v>
      </c>
      <c r="J538" s="261">
        <v>0</v>
      </c>
      <c r="K538" s="371">
        <v>0</v>
      </c>
      <c r="L538" s="371">
        <v>0</v>
      </c>
      <c r="M538" s="371">
        <v>0</v>
      </c>
      <c r="N538" s="371">
        <v>0</v>
      </c>
      <c r="O538" s="370"/>
    </row>
    <row r="539" spans="1:15">
      <c r="A539" s="381">
        <v>1620</v>
      </c>
      <c r="B539" s="375" t="s">
        <v>213</v>
      </c>
      <c r="C539" s="375" t="s">
        <v>316</v>
      </c>
      <c r="D539" s="375" t="s">
        <v>317</v>
      </c>
      <c r="E539" s="272">
        <v>0</v>
      </c>
      <c r="F539" s="302">
        <v>0</v>
      </c>
      <c r="G539" s="302">
        <v>0</v>
      </c>
      <c r="H539" s="302">
        <v>0</v>
      </c>
      <c r="I539" s="302">
        <v>0</v>
      </c>
      <c r="J539" s="261">
        <v>0</v>
      </c>
      <c r="K539" s="371">
        <v>0</v>
      </c>
      <c r="L539" s="371">
        <v>0</v>
      </c>
      <c r="M539" s="371">
        <v>0</v>
      </c>
      <c r="N539" s="371">
        <v>0</v>
      </c>
      <c r="O539" s="370"/>
    </row>
    <row r="540" spans="1:15">
      <c r="A540" s="379">
        <v>1637</v>
      </c>
      <c r="B540" s="378" t="s">
        <v>289</v>
      </c>
      <c r="C540" s="378" t="s">
        <v>310</v>
      </c>
      <c r="D540" s="377" t="s">
        <v>311</v>
      </c>
      <c r="E540" s="376">
        <v>15944</v>
      </c>
      <c r="F540" s="376">
        <v>3854</v>
      </c>
      <c r="G540" s="376">
        <v>4414</v>
      </c>
      <c r="H540" s="376">
        <v>4144</v>
      </c>
      <c r="I540" s="376">
        <v>3532</v>
      </c>
      <c r="J540" s="317">
        <v>42218.7</v>
      </c>
      <c r="K540" s="317">
        <v>10198.4</v>
      </c>
      <c r="L540" s="317">
        <v>11681.8</v>
      </c>
      <c r="M540" s="317">
        <v>10970.5</v>
      </c>
      <c r="N540" s="317">
        <v>9368</v>
      </c>
      <c r="O540" s="370"/>
    </row>
    <row r="541" spans="1:15">
      <c r="A541" s="381">
        <v>1637</v>
      </c>
      <c r="B541" s="375" t="s">
        <v>289</v>
      </c>
      <c r="C541" s="375" t="s">
        <v>310</v>
      </c>
      <c r="D541" s="375" t="s">
        <v>85</v>
      </c>
      <c r="E541" s="272">
        <v>1030</v>
      </c>
      <c r="F541" s="302">
        <v>249</v>
      </c>
      <c r="G541" s="302">
        <v>286</v>
      </c>
      <c r="H541" s="302">
        <v>268</v>
      </c>
      <c r="I541" s="302">
        <v>227</v>
      </c>
      <c r="J541" s="261">
        <v>4299.3999999999996</v>
      </c>
      <c r="K541" s="371">
        <v>1039.4000000000001</v>
      </c>
      <c r="L541" s="371">
        <v>1193.8</v>
      </c>
      <c r="M541" s="371">
        <v>1118.7</v>
      </c>
      <c r="N541" s="371">
        <v>947.5</v>
      </c>
      <c r="O541" s="370"/>
    </row>
    <row r="542" spans="1:15">
      <c r="A542" s="381">
        <v>1637</v>
      </c>
      <c r="B542" s="375" t="s">
        <v>289</v>
      </c>
      <c r="C542" s="375" t="s">
        <v>310</v>
      </c>
      <c r="D542" s="375" t="s">
        <v>312</v>
      </c>
      <c r="E542" s="272">
        <v>2763</v>
      </c>
      <c r="F542" s="302">
        <v>668</v>
      </c>
      <c r="G542" s="302">
        <v>765</v>
      </c>
      <c r="H542" s="302">
        <v>718</v>
      </c>
      <c r="I542" s="302">
        <v>612</v>
      </c>
      <c r="J542" s="261">
        <v>4354.5</v>
      </c>
      <c r="K542" s="371">
        <v>1052.8</v>
      </c>
      <c r="L542" s="371">
        <v>1205.5999999999999</v>
      </c>
      <c r="M542" s="371">
        <v>1131.5999999999999</v>
      </c>
      <c r="N542" s="371">
        <v>964.5</v>
      </c>
      <c r="O542" s="370"/>
    </row>
    <row r="543" spans="1:15">
      <c r="A543" s="381">
        <v>1637</v>
      </c>
      <c r="B543" s="375" t="s">
        <v>289</v>
      </c>
      <c r="C543" s="375" t="s">
        <v>310</v>
      </c>
      <c r="D543" s="375" t="s">
        <v>313</v>
      </c>
      <c r="E543" s="272">
        <v>8620</v>
      </c>
      <c r="F543" s="302">
        <v>2081</v>
      </c>
      <c r="G543" s="302">
        <v>2383</v>
      </c>
      <c r="H543" s="302">
        <v>2239</v>
      </c>
      <c r="I543" s="302">
        <v>1917</v>
      </c>
      <c r="J543" s="261">
        <v>30208</v>
      </c>
      <c r="K543" s="371">
        <v>7292.7</v>
      </c>
      <c r="L543" s="371">
        <v>8351</v>
      </c>
      <c r="M543" s="371">
        <v>7846.4</v>
      </c>
      <c r="N543" s="371">
        <v>6717.9</v>
      </c>
      <c r="O543" s="370"/>
    </row>
    <row r="544" spans="1:15">
      <c r="A544" s="381">
        <v>1637</v>
      </c>
      <c r="B544" s="375" t="s">
        <v>289</v>
      </c>
      <c r="C544" s="375" t="s">
        <v>310</v>
      </c>
      <c r="D544" s="375" t="s">
        <v>314</v>
      </c>
      <c r="E544" s="272">
        <v>3502</v>
      </c>
      <c r="F544" s="302">
        <v>848</v>
      </c>
      <c r="G544" s="302">
        <v>971</v>
      </c>
      <c r="H544" s="302">
        <v>912</v>
      </c>
      <c r="I544" s="302">
        <v>771</v>
      </c>
      <c r="J544" s="261">
        <v>3337.7</v>
      </c>
      <c r="K544" s="371">
        <v>808.2</v>
      </c>
      <c r="L544" s="371">
        <v>925.5</v>
      </c>
      <c r="M544" s="371">
        <v>869.2</v>
      </c>
      <c r="N544" s="371">
        <v>734.8</v>
      </c>
      <c r="O544" s="370"/>
    </row>
    <row r="545" spans="1:15">
      <c r="A545" s="381">
        <v>1637</v>
      </c>
      <c r="B545" s="375" t="s">
        <v>289</v>
      </c>
      <c r="C545" s="313" t="s">
        <v>310</v>
      </c>
      <c r="D545" s="313" t="s">
        <v>315</v>
      </c>
      <c r="E545" s="272">
        <v>0</v>
      </c>
      <c r="F545" s="302">
        <v>0</v>
      </c>
      <c r="G545" s="302">
        <v>0</v>
      </c>
      <c r="H545" s="302">
        <v>0</v>
      </c>
      <c r="I545" s="302">
        <v>0</v>
      </c>
      <c r="J545" s="261">
        <v>0</v>
      </c>
      <c r="K545" s="371">
        <v>0</v>
      </c>
      <c r="L545" s="371">
        <v>0</v>
      </c>
      <c r="M545" s="371">
        <v>0</v>
      </c>
      <c r="N545" s="371">
        <v>0</v>
      </c>
      <c r="O545" s="370"/>
    </row>
    <row r="546" spans="1:15">
      <c r="A546" s="381">
        <v>1637</v>
      </c>
      <c r="B546" s="375" t="s">
        <v>289</v>
      </c>
      <c r="C546" s="375" t="s">
        <v>316</v>
      </c>
      <c r="D546" s="375" t="s">
        <v>317</v>
      </c>
      <c r="E546" s="272">
        <v>29</v>
      </c>
      <c r="F546" s="302">
        <v>8</v>
      </c>
      <c r="G546" s="302">
        <v>9</v>
      </c>
      <c r="H546" s="302">
        <v>7</v>
      </c>
      <c r="I546" s="302">
        <v>5</v>
      </c>
      <c r="J546" s="261">
        <v>19.100000000000001</v>
      </c>
      <c r="K546" s="371">
        <v>5.3</v>
      </c>
      <c r="L546" s="371">
        <v>5.9</v>
      </c>
      <c r="M546" s="371">
        <v>4.5999999999999996</v>
      </c>
      <c r="N546" s="371">
        <v>3.3</v>
      </c>
      <c r="O546" s="370"/>
    </row>
    <row r="547" spans="1:15">
      <c r="A547" s="379">
        <v>1639</v>
      </c>
      <c r="B547" s="378" t="s">
        <v>216</v>
      </c>
      <c r="C547" s="378" t="s">
        <v>310</v>
      </c>
      <c r="D547" s="377" t="s">
        <v>311</v>
      </c>
      <c r="E547" s="376">
        <v>16573</v>
      </c>
      <c r="F547" s="376">
        <v>4004</v>
      </c>
      <c r="G547" s="376">
        <v>4588</v>
      </c>
      <c r="H547" s="376">
        <v>4312</v>
      </c>
      <c r="I547" s="376">
        <v>3669</v>
      </c>
      <c r="J547" s="317">
        <v>40082.699999999997</v>
      </c>
      <c r="K547" s="317">
        <v>9673.7999999999993</v>
      </c>
      <c r="L547" s="317">
        <v>11088.9</v>
      </c>
      <c r="M547" s="317">
        <v>10426.4</v>
      </c>
      <c r="N547" s="317">
        <v>8893.6</v>
      </c>
      <c r="O547" s="370"/>
    </row>
    <row r="548" spans="1:15">
      <c r="A548" s="381">
        <v>1639</v>
      </c>
      <c r="B548" s="375" t="s">
        <v>216</v>
      </c>
      <c r="C548" s="375" t="s">
        <v>310</v>
      </c>
      <c r="D548" s="375" t="s">
        <v>85</v>
      </c>
      <c r="E548" s="272">
        <v>920</v>
      </c>
      <c r="F548" s="302">
        <v>222</v>
      </c>
      <c r="G548" s="302">
        <v>253</v>
      </c>
      <c r="H548" s="302">
        <v>241</v>
      </c>
      <c r="I548" s="302">
        <v>204</v>
      </c>
      <c r="J548" s="261">
        <v>3840.2</v>
      </c>
      <c r="K548" s="371">
        <v>926.7</v>
      </c>
      <c r="L548" s="371">
        <v>1056</v>
      </c>
      <c r="M548" s="371">
        <v>1006</v>
      </c>
      <c r="N548" s="371">
        <v>851.5</v>
      </c>
      <c r="O548" s="370"/>
    </row>
    <row r="549" spans="1:15">
      <c r="A549" s="381">
        <v>1639</v>
      </c>
      <c r="B549" s="375" t="s">
        <v>216</v>
      </c>
      <c r="C549" s="375" t="s">
        <v>310</v>
      </c>
      <c r="D549" s="375" t="s">
        <v>312</v>
      </c>
      <c r="E549" s="272">
        <v>3100</v>
      </c>
      <c r="F549" s="302">
        <v>749</v>
      </c>
      <c r="G549" s="302">
        <v>857</v>
      </c>
      <c r="H549" s="302">
        <v>806</v>
      </c>
      <c r="I549" s="302">
        <v>688</v>
      </c>
      <c r="J549" s="261">
        <v>4885.6000000000004</v>
      </c>
      <c r="K549" s="371">
        <v>1180.4000000000001</v>
      </c>
      <c r="L549" s="371">
        <v>1350.6</v>
      </c>
      <c r="M549" s="371">
        <v>1270.3</v>
      </c>
      <c r="N549" s="371">
        <v>1084.3</v>
      </c>
      <c r="O549" s="370"/>
    </row>
    <row r="550" spans="1:15">
      <c r="A550" s="381">
        <v>1639</v>
      </c>
      <c r="B550" s="375" t="s">
        <v>216</v>
      </c>
      <c r="C550" s="375" t="s">
        <v>310</v>
      </c>
      <c r="D550" s="375" t="s">
        <v>313</v>
      </c>
      <c r="E550" s="272">
        <v>7602</v>
      </c>
      <c r="F550" s="302">
        <v>1833</v>
      </c>
      <c r="G550" s="302">
        <v>2104</v>
      </c>
      <c r="H550" s="302">
        <v>1975</v>
      </c>
      <c r="I550" s="302">
        <v>1690</v>
      </c>
      <c r="J550" s="261">
        <v>26640.5</v>
      </c>
      <c r="K550" s="371">
        <v>6423.6</v>
      </c>
      <c r="L550" s="371">
        <v>7373.3</v>
      </c>
      <c r="M550" s="371">
        <v>6921.2</v>
      </c>
      <c r="N550" s="371">
        <v>5922.4</v>
      </c>
      <c r="O550" s="370"/>
    </row>
    <row r="551" spans="1:15">
      <c r="A551" s="381">
        <v>1639</v>
      </c>
      <c r="B551" s="375" t="s">
        <v>216</v>
      </c>
      <c r="C551" s="375" t="s">
        <v>310</v>
      </c>
      <c r="D551" s="375" t="s">
        <v>314</v>
      </c>
      <c r="E551" s="272">
        <v>4943</v>
      </c>
      <c r="F551" s="302">
        <v>1198</v>
      </c>
      <c r="G551" s="302">
        <v>1372</v>
      </c>
      <c r="H551" s="302">
        <v>1288</v>
      </c>
      <c r="I551" s="302">
        <v>1085</v>
      </c>
      <c r="J551" s="261">
        <v>4711.2</v>
      </c>
      <c r="K551" s="371">
        <v>1141.8</v>
      </c>
      <c r="L551" s="371">
        <v>1307.7</v>
      </c>
      <c r="M551" s="371">
        <v>1227.5999999999999</v>
      </c>
      <c r="N551" s="371">
        <v>1034.0999999999999</v>
      </c>
      <c r="O551" s="370"/>
    </row>
    <row r="552" spans="1:15">
      <c r="A552" s="381">
        <v>1639</v>
      </c>
      <c r="B552" s="375" t="s">
        <v>216</v>
      </c>
      <c r="C552" s="313" t="s">
        <v>310</v>
      </c>
      <c r="D552" s="313" t="s">
        <v>315</v>
      </c>
      <c r="E552" s="272">
        <v>0</v>
      </c>
      <c r="F552" s="302">
        <v>0</v>
      </c>
      <c r="G552" s="302">
        <v>0</v>
      </c>
      <c r="H552" s="302">
        <v>0</v>
      </c>
      <c r="I552" s="302">
        <v>0</v>
      </c>
      <c r="J552" s="261">
        <v>0</v>
      </c>
      <c r="K552" s="371">
        <v>0</v>
      </c>
      <c r="L552" s="371">
        <v>0</v>
      </c>
      <c r="M552" s="371">
        <v>0</v>
      </c>
      <c r="N552" s="371">
        <v>0</v>
      </c>
      <c r="O552" s="370"/>
    </row>
    <row r="553" spans="1:15">
      <c r="A553" s="381">
        <v>1639</v>
      </c>
      <c r="B553" s="375" t="s">
        <v>216</v>
      </c>
      <c r="C553" s="375" t="s">
        <v>316</v>
      </c>
      <c r="D553" s="375" t="s">
        <v>317</v>
      </c>
      <c r="E553" s="272">
        <v>8</v>
      </c>
      <c r="F553" s="302">
        <v>2</v>
      </c>
      <c r="G553" s="302">
        <v>2</v>
      </c>
      <c r="H553" s="302">
        <v>2</v>
      </c>
      <c r="I553" s="302">
        <v>2</v>
      </c>
      <c r="J553" s="261">
        <v>5.2</v>
      </c>
      <c r="K553" s="371">
        <v>1.3</v>
      </c>
      <c r="L553" s="371">
        <v>1.3</v>
      </c>
      <c r="M553" s="371">
        <v>1.3</v>
      </c>
      <c r="N553" s="371">
        <v>1.3</v>
      </c>
      <c r="O553" s="370"/>
    </row>
    <row r="554" spans="1:15">
      <c r="A554" s="379">
        <v>1646</v>
      </c>
      <c r="B554" s="378" t="s">
        <v>290</v>
      </c>
      <c r="C554" s="378" t="s">
        <v>310</v>
      </c>
      <c r="D554" s="377" t="s">
        <v>311</v>
      </c>
      <c r="E554" s="376">
        <v>159</v>
      </c>
      <c r="F554" s="376">
        <v>40</v>
      </c>
      <c r="G554" s="376">
        <v>44</v>
      </c>
      <c r="H554" s="376">
        <v>40</v>
      </c>
      <c r="I554" s="376">
        <v>35</v>
      </c>
      <c r="J554" s="317">
        <v>430</v>
      </c>
      <c r="K554" s="317">
        <v>109.1</v>
      </c>
      <c r="L554" s="317">
        <v>121.8</v>
      </c>
      <c r="M554" s="317">
        <v>108.4</v>
      </c>
      <c r="N554" s="317">
        <v>90.7</v>
      </c>
      <c r="O554" s="370"/>
    </row>
    <row r="555" spans="1:15">
      <c r="A555" s="381">
        <v>1646</v>
      </c>
      <c r="B555" s="375" t="s">
        <v>290</v>
      </c>
      <c r="C555" s="375" t="s">
        <v>310</v>
      </c>
      <c r="D555" s="375" t="s">
        <v>85</v>
      </c>
      <c r="E555" s="272">
        <v>13</v>
      </c>
      <c r="F555" s="302">
        <v>5</v>
      </c>
      <c r="G555" s="302">
        <v>4</v>
      </c>
      <c r="H555" s="302">
        <v>4</v>
      </c>
      <c r="I555" s="302">
        <v>0</v>
      </c>
      <c r="J555" s="261">
        <v>54.3</v>
      </c>
      <c r="K555" s="371">
        <v>20.9</v>
      </c>
      <c r="L555" s="371">
        <v>16.7</v>
      </c>
      <c r="M555" s="371">
        <v>16.7</v>
      </c>
      <c r="N555" s="371">
        <v>0</v>
      </c>
      <c r="O555" s="370"/>
    </row>
    <row r="556" spans="1:15">
      <c r="A556" s="381">
        <v>1646</v>
      </c>
      <c r="B556" s="375" t="s">
        <v>290</v>
      </c>
      <c r="C556" s="375" t="s">
        <v>310</v>
      </c>
      <c r="D556" s="375" t="s">
        <v>312</v>
      </c>
      <c r="E556" s="272">
        <v>7</v>
      </c>
      <c r="F556" s="302">
        <v>2</v>
      </c>
      <c r="G556" s="302">
        <v>1</v>
      </c>
      <c r="H556" s="302">
        <v>2</v>
      </c>
      <c r="I556" s="302">
        <v>2</v>
      </c>
      <c r="J556" s="261">
        <v>11.2</v>
      </c>
      <c r="K556" s="371">
        <v>3.2</v>
      </c>
      <c r="L556" s="371">
        <v>1.6</v>
      </c>
      <c r="M556" s="371">
        <v>3.2</v>
      </c>
      <c r="N556" s="371">
        <v>3.2</v>
      </c>
      <c r="O556" s="370"/>
    </row>
    <row r="557" spans="1:15">
      <c r="A557" s="381">
        <v>1646</v>
      </c>
      <c r="B557" s="375" t="s">
        <v>290</v>
      </c>
      <c r="C557" s="375" t="s">
        <v>310</v>
      </c>
      <c r="D557" s="375" t="s">
        <v>313</v>
      </c>
      <c r="E557" s="272">
        <v>91</v>
      </c>
      <c r="F557" s="302">
        <v>21</v>
      </c>
      <c r="G557" s="302">
        <v>26</v>
      </c>
      <c r="H557" s="302">
        <v>22</v>
      </c>
      <c r="I557" s="302">
        <v>22</v>
      </c>
      <c r="J557" s="261">
        <v>318.89999999999998</v>
      </c>
      <c r="K557" s="371">
        <v>73.599999999999994</v>
      </c>
      <c r="L557" s="371">
        <v>91.1</v>
      </c>
      <c r="M557" s="371">
        <v>77.099999999999994</v>
      </c>
      <c r="N557" s="371">
        <v>77.099999999999994</v>
      </c>
      <c r="O557" s="370"/>
    </row>
    <row r="558" spans="1:15">
      <c r="A558" s="381">
        <v>1646</v>
      </c>
      <c r="B558" s="375" t="s">
        <v>290</v>
      </c>
      <c r="C558" s="375" t="s">
        <v>310</v>
      </c>
      <c r="D558" s="375" t="s">
        <v>314</v>
      </c>
      <c r="E558" s="272">
        <v>48</v>
      </c>
      <c r="F558" s="302">
        <v>12</v>
      </c>
      <c r="G558" s="302">
        <v>13</v>
      </c>
      <c r="H558" s="302">
        <v>12</v>
      </c>
      <c r="I558" s="302">
        <v>11</v>
      </c>
      <c r="J558" s="261">
        <v>45.6</v>
      </c>
      <c r="K558" s="371">
        <v>11.4</v>
      </c>
      <c r="L558" s="371">
        <v>12.4</v>
      </c>
      <c r="M558" s="371">
        <v>11.4</v>
      </c>
      <c r="N558" s="371">
        <v>10.4</v>
      </c>
      <c r="O558" s="370"/>
    </row>
    <row r="559" spans="1:15">
      <c r="A559" s="381">
        <v>1646</v>
      </c>
      <c r="B559" s="375" t="s">
        <v>290</v>
      </c>
      <c r="C559" s="313" t="s">
        <v>310</v>
      </c>
      <c r="D559" s="313" t="s">
        <v>315</v>
      </c>
      <c r="E559" s="272">
        <v>159</v>
      </c>
      <c r="F559" s="302">
        <v>40</v>
      </c>
      <c r="G559" s="302">
        <v>44</v>
      </c>
      <c r="H559" s="302">
        <v>40</v>
      </c>
      <c r="I559" s="302">
        <v>35</v>
      </c>
      <c r="J559" s="261">
        <v>470.2</v>
      </c>
      <c r="K559" s="371">
        <v>118.3</v>
      </c>
      <c r="L559" s="371">
        <v>130.1</v>
      </c>
      <c r="M559" s="371">
        <v>118.3</v>
      </c>
      <c r="N559" s="371">
        <v>103.5</v>
      </c>
      <c r="O559" s="370"/>
    </row>
    <row r="560" spans="1:15">
      <c r="A560" s="381">
        <v>1646</v>
      </c>
      <c r="B560" s="375" t="s">
        <v>290</v>
      </c>
      <c r="C560" s="375" t="s">
        <v>316</v>
      </c>
      <c r="D560" s="375" t="s">
        <v>317</v>
      </c>
      <c r="E560" s="272">
        <v>0</v>
      </c>
      <c r="F560" s="302">
        <v>0</v>
      </c>
      <c r="G560" s="302">
        <v>0</v>
      </c>
      <c r="H560" s="302">
        <v>0</v>
      </c>
      <c r="I560" s="302">
        <v>0</v>
      </c>
      <c r="J560" s="261">
        <v>0</v>
      </c>
      <c r="K560" s="371">
        <v>0</v>
      </c>
      <c r="L560" s="371">
        <v>0</v>
      </c>
      <c r="M560" s="371">
        <v>0</v>
      </c>
      <c r="N560" s="371">
        <v>0</v>
      </c>
      <c r="O560" s="370"/>
    </row>
    <row r="561" spans="1:15">
      <c r="A561" s="379">
        <v>1649</v>
      </c>
      <c r="B561" s="378" t="s">
        <v>291</v>
      </c>
      <c r="C561" s="378" t="s">
        <v>310</v>
      </c>
      <c r="D561" s="377" t="s">
        <v>311</v>
      </c>
      <c r="E561" s="376">
        <v>616</v>
      </c>
      <c r="F561" s="376">
        <v>149</v>
      </c>
      <c r="G561" s="376">
        <v>174</v>
      </c>
      <c r="H561" s="376">
        <v>159</v>
      </c>
      <c r="I561" s="376">
        <v>134</v>
      </c>
      <c r="J561" s="317">
        <v>1173.4000000000001</v>
      </c>
      <c r="K561" s="317">
        <v>276.3</v>
      </c>
      <c r="L561" s="317">
        <v>331.3</v>
      </c>
      <c r="M561" s="317">
        <v>304.39999999999998</v>
      </c>
      <c r="N561" s="317">
        <v>261.39999999999998</v>
      </c>
      <c r="O561" s="370"/>
    </row>
    <row r="562" spans="1:15">
      <c r="A562" s="381">
        <v>1649</v>
      </c>
      <c r="B562" s="375" t="s">
        <v>291</v>
      </c>
      <c r="C562" s="375" t="s">
        <v>310</v>
      </c>
      <c r="D562" s="375" t="s">
        <v>85</v>
      </c>
      <c r="E562" s="272">
        <v>34</v>
      </c>
      <c r="F562" s="302">
        <v>5</v>
      </c>
      <c r="G562" s="302">
        <v>10</v>
      </c>
      <c r="H562" s="302">
        <v>9</v>
      </c>
      <c r="I562" s="302">
        <v>10</v>
      </c>
      <c r="J562" s="261">
        <v>141.9</v>
      </c>
      <c r="K562" s="371">
        <v>20.9</v>
      </c>
      <c r="L562" s="371">
        <v>41.7</v>
      </c>
      <c r="M562" s="371">
        <v>37.6</v>
      </c>
      <c r="N562" s="371">
        <v>41.7</v>
      </c>
      <c r="O562" s="370"/>
    </row>
    <row r="563" spans="1:15">
      <c r="A563" s="381">
        <v>1649</v>
      </c>
      <c r="B563" s="375" t="s">
        <v>291</v>
      </c>
      <c r="C563" s="375" t="s">
        <v>310</v>
      </c>
      <c r="D563" s="375" t="s">
        <v>312</v>
      </c>
      <c r="E563" s="272">
        <v>147</v>
      </c>
      <c r="F563" s="302">
        <v>38</v>
      </c>
      <c r="G563" s="302">
        <v>42</v>
      </c>
      <c r="H563" s="302">
        <v>39</v>
      </c>
      <c r="I563" s="302">
        <v>28</v>
      </c>
      <c r="J563" s="261">
        <v>231.7</v>
      </c>
      <c r="K563" s="371">
        <v>59.9</v>
      </c>
      <c r="L563" s="371">
        <v>66.2</v>
      </c>
      <c r="M563" s="371">
        <v>61.5</v>
      </c>
      <c r="N563" s="371">
        <v>44.1</v>
      </c>
      <c r="O563" s="370"/>
    </row>
    <row r="564" spans="1:15">
      <c r="A564" s="381">
        <v>1649</v>
      </c>
      <c r="B564" s="375" t="s">
        <v>291</v>
      </c>
      <c r="C564" s="375" t="s">
        <v>310</v>
      </c>
      <c r="D564" s="375" t="s">
        <v>313</v>
      </c>
      <c r="E564" s="272">
        <v>151</v>
      </c>
      <c r="F564" s="302">
        <v>37</v>
      </c>
      <c r="G564" s="302">
        <v>42</v>
      </c>
      <c r="H564" s="302">
        <v>39</v>
      </c>
      <c r="I564" s="302">
        <v>33</v>
      </c>
      <c r="J564" s="261">
        <v>529.20000000000005</v>
      </c>
      <c r="K564" s="371">
        <v>129.69999999999999</v>
      </c>
      <c r="L564" s="371">
        <v>147.19999999999999</v>
      </c>
      <c r="M564" s="371">
        <v>136.69999999999999</v>
      </c>
      <c r="N564" s="371">
        <v>115.6</v>
      </c>
      <c r="O564" s="370"/>
    </row>
    <row r="565" spans="1:15">
      <c r="A565" s="381">
        <v>1649</v>
      </c>
      <c r="B565" s="375" t="s">
        <v>291</v>
      </c>
      <c r="C565" s="375" t="s">
        <v>310</v>
      </c>
      <c r="D565" s="375" t="s">
        <v>314</v>
      </c>
      <c r="E565" s="272">
        <v>284</v>
      </c>
      <c r="F565" s="302">
        <v>69</v>
      </c>
      <c r="G565" s="302">
        <v>80</v>
      </c>
      <c r="H565" s="302">
        <v>72</v>
      </c>
      <c r="I565" s="302">
        <v>63</v>
      </c>
      <c r="J565" s="261">
        <v>270.60000000000002</v>
      </c>
      <c r="K565" s="371">
        <v>65.8</v>
      </c>
      <c r="L565" s="371">
        <v>76.2</v>
      </c>
      <c r="M565" s="371">
        <v>68.599999999999994</v>
      </c>
      <c r="N565" s="371">
        <v>60</v>
      </c>
      <c r="O565" s="370"/>
    </row>
    <row r="566" spans="1:15">
      <c r="A566" s="381">
        <v>1649</v>
      </c>
      <c r="B566" s="375" t="s">
        <v>291</v>
      </c>
      <c r="C566" s="313" t="s">
        <v>310</v>
      </c>
      <c r="D566" s="313" t="s">
        <v>315</v>
      </c>
      <c r="E566" s="272">
        <v>616</v>
      </c>
      <c r="F566" s="302">
        <v>149</v>
      </c>
      <c r="G566" s="302">
        <v>174</v>
      </c>
      <c r="H566" s="302">
        <v>159</v>
      </c>
      <c r="I566" s="302">
        <v>134</v>
      </c>
      <c r="J566" s="261">
        <v>1821.2</v>
      </c>
      <c r="K566" s="371">
        <v>440.5</v>
      </c>
      <c r="L566" s="371">
        <v>514.4</v>
      </c>
      <c r="M566" s="371">
        <v>470.1</v>
      </c>
      <c r="N566" s="371">
        <v>396.2</v>
      </c>
      <c r="O566" s="370"/>
    </row>
    <row r="567" spans="1:15">
      <c r="A567" s="381">
        <v>1649</v>
      </c>
      <c r="B567" s="375" t="s">
        <v>291</v>
      </c>
      <c r="C567" s="375" t="s">
        <v>316</v>
      </c>
      <c r="D567" s="375" t="s">
        <v>317</v>
      </c>
      <c r="E567" s="272">
        <v>0</v>
      </c>
      <c r="F567" s="302">
        <v>0</v>
      </c>
      <c r="G567" s="302">
        <v>0</v>
      </c>
      <c r="H567" s="302">
        <v>0</v>
      </c>
      <c r="I567" s="302">
        <v>0</v>
      </c>
      <c r="J567" s="261">
        <v>0</v>
      </c>
      <c r="K567" s="371">
        <v>0</v>
      </c>
      <c r="L567" s="371">
        <v>0</v>
      </c>
      <c r="M567" s="371">
        <v>0</v>
      </c>
      <c r="N567" s="371">
        <v>0</v>
      </c>
      <c r="O567" s="370"/>
    </row>
    <row r="568" spans="1:15">
      <c r="A568" s="379">
        <v>1701</v>
      </c>
      <c r="B568" s="378" t="s">
        <v>218</v>
      </c>
      <c r="C568" s="378" t="s">
        <v>310</v>
      </c>
      <c r="D568" s="377" t="s">
        <v>311</v>
      </c>
      <c r="E568" s="376">
        <v>55</v>
      </c>
      <c r="F568" s="376">
        <v>12</v>
      </c>
      <c r="G568" s="376">
        <v>17</v>
      </c>
      <c r="H568" s="376">
        <v>17</v>
      </c>
      <c r="I568" s="376">
        <v>9</v>
      </c>
      <c r="J568" s="317">
        <v>154.30000000000001</v>
      </c>
      <c r="K568" s="317">
        <v>31.2</v>
      </c>
      <c r="L568" s="317">
        <v>48.7</v>
      </c>
      <c r="M568" s="317">
        <v>48.7</v>
      </c>
      <c r="N568" s="317">
        <v>25.7</v>
      </c>
      <c r="O568" s="370"/>
    </row>
    <row r="569" spans="1:15">
      <c r="A569" s="381">
        <v>1701</v>
      </c>
      <c r="B569" s="375" t="s">
        <v>218</v>
      </c>
      <c r="C569" s="375" t="s">
        <v>310</v>
      </c>
      <c r="D569" s="375" t="s">
        <v>85</v>
      </c>
      <c r="E569" s="272">
        <v>9</v>
      </c>
      <c r="F569" s="302">
        <v>1</v>
      </c>
      <c r="G569" s="302">
        <v>4</v>
      </c>
      <c r="H569" s="302">
        <v>4</v>
      </c>
      <c r="I569" s="302">
        <v>0</v>
      </c>
      <c r="J569" s="261">
        <v>37.6</v>
      </c>
      <c r="K569" s="371">
        <v>4.2</v>
      </c>
      <c r="L569" s="371">
        <v>16.7</v>
      </c>
      <c r="M569" s="371">
        <v>16.7</v>
      </c>
      <c r="N569" s="371">
        <v>0</v>
      </c>
      <c r="O569" s="370"/>
    </row>
    <row r="570" spans="1:15">
      <c r="A570" s="381">
        <v>1701</v>
      </c>
      <c r="B570" s="375" t="s">
        <v>218</v>
      </c>
      <c r="C570" s="375" t="s">
        <v>310</v>
      </c>
      <c r="D570" s="375" t="s">
        <v>312</v>
      </c>
      <c r="E570" s="272">
        <v>23</v>
      </c>
      <c r="F570" s="302">
        <v>6</v>
      </c>
      <c r="G570" s="302">
        <v>7</v>
      </c>
      <c r="H570" s="302">
        <v>7</v>
      </c>
      <c r="I570" s="302">
        <v>3</v>
      </c>
      <c r="J570" s="261">
        <v>36.200000000000003</v>
      </c>
      <c r="K570" s="371">
        <v>9.5</v>
      </c>
      <c r="L570" s="371">
        <v>11</v>
      </c>
      <c r="M570" s="371">
        <v>11</v>
      </c>
      <c r="N570" s="371">
        <v>4.7</v>
      </c>
      <c r="O570" s="370"/>
    </row>
    <row r="571" spans="1:15">
      <c r="A571" s="381">
        <v>1701</v>
      </c>
      <c r="B571" s="375" t="s">
        <v>218</v>
      </c>
      <c r="C571" s="375" t="s">
        <v>310</v>
      </c>
      <c r="D571" s="375" t="s">
        <v>313</v>
      </c>
      <c r="E571" s="272">
        <v>23</v>
      </c>
      <c r="F571" s="302">
        <v>5</v>
      </c>
      <c r="G571" s="302">
        <v>6</v>
      </c>
      <c r="H571" s="302">
        <v>6</v>
      </c>
      <c r="I571" s="302">
        <v>6</v>
      </c>
      <c r="J571" s="261">
        <v>80.5</v>
      </c>
      <c r="K571" s="371">
        <v>17.5</v>
      </c>
      <c r="L571" s="371">
        <v>21</v>
      </c>
      <c r="M571" s="371">
        <v>21</v>
      </c>
      <c r="N571" s="371">
        <v>21</v>
      </c>
      <c r="O571" s="370"/>
    </row>
    <row r="572" spans="1:15">
      <c r="A572" s="381">
        <v>1701</v>
      </c>
      <c r="B572" s="375" t="s">
        <v>218</v>
      </c>
      <c r="C572" s="375" t="s">
        <v>310</v>
      </c>
      <c r="D572" s="375" t="s">
        <v>314</v>
      </c>
      <c r="E572" s="272">
        <v>0</v>
      </c>
      <c r="F572" s="302">
        <v>0</v>
      </c>
      <c r="G572" s="302">
        <v>0</v>
      </c>
      <c r="H572" s="302">
        <v>0</v>
      </c>
      <c r="I572" s="302">
        <v>0</v>
      </c>
      <c r="J572" s="261">
        <v>0</v>
      </c>
      <c r="K572" s="371">
        <v>0</v>
      </c>
      <c r="L572" s="371">
        <v>0</v>
      </c>
      <c r="M572" s="371">
        <v>0</v>
      </c>
      <c r="N572" s="371">
        <v>0</v>
      </c>
      <c r="O572" s="370"/>
    </row>
    <row r="573" spans="1:15">
      <c r="A573" s="381">
        <v>1701</v>
      </c>
      <c r="B573" s="375" t="s">
        <v>218</v>
      </c>
      <c r="C573" s="313" t="s">
        <v>310</v>
      </c>
      <c r="D573" s="313" t="s">
        <v>315</v>
      </c>
      <c r="E573" s="272">
        <v>55</v>
      </c>
      <c r="F573" s="302">
        <v>12</v>
      </c>
      <c r="G573" s="302">
        <v>17</v>
      </c>
      <c r="H573" s="302">
        <v>17</v>
      </c>
      <c r="I573" s="302">
        <v>9</v>
      </c>
      <c r="J573" s="261">
        <v>162.69999999999999</v>
      </c>
      <c r="K573" s="371">
        <v>35.5</v>
      </c>
      <c r="L573" s="371">
        <v>50.3</v>
      </c>
      <c r="M573" s="371">
        <v>50.3</v>
      </c>
      <c r="N573" s="371">
        <v>26.6</v>
      </c>
      <c r="O573" s="370"/>
    </row>
    <row r="574" spans="1:15">
      <c r="A574" s="381">
        <v>1701</v>
      </c>
      <c r="B574" s="375" t="s">
        <v>218</v>
      </c>
      <c r="C574" s="375" t="s">
        <v>316</v>
      </c>
      <c r="D574" s="375" t="s">
        <v>317</v>
      </c>
      <c r="E574" s="272">
        <v>0</v>
      </c>
      <c r="F574" s="302">
        <v>0</v>
      </c>
      <c r="G574" s="302">
        <v>0</v>
      </c>
      <c r="H574" s="302">
        <v>0</v>
      </c>
      <c r="I574" s="302">
        <v>0</v>
      </c>
      <c r="J574" s="261">
        <v>0</v>
      </c>
      <c r="K574" s="371">
        <v>0</v>
      </c>
      <c r="L574" s="371">
        <v>0</v>
      </c>
      <c r="M574" s="371">
        <v>0</v>
      </c>
      <c r="N574" s="371">
        <v>0</v>
      </c>
      <c r="O574" s="370"/>
    </row>
    <row r="575" spans="1:15">
      <c r="A575" s="379">
        <v>1703</v>
      </c>
      <c r="B575" s="378" t="s">
        <v>292</v>
      </c>
      <c r="C575" s="378" t="s">
        <v>310</v>
      </c>
      <c r="D575" s="377" t="s">
        <v>311</v>
      </c>
      <c r="E575" s="376">
        <v>625</v>
      </c>
      <c r="F575" s="376">
        <v>151</v>
      </c>
      <c r="G575" s="376">
        <v>173</v>
      </c>
      <c r="H575" s="376">
        <v>161</v>
      </c>
      <c r="I575" s="376">
        <v>140</v>
      </c>
      <c r="J575" s="317">
        <v>1752.6</v>
      </c>
      <c r="K575" s="317">
        <v>424.3</v>
      </c>
      <c r="L575" s="317">
        <v>486.6</v>
      </c>
      <c r="M575" s="317">
        <v>448.4</v>
      </c>
      <c r="N575" s="317">
        <v>393.3</v>
      </c>
      <c r="O575" s="370"/>
    </row>
    <row r="576" spans="1:15">
      <c r="A576" s="381">
        <v>1703</v>
      </c>
      <c r="B576" s="375" t="s">
        <v>292</v>
      </c>
      <c r="C576" s="375" t="s">
        <v>310</v>
      </c>
      <c r="D576" s="375" t="s">
        <v>85</v>
      </c>
      <c r="E576" s="272">
        <v>36</v>
      </c>
      <c r="F576" s="302">
        <v>9</v>
      </c>
      <c r="G576" s="302">
        <v>11</v>
      </c>
      <c r="H576" s="302">
        <v>8</v>
      </c>
      <c r="I576" s="302">
        <v>8</v>
      </c>
      <c r="J576" s="261">
        <v>150.30000000000001</v>
      </c>
      <c r="K576" s="371">
        <v>37.6</v>
      </c>
      <c r="L576" s="371">
        <v>45.9</v>
      </c>
      <c r="M576" s="371">
        <v>33.4</v>
      </c>
      <c r="N576" s="371">
        <v>33.4</v>
      </c>
      <c r="O576" s="370"/>
    </row>
    <row r="577" spans="1:15">
      <c r="A577" s="381">
        <v>1703</v>
      </c>
      <c r="B577" s="375" t="s">
        <v>292</v>
      </c>
      <c r="C577" s="375" t="s">
        <v>310</v>
      </c>
      <c r="D577" s="375" t="s">
        <v>312</v>
      </c>
      <c r="E577" s="272">
        <v>164</v>
      </c>
      <c r="F577" s="302">
        <v>39</v>
      </c>
      <c r="G577" s="302">
        <v>46</v>
      </c>
      <c r="H577" s="302">
        <v>43</v>
      </c>
      <c r="I577" s="302">
        <v>36</v>
      </c>
      <c r="J577" s="261">
        <v>258.5</v>
      </c>
      <c r="K577" s="371">
        <v>61.5</v>
      </c>
      <c r="L577" s="371">
        <v>72.5</v>
      </c>
      <c r="M577" s="371">
        <v>67.8</v>
      </c>
      <c r="N577" s="371">
        <v>56.7</v>
      </c>
      <c r="O577" s="370"/>
    </row>
    <row r="578" spans="1:15">
      <c r="A578" s="381">
        <v>1703</v>
      </c>
      <c r="B578" s="375" t="s">
        <v>292</v>
      </c>
      <c r="C578" s="375" t="s">
        <v>310</v>
      </c>
      <c r="D578" s="375" t="s">
        <v>313</v>
      </c>
      <c r="E578" s="272">
        <v>368</v>
      </c>
      <c r="F578" s="302">
        <v>89</v>
      </c>
      <c r="G578" s="302">
        <v>101</v>
      </c>
      <c r="H578" s="302">
        <v>95</v>
      </c>
      <c r="I578" s="302">
        <v>83</v>
      </c>
      <c r="J578" s="261">
        <v>1289.5999999999999</v>
      </c>
      <c r="K578" s="371">
        <v>311.89999999999998</v>
      </c>
      <c r="L578" s="371">
        <v>353.9</v>
      </c>
      <c r="M578" s="371">
        <v>332.9</v>
      </c>
      <c r="N578" s="371">
        <v>290.89999999999998</v>
      </c>
      <c r="O578" s="370"/>
    </row>
    <row r="579" spans="1:15">
      <c r="A579" s="381">
        <v>1703</v>
      </c>
      <c r="B579" s="375" t="s">
        <v>292</v>
      </c>
      <c r="C579" s="375" t="s">
        <v>310</v>
      </c>
      <c r="D579" s="375" t="s">
        <v>314</v>
      </c>
      <c r="E579" s="272">
        <v>57</v>
      </c>
      <c r="F579" s="302">
        <v>14</v>
      </c>
      <c r="G579" s="302">
        <v>15</v>
      </c>
      <c r="H579" s="302">
        <v>15</v>
      </c>
      <c r="I579" s="302">
        <v>13</v>
      </c>
      <c r="J579" s="261">
        <v>54.2</v>
      </c>
      <c r="K579" s="371">
        <v>13.3</v>
      </c>
      <c r="L579" s="371">
        <v>14.3</v>
      </c>
      <c r="M579" s="371">
        <v>14.3</v>
      </c>
      <c r="N579" s="371">
        <v>12.3</v>
      </c>
      <c r="O579" s="370"/>
    </row>
    <row r="580" spans="1:15">
      <c r="A580" s="381">
        <v>1703</v>
      </c>
      <c r="B580" s="375" t="s">
        <v>292</v>
      </c>
      <c r="C580" s="313" t="s">
        <v>310</v>
      </c>
      <c r="D580" s="313" t="s">
        <v>315</v>
      </c>
      <c r="E580" s="272">
        <v>625</v>
      </c>
      <c r="F580" s="302">
        <v>151</v>
      </c>
      <c r="G580" s="302">
        <v>173</v>
      </c>
      <c r="H580" s="302">
        <v>161</v>
      </c>
      <c r="I580" s="302">
        <v>140</v>
      </c>
      <c r="J580" s="261">
        <v>1847.8</v>
      </c>
      <c r="K580" s="371">
        <v>446.4</v>
      </c>
      <c r="L580" s="371">
        <v>511.5</v>
      </c>
      <c r="M580" s="371">
        <v>476</v>
      </c>
      <c r="N580" s="371">
        <v>413.9</v>
      </c>
      <c r="O580" s="370"/>
    </row>
    <row r="581" spans="1:15">
      <c r="A581" s="381">
        <v>1703</v>
      </c>
      <c r="B581" s="375" t="s">
        <v>292</v>
      </c>
      <c r="C581" s="375" t="s">
        <v>316</v>
      </c>
      <c r="D581" s="375" t="s">
        <v>317</v>
      </c>
      <c r="E581" s="272">
        <v>0</v>
      </c>
      <c r="F581" s="302">
        <v>0</v>
      </c>
      <c r="G581" s="302">
        <v>0</v>
      </c>
      <c r="H581" s="302">
        <v>0</v>
      </c>
      <c r="I581" s="302">
        <v>0</v>
      </c>
      <c r="J581" s="261">
        <v>0</v>
      </c>
      <c r="K581" s="371">
        <v>0</v>
      </c>
      <c r="L581" s="371">
        <v>0</v>
      </c>
      <c r="M581" s="371">
        <v>0</v>
      </c>
      <c r="N581" s="371">
        <v>0</v>
      </c>
      <c r="O581" s="370"/>
    </row>
    <row r="582" spans="1:15">
      <c r="A582" s="379">
        <v>1706</v>
      </c>
      <c r="B582" s="378" t="s">
        <v>293</v>
      </c>
      <c r="C582" s="378" t="s">
        <v>310</v>
      </c>
      <c r="D582" s="377" t="s">
        <v>311</v>
      </c>
      <c r="E582" s="376">
        <v>278</v>
      </c>
      <c r="F582" s="376">
        <v>67</v>
      </c>
      <c r="G582" s="376">
        <v>79</v>
      </c>
      <c r="H582" s="376">
        <v>77</v>
      </c>
      <c r="I582" s="376">
        <v>55</v>
      </c>
      <c r="J582" s="317">
        <v>764.4</v>
      </c>
      <c r="K582" s="317">
        <v>184.4</v>
      </c>
      <c r="L582" s="317">
        <v>218.9</v>
      </c>
      <c r="M582" s="317">
        <v>211.2</v>
      </c>
      <c r="N582" s="317">
        <v>149.9</v>
      </c>
      <c r="O582" s="370"/>
    </row>
    <row r="583" spans="1:15">
      <c r="A583" s="381">
        <v>1706</v>
      </c>
      <c r="B583" s="375" t="s">
        <v>293</v>
      </c>
      <c r="C583" s="375" t="s">
        <v>310</v>
      </c>
      <c r="D583" s="375" t="s">
        <v>85</v>
      </c>
      <c r="E583" s="272">
        <v>33</v>
      </c>
      <c r="F583" s="302">
        <v>8</v>
      </c>
      <c r="G583" s="302">
        <v>11</v>
      </c>
      <c r="H583" s="302">
        <v>10</v>
      </c>
      <c r="I583" s="302">
        <v>4</v>
      </c>
      <c r="J583" s="261">
        <v>137.69999999999999</v>
      </c>
      <c r="K583" s="371">
        <v>33.4</v>
      </c>
      <c r="L583" s="371">
        <v>45.9</v>
      </c>
      <c r="M583" s="371">
        <v>41.7</v>
      </c>
      <c r="N583" s="371">
        <v>16.7</v>
      </c>
      <c r="O583" s="370"/>
    </row>
    <row r="584" spans="1:15">
      <c r="A584" s="381">
        <v>1706</v>
      </c>
      <c r="B584" s="375" t="s">
        <v>293</v>
      </c>
      <c r="C584" s="375" t="s">
        <v>310</v>
      </c>
      <c r="D584" s="375" t="s">
        <v>312</v>
      </c>
      <c r="E584" s="272">
        <v>66</v>
      </c>
      <c r="F584" s="302">
        <v>17</v>
      </c>
      <c r="G584" s="302">
        <v>18</v>
      </c>
      <c r="H584" s="302">
        <v>18</v>
      </c>
      <c r="I584" s="302">
        <v>13</v>
      </c>
      <c r="J584" s="261">
        <v>104.1</v>
      </c>
      <c r="K584" s="371">
        <v>26.8</v>
      </c>
      <c r="L584" s="371">
        <v>28.4</v>
      </c>
      <c r="M584" s="371">
        <v>28.4</v>
      </c>
      <c r="N584" s="371">
        <v>20.5</v>
      </c>
      <c r="O584" s="370"/>
    </row>
    <row r="585" spans="1:15">
      <c r="A585" s="381">
        <v>1706</v>
      </c>
      <c r="B585" s="375" t="s">
        <v>293</v>
      </c>
      <c r="C585" s="375" t="s">
        <v>310</v>
      </c>
      <c r="D585" s="375" t="s">
        <v>313</v>
      </c>
      <c r="E585" s="272">
        <v>138</v>
      </c>
      <c r="F585" s="302">
        <v>33</v>
      </c>
      <c r="G585" s="302">
        <v>38</v>
      </c>
      <c r="H585" s="302">
        <v>37</v>
      </c>
      <c r="I585" s="302">
        <v>30</v>
      </c>
      <c r="J585" s="261">
        <v>483.6</v>
      </c>
      <c r="K585" s="371">
        <v>115.6</v>
      </c>
      <c r="L585" s="371">
        <v>133.19999999999999</v>
      </c>
      <c r="M585" s="371">
        <v>129.69999999999999</v>
      </c>
      <c r="N585" s="371">
        <v>105.1</v>
      </c>
      <c r="O585" s="370"/>
    </row>
    <row r="586" spans="1:15">
      <c r="A586" s="381">
        <v>1706</v>
      </c>
      <c r="B586" s="375" t="s">
        <v>293</v>
      </c>
      <c r="C586" s="375" t="s">
        <v>310</v>
      </c>
      <c r="D586" s="375" t="s">
        <v>314</v>
      </c>
      <c r="E586" s="272">
        <v>41</v>
      </c>
      <c r="F586" s="302">
        <v>9</v>
      </c>
      <c r="G586" s="302">
        <v>12</v>
      </c>
      <c r="H586" s="302">
        <v>12</v>
      </c>
      <c r="I586" s="302">
        <v>8</v>
      </c>
      <c r="J586" s="261">
        <v>39</v>
      </c>
      <c r="K586" s="371">
        <v>8.6</v>
      </c>
      <c r="L586" s="371">
        <v>11.4</v>
      </c>
      <c r="M586" s="371">
        <v>11.4</v>
      </c>
      <c r="N586" s="371">
        <v>7.6</v>
      </c>
      <c r="O586" s="370"/>
    </row>
    <row r="587" spans="1:15">
      <c r="A587" s="381">
        <v>1706</v>
      </c>
      <c r="B587" s="375" t="s">
        <v>293</v>
      </c>
      <c r="C587" s="313" t="s">
        <v>310</v>
      </c>
      <c r="D587" s="313" t="s">
        <v>315</v>
      </c>
      <c r="E587" s="272">
        <v>278</v>
      </c>
      <c r="F587" s="302">
        <v>67</v>
      </c>
      <c r="G587" s="302">
        <v>79</v>
      </c>
      <c r="H587" s="302">
        <v>77</v>
      </c>
      <c r="I587" s="302">
        <v>55</v>
      </c>
      <c r="J587" s="261">
        <v>822</v>
      </c>
      <c r="K587" s="371">
        <v>198.1</v>
      </c>
      <c r="L587" s="371">
        <v>233.6</v>
      </c>
      <c r="M587" s="371">
        <v>227.7</v>
      </c>
      <c r="N587" s="371">
        <v>162.6</v>
      </c>
      <c r="O587" s="370"/>
    </row>
    <row r="588" spans="1:15">
      <c r="A588" s="381">
        <v>1706</v>
      </c>
      <c r="B588" s="375" t="s">
        <v>293</v>
      </c>
      <c r="C588" s="375" t="s">
        <v>316</v>
      </c>
      <c r="D588" s="375" t="s">
        <v>317</v>
      </c>
      <c r="E588" s="272">
        <v>0</v>
      </c>
      <c r="F588" s="302">
        <v>0</v>
      </c>
      <c r="G588" s="302">
        <v>0</v>
      </c>
      <c r="H588" s="302">
        <v>0</v>
      </c>
      <c r="I588" s="302">
        <v>0</v>
      </c>
      <c r="J588" s="261">
        <v>0</v>
      </c>
      <c r="K588" s="371">
        <v>0</v>
      </c>
      <c r="L588" s="371">
        <v>0</v>
      </c>
      <c r="M588" s="371">
        <v>0</v>
      </c>
      <c r="N588" s="371">
        <v>0</v>
      </c>
      <c r="O588" s="370"/>
    </row>
    <row r="589" spans="1:15">
      <c r="A589" s="379">
        <v>1709</v>
      </c>
      <c r="B589" s="378" t="s">
        <v>294</v>
      </c>
      <c r="C589" s="378" t="s">
        <v>310</v>
      </c>
      <c r="D589" s="377" t="s">
        <v>311</v>
      </c>
      <c r="E589" s="376">
        <v>3852</v>
      </c>
      <c r="F589" s="376">
        <v>931</v>
      </c>
      <c r="G589" s="376">
        <v>1066</v>
      </c>
      <c r="H589" s="376">
        <v>1002</v>
      </c>
      <c r="I589" s="376">
        <v>853</v>
      </c>
      <c r="J589" s="317">
        <v>11704.7</v>
      </c>
      <c r="K589" s="317">
        <v>2825.3</v>
      </c>
      <c r="L589" s="317">
        <v>3238</v>
      </c>
      <c r="M589" s="317">
        <v>3039.7</v>
      </c>
      <c r="N589" s="317">
        <v>2601.6999999999998</v>
      </c>
      <c r="O589" s="370"/>
    </row>
    <row r="590" spans="1:15">
      <c r="A590" s="381">
        <v>1709</v>
      </c>
      <c r="B590" s="375" t="s">
        <v>294</v>
      </c>
      <c r="C590" s="375" t="s">
        <v>310</v>
      </c>
      <c r="D590" s="375" t="s">
        <v>85</v>
      </c>
      <c r="E590" s="272">
        <v>384</v>
      </c>
      <c r="F590" s="302">
        <v>92</v>
      </c>
      <c r="G590" s="302">
        <v>107</v>
      </c>
      <c r="H590" s="302">
        <v>99</v>
      </c>
      <c r="I590" s="302">
        <v>86</v>
      </c>
      <c r="J590" s="261">
        <v>1602.7</v>
      </c>
      <c r="K590" s="371">
        <v>384</v>
      </c>
      <c r="L590" s="371">
        <v>446.6</v>
      </c>
      <c r="M590" s="371">
        <v>413.2</v>
      </c>
      <c r="N590" s="371">
        <v>358.9</v>
      </c>
      <c r="O590" s="370"/>
    </row>
    <row r="591" spans="1:15">
      <c r="A591" s="381">
        <v>1709</v>
      </c>
      <c r="B591" s="375" t="s">
        <v>294</v>
      </c>
      <c r="C591" s="375" t="s">
        <v>310</v>
      </c>
      <c r="D591" s="375" t="s">
        <v>312</v>
      </c>
      <c r="E591" s="272">
        <v>561</v>
      </c>
      <c r="F591" s="302">
        <v>137</v>
      </c>
      <c r="G591" s="302">
        <v>155</v>
      </c>
      <c r="H591" s="302">
        <v>148</v>
      </c>
      <c r="I591" s="302">
        <v>121</v>
      </c>
      <c r="J591" s="261">
        <v>884.1</v>
      </c>
      <c r="K591" s="371">
        <v>215.9</v>
      </c>
      <c r="L591" s="371">
        <v>244.3</v>
      </c>
      <c r="M591" s="371">
        <v>233.2</v>
      </c>
      <c r="N591" s="371">
        <v>190.7</v>
      </c>
      <c r="O591" s="370"/>
    </row>
    <row r="592" spans="1:15">
      <c r="A592" s="381">
        <v>1709</v>
      </c>
      <c r="B592" s="375" t="s">
        <v>294</v>
      </c>
      <c r="C592" s="375" t="s">
        <v>310</v>
      </c>
      <c r="D592" s="375" t="s">
        <v>313</v>
      </c>
      <c r="E592" s="272">
        <v>2527</v>
      </c>
      <c r="F592" s="302">
        <v>610</v>
      </c>
      <c r="G592" s="302">
        <v>698</v>
      </c>
      <c r="H592" s="302">
        <v>656</v>
      </c>
      <c r="I592" s="302">
        <v>563</v>
      </c>
      <c r="J592" s="261">
        <v>8855.7000000000007</v>
      </c>
      <c r="K592" s="371">
        <v>2137.6999999999998</v>
      </c>
      <c r="L592" s="371">
        <v>2446.1</v>
      </c>
      <c r="M592" s="371">
        <v>2298.9</v>
      </c>
      <c r="N592" s="371">
        <v>1973</v>
      </c>
      <c r="O592" s="370"/>
    </row>
    <row r="593" spans="1:15">
      <c r="A593" s="381">
        <v>1709</v>
      </c>
      <c r="B593" s="375" t="s">
        <v>294</v>
      </c>
      <c r="C593" s="375" t="s">
        <v>310</v>
      </c>
      <c r="D593" s="375" t="s">
        <v>314</v>
      </c>
      <c r="E593" s="272">
        <v>380</v>
      </c>
      <c r="F593" s="302">
        <v>92</v>
      </c>
      <c r="G593" s="302">
        <v>106</v>
      </c>
      <c r="H593" s="302">
        <v>99</v>
      </c>
      <c r="I593" s="302">
        <v>83</v>
      </c>
      <c r="J593" s="261">
        <v>362.2</v>
      </c>
      <c r="K593" s="371">
        <v>87.7</v>
      </c>
      <c r="L593" s="371">
        <v>101</v>
      </c>
      <c r="M593" s="371">
        <v>94.4</v>
      </c>
      <c r="N593" s="371">
        <v>79.099999999999994</v>
      </c>
      <c r="O593" s="370"/>
    </row>
    <row r="594" spans="1:15">
      <c r="A594" s="381">
        <v>1709</v>
      </c>
      <c r="B594" s="375" t="s">
        <v>294</v>
      </c>
      <c r="C594" s="313" t="s">
        <v>310</v>
      </c>
      <c r="D594" s="313" t="s">
        <v>315</v>
      </c>
      <c r="E594" s="272">
        <v>0</v>
      </c>
      <c r="F594" s="302">
        <v>0</v>
      </c>
      <c r="G594" s="302">
        <v>0</v>
      </c>
      <c r="H594" s="302">
        <v>0</v>
      </c>
      <c r="I594" s="302">
        <v>0</v>
      </c>
      <c r="J594" s="261">
        <v>0</v>
      </c>
      <c r="K594" s="371">
        <v>0</v>
      </c>
      <c r="L594" s="371">
        <v>0</v>
      </c>
      <c r="M594" s="371">
        <v>0</v>
      </c>
      <c r="N594" s="371">
        <v>0</v>
      </c>
      <c r="O594" s="370"/>
    </row>
    <row r="595" spans="1:15">
      <c r="A595" s="381">
        <v>1709</v>
      </c>
      <c r="B595" s="375" t="s">
        <v>294</v>
      </c>
      <c r="C595" s="375" t="s">
        <v>316</v>
      </c>
      <c r="D595" s="375" t="s">
        <v>317</v>
      </c>
      <c r="E595" s="272">
        <v>0</v>
      </c>
      <c r="F595" s="302">
        <v>0</v>
      </c>
      <c r="G595" s="302">
        <v>0</v>
      </c>
      <c r="H595" s="302">
        <v>0</v>
      </c>
      <c r="I595" s="302">
        <v>0</v>
      </c>
      <c r="J595" s="261">
        <v>0</v>
      </c>
      <c r="K595" s="371">
        <v>0</v>
      </c>
      <c r="L595" s="371">
        <v>0</v>
      </c>
      <c r="M595" s="371">
        <v>0</v>
      </c>
      <c r="N595" s="371">
        <v>0</v>
      </c>
      <c r="O595" s="370"/>
    </row>
    <row r="596" spans="1:15">
      <c r="A596" s="379">
        <v>1711</v>
      </c>
      <c r="B596" s="378" t="s">
        <v>295</v>
      </c>
      <c r="C596" s="378" t="s">
        <v>310</v>
      </c>
      <c r="D596" s="377" t="s">
        <v>311</v>
      </c>
      <c r="E596" s="376">
        <v>2531</v>
      </c>
      <c r="F596" s="376">
        <v>611</v>
      </c>
      <c r="G596" s="376">
        <v>702</v>
      </c>
      <c r="H596" s="376">
        <v>658</v>
      </c>
      <c r="I596" s="376">
        <v>560</v>
      </c>
      <c r="J596" s="317">
        <v>6861.6</v>
      </c>
      <c r="K596" s="317">
        <v>1651</v>
      </c>
      <c r="L596" s="317">
        <v>1901.2</v>
      </c>
      <c r="M596" s="317">
        <v>1781.5</v>
      </c>
      <c r="N596" s="317">
        <v>1527.9</v>
      </c>
      <c r="O596" s="370"/>
    </row>
    <row r="597" spans="1:15">
      <c r="A597" s="381">
        <v>1711</v>
      </c>
      <c r="B597" s="375" t="s">
        <v>295</v>
      </c>
      <c r="C597" s="375" t="s">
        <v>310</v>
      </c>
      <c r="D597" s="375" t="s">
        <v>85</v>
      </c>
      <c r="E597" s="272">
        <v>155</v>
      </c>
      <c r="F597" s="302">
        <v>36</v>
      </c>
      <c r="G597" s="302">
        <v>43</v>
      </c>
      <c r="H597" s="302">
        <v>40</v>
      </c>
      <c r="I597" s="302">
        <v>36</v>
      </c>
      <c r="J597" s="261">
        <v>647</v>
      </c>
      <c r="K597" s="371">
        <v>150.30000000000001</v>
      </c>
      <c r="L597" s="371">
        <v>179.5</v>
      </c>
      <c r="M597" s="371">
        <v>167</v>
      </c>
      <c r="N597" s="371">
        <v>150.19999999999999</v>
      </c>
      <c r="O597" s="370"/>
    </row>
    <row r="598" spans="1:15">
      <c r="A598" s="381">
        <v>1711</v>
      </c>
      <c r="B598" s="375" t="s">
        <v>295</v>
      </c>
      <c r="C598" s="375" t="s">
        <v>310</v>
      </c>
      <c r="D598" s="375" t="s">
        <v>312</v>
      </c>
      <c r="E598" s="272">
        <v>390</v>
      </c>
      <c r="F598" s="302">
        <v>96</v>
      </c>
      <c r="G598" s="302">
        <v>109</v>
      </c>
      <c r="H598" s="302">
        <v>102</v>
      </c>
      <c r="I598" s="302">
        <v>83</v>
      </c>
      <c r="J598" s="261">
        <v>614.70000000000005</v>
      </c>
      <c r="K598" s="371">
        <v>151.30000000000001</v>
      </c>
      <c r="L598" s="371">
        <v>171.8</v>
      </c>
      <c r="M598" s="371">
        <v>160.80000000000001</v>
      </c>
      <c r="N598" s="371">
        <v>130.80000000000001</v>
      </c>
      <c r="O598" s="370"/>
    </row>
    <row r="599" spans="1:15">
      <c r="A599" s="381">
        <v>1711</v>
      </c>
      <c r="B599" s="375" t="s">
        <v>295</v>
      </c>
      <c r="C599" s="375" t="s">
        <v>310</v>
      </c>
      <c r="D599" s="375" t="s">
        <v>313</v>
      </c>
      <c r="E599" s="272">
        <v>1453</v>
      </c>
      <c r="F599" s="302">
        <v>350</v>
      </c>
      <c r="G599" s="302">
        <v>402</v>
      </c>
      <c r="H599" s="302">
        <v>377</v>
      </c>
      <c r="I599" s="302">
        <v>324</v>
      </c>
      <c r="J599" s="261">
        <v>5091.8999999999996</v>
      </c>
      <c r="K599" s="371">
        <v>1226.5</v>
      </c>
      <c r="L599" s="371">
        <v>1408.8</v>
      </c>
      <c r="M599" s="371">
        <v>1321.2</v>
      </c>
      <c r="N599" s="371">
        <v>1135.4000000000001</v>
      </c>
      <c r="O599" s="370"/>
    </row>
    <row r="600" spans="1:15">
      <c r="A600" s="381">
        <v>1711</v>
      </c>
      <c r="B600" s="375" t="s">
        <v>295</v>
      </c>
      <c r="C600" s="375" t="s">
        <v>310</v>
      </c>
      <c r="D600" s="375" t="s">
        <v>314</v>
      </c>
      <c r="E600" s="272">
        <v>533</v>
      </c>
      <c r="F600" s="302">
        <v>129</v>
      </c>
      <c r="G600" s="302">
        <v>148</v>
      </c>
      <c r="H600" s="302">
        <v>139</v>
      </c>
      <c r="I600" s="302">
        <v>117</v>
      </c>
      <c r="J600" s="261">
        <v>508</v>
      </c>
      <c r="K600" s="371">
        <v>122.9</v>
      </c>
      <c r="L600" s="371">
        <v>141.1</v>
      </c>
      <c r="M600" s="371">
        <v>132.5</v>
      </c>
      <c r="N600" s="371">
        <v>111.5</v>
      </c>
      <c r="O600" s="370"/>
    </row>
    <row r="601" spans="1:15">
      <c r="A601" s="381">
        <v>1711</v>
      </c>
      <c r="B601" s="375" t="s">
        <v>295</v>
      </c>
      <c r="C601" s="313" t="s">
        <v>310</v>
      </c>
      <c r="D601" s="313" t="s">
        <v>315</v>
      </c>
      <c r="E601" s="272">
        <v>2531</v>
      </c>
      <c r="F601" s="302">
        <v>611</v>
      </c>
      <c r="G601" s="302">
        <v>702</v>
      </c>
      <c r="H601" s="302">
        <v>658</v>
      </c>
      <c r="I601" s="302">
        <v>560</v>
      </c>
      <c r="J601" s="261">
        <v>7482.9</v>
      </c>
      <c r="K601" s="371">
        <v>1806.4</v>
      </c>
      <c r="L601" s="371">
        <v>2075.5</v>
      </c>
      <c r="M601" s="371">
        <v>1945.4</v>
      </c>
      <c r="N601" s="371">
        <v>1655.6</v>
      </c>
      <c r="O601" s="370"/>
    </row>
    <row r="602" spans="1:15">
      <c r="A602" s="381">
        <v>1711</v>
      </c>
      <c r="B602" s="375" t="s">
        <v>295</v>
      </c>
      <c r="C602" s="375" t="s">
        <v>316</v>
      </c>
      <c r="D602" s="375" t="s">
        <v>317</v>
      </c>
      <c r="E602" s="272">
        <v>0</v>
      </c>
      <c r="F602" s="302">
        <v>0</v>
      </c>
      <c r="G602" s="302">
        <v>0</v>
      </c>
      <c r="H602" s="302">
        <v>0</v>
      </c>
      <c r="I602" s="302">
        <v>0</v>
      </c>
      <c r="J602" s="261">
        <v>0</v>
      </c>
      <c r="K602" s="371">
        <v>0</v>
      </c>
      <c r="L602" s="371">
        <v>0</v>
      </c>
      <c r="M602" s="371">
        <v>0</v>
      </c>
      <c r="N602" s="371">
        <v>0</v>
      </c>
      <c r="O602" s="370"/>
    </row>
    <row r="603" spans="1:15">
      <c r="A603" s="379">
        <v>1712</v>
      </c>
      <c r="B603" s="378" t="s">
        <v>219</v>
      </c>
      <c r="C603" s="378" t="s">
        <v>310</v>
      </c>
      <c r="D603" s="377" t="s">
        <v>311</v>
      </c>
      <c r="E603" s="376">
        <v>24761</v>
      </c>
      <c r="F603" s="376">
        <v>5980</v>
      </c>
      <c r="G603" s="376">
        <v>6854</v>
      </c>
      <c r="H603" s="376">
        <v>6441</v>
      </c>
      <c r="I603" s="376">
        <v>5486</v>
      </c>
      <c r="J603" s="317">
        <v>63080.9</v>
      </c>
      <c r="K603" s="317">
        <v>15224.9</v>
      </c>
      <c r="L603" s="317">
        <v>17457.3</v>
      </c>
      <c r="M603" s="317">
        <v>16400.3</v>
      </c>
      <c r="N603" s="317">
        <v>13998.4</v>
      </c>
      <c r="O603" s="370"/>
    </row>
    <row r="604" spans="1:15">
      <c r="A604" s="381">
        <v>1712</v>
      </c>
      <c r="B604" s="375" t="s">
        <v>219</v>
      </c>
      <c r="C604" s="375" t="s">
        <v>310</v>
      </c>
      <c r="D604" s="375" t="s">
        <v>85</v>
      </c>
      <c r="E604" s="272">
        <v>1736</v>
      </c>
      <c r="F604" s="302">
        <v>418</v>
      </c>
      <c r="G604" s="302">
        <v>482</v>
      </c>
      <c r="H604" s="302">
        <v>452</v>
      </c>
      <c r="I604" s="302">
        <v>384</v>
      </c>
      <c r="J604" s="261">
        <v>7246.3</v>
      </c>
      <c r="K604" s="371">
        <v>1744.8</v>
      </c>
      <c r="L604" s="371">
        <v>2011.9</v>
      </c>
      <c r="M604" s="371">
        <v>1886.7</v>
      </c>
      <c r="N604" s="371">
        <v>1602.9</v>
      </c>
      <c r="O604" s="370"/>
    </row>
    <row r="605" spans="1:15">
      <c r="A605" s="381">
        <v>1712</v>
      </c>
      <c r="B605" s="375" t="s">
        <v>219</v>
      </c>
      <c r="C605" s="375" t="s">
        <v>310</v>
      </c>
      <c r="D605" s="375" t="s">
        <v>312</v>
      </c>
      <c r="E605" s="272">
        <v>6347</v>
      </c>
      <c r="F605" s="302">
        <v>1533</v>
      </c>
      <c r="G605" s="302">
        <v>1756</v>
      </c>
      <c r="H605" s="302">
        <v>1650</v>
      </c>
      <c r="I605" s="302">
        <v>1408</v>
      </c>
      <c r="J605" s="261">
        <v>10002.9</v>
      </c>
      <c r="K605" s="371">
        <v>2416</v>
      </c>
      <c r="L605" s="371">
        <v>2767.5</v>
      </c>
      <c r="M605" s="371">
        <v>2600.4</v>
      </c>
      <c r="N605" s="371">
        <v>2219</v>
      </c>
      <c r="O605" s="370"/>
    </row>
    <row r="606" spans="1:15">
      <c r="A606" s="381">
        <v>1712</v>
      </c>
      <c r="B606" s="375" t="s">
        <v>219</v>
      </c>
      <c r="C606" s="375" t="s">
        <v>310</v>
      </c>
      <c r="D606" s="375" t="s">
        <v>313</v>
      </c>
      <c r="E606" s="272">
        <v>11735</v>
      </c>
      <c r="F606" s="302">
        <v>2832</v>
      </c>
      <c r="G606" s="302">
        <v>3245</v>
      </c>
      <c r="H606" s="302">
        <v>3049</v>
      </c>
      <c r="I606" s="302">
        <v>2609</v>
      </c>
      <c r="J606" s="261">
        <v>41124.199999999997</v>
      </c>
      <c r="K606" s="371">
        <v>9924.5</v>
      </c>
      <c r="L606" s="371">
        <v>11371.8</v>
      </c>
      <c r="M606" s="371">
        <v>10684.9</v>
      </c>
      <c r="N606" s="371">
        <v>9143</v>
      </c>
      <c r="O606" s="370"/>
    </row>
    <row r="607" spans="1:15">
      <c r="A607" s="381">
        <v>1712</v>
      </c>
      <c r="B607" s="375" t="s">
        <v>219</v>
      </c>
      <c r="C607" s="375" t="s">
        <v>310</v>
      </c>
      <c r="D607" s="375" t="s">
        <v>314</v>
      </c>
      <c r="E607" s="272">
        <v>4931</v>
      </c>
      <c r="F607" s="302">
        <v>1193</v>
      </c>
      <c r="G607" s="302">
        <v>1369</v>
      </c>
      <c r="H607" s="302">
        <v>1286</v>
      </c>
      <c r="I607" s="302">
        <v>1083</v>
      </c>
      <c r="J607" s="261">
        <v>4699.7</v>
      </c>
      <c r="K607" s="371">
        <v>1137</v>
      </c>
      <c r="L607" s="371">
        <v>1304.8</v>
      </c>
      <c r="M607" s="371">
        <v>1225.7</v>
      </c>
      <c r="N607" s="371">
        <v>1032.2</v>
      </c>
      <c r="O607" s="370"/>
    </row>
    <row r="608" spans="1:15">
      <c r="A608" s="381">
        <v>1712</v>
      </c>
      <c r="B608" s="375" t="s">
        <v>219</v>
      </c>
      <c r="C608" s="313" t="s">
        <v>310</v>
      </c>
      <c r="D608" s="313" t="s">
        <v>315</v>
      </c>
      <c r="E608" s="272">
        <v>0</v>
      </c>
      <c r="F608" s="302">
        <v>0</v>
      </c>
      <c r="G608" s="302">
        <v>0</v>
      </c>
      <c r="H608" s="302">
        <v>0</v>
      </c>
      <c r="I608" s="302">
        <v>0</v>
      </c>
      <c r="J608" s="261">
        <v>0</v>
      </c>
      <c r="K608" s="371">
        <v>0</v>
      </c>
      <c r="L608" s="371">
        <v>0</v>
      </c>
      <c r="M608" s="371">
        <v>0</v>
      </c>
      <c r="N608" s="371">
        <v>0</v>
      </c>
      <c r="O608" s="370"/>
    </row>
    <row r="609" spans="1:15">
      <c r="A609" s="381">
        <v>1712</v>
      </c>
      <c r="B609" s="375" t="s">
        <v>219</v>
      </c>
      <c r="C609" s="375" t="s">
        <v>316</v>
      </c>
      <c r="D609" s="375" t="s">
        <v>317</v>
      </c>
      <c r="E609" s="272">
        <v>12</v>
      </c>
      <c r="F609" s="302">
        <v>4</v>
      </c>
      <c r="G609" s="302">
        <v>2</v>
      </c>
      <c r="H609" s="302">
        <v>4</v>
      </c>
      <c r="I609" s="302">
        <v>2</v>
      </c>
      <c r="J609" s="261">
        <v>7.8</v>
      </c>
      <c r="K609" s="371">
        <v>2.6</v>
      </c>
      <c r="L609" s="371">
        <v>1.3</v>
      </c>
      <c r="M609" s="371">
        <v>2.6</v>
      </c>
      <c r="N609" s="371">
        <v>1.3</v>
      </c>
      <c r="O609" s="370"/>
    </row>
    <row r="610" spans="1:15">
      <c r="A610" s="379">
        <v>1714</v>
      </c>
      <c r="B610" s="378" t="s">
        <v>481</v>
      </c>
      <c r="C610" s="378" t="s">
        <v>310</v>
      </c>
      <c r="D610" s="377" t="s">
        <v>311</v>
      </c>
      <c r="E610" s="376">
        <v>13161</v>
      </c>
      <c r="F610" s="376">
        <v>3180</v>
      </c>
      <c r="G610" s="376">
        <v>3646</v>
      </c>
      <c r="H610" s="376">
        <v>3423</v>
      </c>
      <c r="I610" s="376">
        <v>2912</v>
      </c>
      <c r="J610" s="317">
        <v>31196.6</v>
      </c>
      <c r="K610" s="317">
        <v>7531.7</v>
      </c>
      <c r="L610" s="317">
        <v>8640.7000000000007</v>
      </c>
      <c r="M610" s="317">
        <v>8108.5</v>
      </c>
      <c r="N610" s="317">
        <v>6915.7</v>
      </c>
      <c r="O610" s="370"/>
    </row>
    <row r="611" spans="1:15">
      <c r="A611" s="381">
        <v>1714</v>
      </c>
      <c r="B611" s="375" t="s">
        <v>481</v>
      </c>
      <c r="C611" s="375" t="s">
        <v>310</v>
      </c>
      <c r="D611" s="375" t="s">
        <v>85</v>
      </c>
      <c r="E611" s="272">
        <v>507</v>
      </c>
      <c r="F611" s="302">
        <v>122</v>
      </c>
      <c r="G611" s="302">
        <v>141</v>
      </c>
      <c r="H611" s="302">
        <v>132</v>
      </c>
      <c r="I611" s="302">
        <v>112</v>
      </c>
      <c r="J611" s="261">
        <v>2116.1999999999998</v>
      </c>
      <c r="K611" s="371">
        <v>509.2</v>
      </c>
      <c r="L611" s="371">
        <v>588.5</v>
      </c>
      <c r="M611" s="371">
        <v>551</v>
      </c>
      <c r="N611" s="371">
        <v>467.5</v>
      </c>
      <c r="O611" s="370"/>
    </row>
    <row r="612" spans="1:15">
      <c r="A612" s="381">
        <v>1714</v>
      </c>
      <c r="B612" s="375" t="s">
        <v>481</v>
      </c>
      <c r="C612" s="375" t="s">
        <v>310</v>
      </c>
      <c r="D612" s="375" t="s">
        <v>312</v>
      </c>
      <c r="E612" s="272">
        <v>2765</v>
      </c>
      <c r="F612" s="302">
        <v>668</v>
      </c>
      <c r="G612" s="302">
        <v>765</v>
      </c>
      <c r="H612" s="302">
        <v>720</v>
      </c>
      <c r="I612" s="302">
        <v>612</v>
      </c>
      <c r="J612" s="261">
        <v>4357.6000000000004</v>
      </c>
      <c r="K612" s="371">
        <v>1052.8</v>
      </c>
      <c r="L612" s="371">
        <v>1205.5999999999999</v>
      </c>
      <c r="M612" s="371">
        <v>1134.7</v>
      </c>
      <c r="N612" s="371">
        <v>964.5</v>
      </c>
      <c r="O612" s="370"/>
    </row>
    <row r="613" spans="1:15">
      <c r="A613" s="381">
        <v>1714</v>
      </c>
      <c r="B613" s="375" t="s">
        <v>481</v>
      </c>
      <c r="C613" s="375" t="s">
        <v>310</v>
      </c>
      <c r="D613" s="375" t="s">
        <v>313</v>
      </c>
      <c r="E613" s="272">
        <v>5996</v>
      </c>
      <c r="F613" s="302">
        <v>1447</v>
      </c>
      <c r="G613" s="302">
        <v>1660</v>
      </c>
      <c r="H613" s="302">
        <v>1557</v>
      </c>
      <c r="I613" s="302">
        <v>1332</v>
      </c>
      <c r="J613" s="261">
        <v>21012.5</v>
      </c>
      <c r="K613" s="371">
        <v>5070.8999999999996</v>
      </c>
      <c r="L613" s="371">
        <v>5817.3</v>
      </c>
      <c r="M613" s="371">
        <v>5456.4</v>
      </c>
      <c r="N613" s="371">
        <v>4667.8999999999996</v>
      </c>
      <c r="O613" s="370"/>
    </row>
    <row r="614" spans="1:15">
      <c r="A614" s="381">
        <v>1714</v>
      </c>
      <c r="B614" s="375" t="s">
        <v>481</v>
      </c>
      <c r="C614" s="375" t="s">
        <v>310</v>
      </c>
      <c r="D614" s="375" t="s">
        <v>314</v>
      </c>
      <c r="E614" s="272">
        <v>3893</v>
      </c>
      <c r="F614" s="302">
        <v>943</v>
      </c>
      <c r="G614" s="302">
        <v>1080</v>
      </c>
      <c r="H614" s="302">
        <v>1014</v>
      </c>
      <c r="I614" s="302">
        <v>856</v>
      </c>
      <c r="J614" s="261">
        <v>3710.3</v>
      </c>
      <c r="K614" s="371">
        <v>898.8</v>
      </c>
      <c r="L614" s="371">
        <v>1029.3</v>
      </c>
      <c r="M614" s="371">
        <v>966.4</v>
      </c>
      <c r="N614" s="371">
        <v>815.8</v>
      </c>
      <c r="O614" s="370"/>
    </row>
    <row r="615" spans="1:15">
      <c r="A615" s="381">
        <v>1714</v>
      </c>
      <c r="B615" s="375" t="s">
        <v>481</v>
      </c>
      <c r="C615" s="313" t="s">
        <v>310</v>
      </c>
      <c r="D615" s="313" t="s">
        <v>315</v>
      </c>
      <c r="E615" s="272">
        <v>0</v>
      </c>
      <c r="F615" s="302">
        <v>0</v>
      </c>
      <c r="G615" s="302">
        <v>0</v>
      </c>
      <c r="H615" s="302">
        <v>0</v>
      </c>
      <c r="I615" s="302">
        <v>0</v>
      </c>
      <c r="J615" s="261">
        <v>0</v>
      </c>
      <c r="K615" s="371">
        <v>0</v>
      </c>
      <c r="L615" s="371">
        <v>0</v>
      </c>
      <c r="M615" s="371">
        <v>0</v>
      </c>
      <c r="N615" s="371">
        <v>0</v>
      </c>
      <c r="O615" s="370"/>
    </row>
    <row r="616" spans="1:15">
      <c r="A616" s="381">
        <v>1714</v>
      </c>
      <c r="B616" s="375" t="s">
        <v>481</v>
      </c>
      <c r="C616" s="375" t="s">
        <v>316</v>
      </c>
      <c r="D616" s="375" t="s">
        <v>317</v>
      </c>
      <c r="E616" s="272">
        <v>0</v>
      </c>
      <c r="F616" s="302">
        <v>0</v>
      </c>
      <c r="G616" s="302">
        <v>0</v>
      </c>
      <c r="H616" s="302">
        <v>0</v>
      </c>
      <c r="I616" s="302">
        <v>0</v>
      </c>
      <c r="J616" s="261">
        <v>0</v>
      </c>
      <c r="K616" s="371">
        <v>0</v>
      </c>
      <c r="L616" s="371">
        <v>0</v>
      </c>
      <c r="M616" s="371">
        <v>0</v>
      </c>
      <c r="N616" s="371">
        <v>0</v>
      </c>
      <c r="O616" s="370"/>
    </row>
    <row r="617" spans="1:15">
      <c r="A617" s="379">
        <v>1717</v>
      </c>
      <c r="B617" s="378" t="s">
        <v>220</v>
      </c>
      <c r="C617" s="378" t="s">
        <v>310</v>
      </c>
      <c r="D617" s="377" t="s">
        <v>311</v>
      </c>
      <c r="E617" s="376">
        <v>6014</v>
      </c>
      <c r="F617" s="376">
        <v>1456</v>
      </c>
      <c r="G617" s="376">
        <v>1665</v>
      </c>
      <c r="H617" s="376">
        <v>1563</v>
      </c>
      <c r="I617" s="376">
        <v>1330</v>
      </c>
      <c r="J617" s="317">
        <v>12878.2</v>
      </c>
      <c r="K617" s="317">
        <v>3115.1</v>
      </c>
      <c r="L617" s="317">
        <v>3562.9</v>
      </c>
      <c r="M617" s="317">
        <v>3342.7</v>
      </c>
      <c r="N617" s="317">
        <v>2857.5</v>
      </c>
      <c r="O617" s="370"/>
    </row>
    <row r="618" spans="1:15">
      <c r="A618" s="381">
        <v>1717</v>
      </c>
      <c r="B618" s="375" t="s">
        <v>220</v>
      </c>
      <c r="C618" s="375" t="s">
        <v>310</v>
      </c>
      <c r="D618" s="375" t="s">
        <v>85</v>
      </c>
      <c r="E618" s="272">
        <v>254</v>
      </c>
      <c r="F618" s="302">
        <v>61</v>
      </c>
      <c r="G618" s="302">
        <v>70</v>
      </c>
      <c r="H618" s="302">
        <v>65</v>
      </c>
      <c r="I618" s="302">
        <v>58</v>
      </c>
      <c r="J618" s="261">
        <v>1060.2</v>
      </c>
      <c r="K618" s="371">
        <v>254.6</v>
      </c>
      <c r="L618" s="371">
        <v>292.2</v>
      </c>
      <c r="M618" s="371">
        <v>271.3</v>
      </c>
      <c r="N618" s="371">
        <v>242.1</v>
      </c>
      <c r="O618" s="370"/>
    </row>
    <row r="619" spans="1:15">
      <c r="A619" s="381">
        <v>1717</v>
      </c>
      <c r="B619" s="375" t="s">
        <v>220</v>
      </c>
      <c r="C619" s="375" t="s">
        <v>310</v>
      </c>
      <c r="D619" s="375" t="s">
        <v>312</v>
      </c>
      <c r="E619" s="272">
        <v>1013</v>
      </c>
      <c r="F619" s="302">
        <v>246</v>
      </c>
      <c r="G619" s="302">
        <v>279</v>
      </c>
      <c r="H619" s="302">
        <v>263</v>
      </c>
      <c r="I619" s="302">
        <v>225</v>
      </c>
      <c r="J619" s="261">
        <v>1596.5</v>
      </c>
      <c r="K619" s="371">
        <v>387.7</v>
      </c>
      <c r="L619" s="371">
        <v>439.7</v>
      </c>
      <c r="M619" s="371">
        <v>414.5</v>
      </c>
      <c r="N619" s="371">
        <v>354.6</v>
      </c>
      <c r="O619" s="370"/>
    </row>
    <row r="620" spans="1:15">
      <c r="A620" s="381">
        <v>1717</v>
      </c>
      <c r="B620" s="375" t="s">
        <v>220</v>
      </c>
      <c r="C620" s="375" t="s">
        <v>310</v>
      </c>
      <c r="D620" s="375" t="s">
        <v>313</v>
      </c>
      <c r="E620" s="272">
        <v>2233</v>
      </c>
      <c r="F620" s="302">
        <v>540</v>
      </c>
      <c r="G620" s="302">
        <v>618</v>
      </c>
      <c r="H620" s="302">
        <v>580</v>
      </c>
      <c r="I620" s="302">
        <v>495</v>
      </c>
      <c r="J620" s="261">
        <v>7825.4</v>
      </c>
      <c r="K620" s="371">
        <v>1892.4</v>
      </c>
      <c r="L620" s="371">
        <v>2165.6999999999998</v>
      </c>
      <c r="M620" s="371">
        <v>2032.6</v>
      </c>
      <c r="N620" s="371">
        <v>1734.7</v>
      </c>
      <c r="O620" s="370"/>
    </row>
    <row r="621" spans="1:15">
      <c r="A621" s="381">
        <v>1717</v>
      </c>
      <c r="B621" s="375" t="s">
        <v>220</v>
      </c>
      <c r="C621" s="375" t="s">
        <v>310</v>
      </c>
      <c r="D621" s="375" t="s">
        <v>314</v>
      </c>
      <c r="E621" s="272">
        <v>2514</v>
      </c>
      <c r="F621" s="302">
        <v>609</v>
      </c>
      <c r="G621" s="302">
        <v>698</v>
      </c>
      <c r="H621" s="302">
        <v>655</v>
      </c>
      <c r="I621" s="302">
        <v>552</v>
      </c>
      <c r="J621" s="261">
        <v>2396.1</v>
      </c>
      <c r="K621" s="371">
        <v>580.4</v>
      </c>
      <c r="L621" s="371">
        <v>665.3</v>
      </c>
      <c r="M621" s="371">
        <v>624.29999999999995</v>
      </c>
      <c r="N621" s="371">
        <v>526.1</v>
      </c>
      <c r="O621" s="370"/>
    </row>
    <row r="622" spans="1:15">
      <c r="A622" s="381">
        <v>1717</v>
      </c>
      <c r="B622" s="375" t="s">
        <v>220</v>
      </c>
      <c r="C622" s="313" t="s">
        <v>310</v>
      </c>
      <c r="D622" s="313" t="s">
        <v>315</v>
      </c>
      <c r="E622" s="272">
        <v>0</v>
      </c>
      <c r="F622" s="302">
        <v>0</v>
      </c>
      <c r="G622" s="302">
        <v>0</v>
      </c>
      <c r="H622" s="302">
        <v>0</v>
      </c>
      <c r="I622" s="302">
        <v>0</v>
      </c>
      <c r="J622" s="261">
        <v>0</v>
      </c>
      <c r="K622" s="371">
        <v>0</v>
      </c>
      <c r="L622" s="371">
        <v>0</v>
      </c>
      <c r="M622" s="371">
        <v>0</v>
      </c>
      <c r="N622" s="371">
        <v>0</v>
      </c>
      <c r="O622" s="370"/>
    </row>
    <row r="623" spans="1:15">
      <c r="A623" s="381">
        <v>1717</v>
      </c>
      <c r="B623" s="375" t="s">
        <v>220</v>
      </c>
      <c r="C623" s="375" t="s">
        <v>316</v>
      </c>
      <c r="D623" s="375" t="s">
        <v>317</v>
      </c>
      <c r="E623" s="272">
        <v>0</v>
      </c>
      <c r="F623" s="302">
        <v>0</v>
      </c>
      <c r="G623" s="302">
        <v>0</v>
      </c>
      <c r="H623" s="302">
        <v>0</v>
      </c>
      <c r="I623" s="302">
        <v>0</v>
      </c>
      <c r="J623" s="261">
        <v>0</v>
      </c>
      <c r="K623" s="371">
        <v>0</v>
      </c>
      <c r="L623" s="371">
        <v>0</v>
      </c>
      <c r="M623" s="371">
        <v>0</v>
      </c>
      <c r="N623" s="371">
        <v>0</v>
      </c>
      <c r="O623" s="370"/>
    </row>
    <row r="624" spans="1:15">
      <c r="A624" s="379">
        <v>1719</v>
      </c>
      <c r="B624" s="378" t="s">
        <v>221</v>
      </c>
      <c r="C624" s="378" t="s">
        <v>310</v>
      </c>
      <c r="D624" s="377" t="s">
        <v>311</v>
      </c>
      <c r="E624" s="376">
        <v>908</v>
      </c>
      <c r="F624" s="376">
        <v>220</v>
      </c>
      <c r="G624" s="376">
        <v>252</v>
      </c>
      <c r="H624" s="376">
        <v>237</v>
      </c>
      <c r="I624" s="376">
        <v>199</v>
      </c>
      <c r="J624" s="317">
        <v>2246.4</v>
      </c>
      <c r="K624" s="317">
        <v>542.9</v>
      </c>
      <c r="L624" s="317">
        <v>620.70000000000005</v>
      </c>
      <c r="M624" s="317">
        <v>583.4</v>
      </c>
      <c r="N624" s="317">
        <v>499.4</v>
      </c>
      <c r="O624" s="370"/>
    </row>
    <row r="625" spans="1:15">
      <c r="A625" s="381">
        <v>1719</v>
      </c>
      <c r="B625" s="375" t="s">
        <v>221</v>
      </c>
      <c r="C625" s="375" t="s">
        <v>310</v>
      </c>
      <c r="D625" s="375" t="s">
        <v>85</v>
      </c>
      <c r="E625" s="272">
        <v>57</v>
      </c>
      <c r="F625" s="302">
        <v>14</v>
      </c>
      <c r="G625" s="302">
        <v>15</v>
      </c>
      <c r="H625" s="302">
        <v>15</v>
      </c>
      <c r="I625" s="302">
        <v>13</v>
      </c>
      <c r="J625" s="261">
        <v>237.9</v>
      </c>
      <c r="K625" s="371">
        <v>58.4</v>
      </c>
      <c r="L625" s="371">
        <v>62.6</v>
      </c>
      <c r="M625" s="371">
        <v>62.6</v>
      </c>
      <c r="N625" s="371">
        <v>54.3</v>
      </c>
      <c r="O625" s="370"/>
    </row>
    <row r="626" spans="1:15">
      <c r="A626" s="381">
        <v>1719</v>
      </c>
      <c r="B626" s="375" t="s">
        <v>221</v>
      </c>
      <c r="C626" s="375" t="s">
        <v>310</v>
      </c>
      <c r="D626" s="375" t="s">
        <v>312</v>
      </c>
      <c r="E626" s="272">
        <v>30</v>
      </c>
      <c r="F626" s="302">
        <v>8</v>
      </c>
      <c r="G626" s="302">
        <v>9</v>
      </c>
      <c r="H626" s="302">
        <v>9</v>
      </c>
      <c r="I626" s="302">
        <v>4</v>
      </c>
      <c r="J626" s="261">
        <v>47.3</v>
      </c>
      <c r="K626" s="371">
        <v>12.6</v>
      </c>
      <c r="L626" s="371">
        <v>14.2</v>
      </c>
      <c r="M626" s="371">
        <v>14.2</v>
      </c>
      <c r="N626" s="371">
        <v>6.3</v>
      </c>
      <c r="O626" s="370"/>
    </row>
    <row r="627" spans="1:15">
      <c r="A627" s="381">
        <v>1719</v>
      </c>
      <c r="B627" s="375" t="s">
        <v>221</v>
      </c>
      <c r="C627" s="375" t="s">
        <v>310</v>
      </c>
      <c r="D627" s="375" t="s">
        <v>313</v>
      </c>
      <c r="E627" s="272">
        <v>462</v>
      </c>
      <c r="F627" s="302">
        <v>111</v>
      </c>
      <c r="G627" s="302">
        <v>128</v>
      </c>
      <c r="H627" s="302">
        <v>119</v>
      </c>
      <c r="I627" s="302">
        <v>104</v>
      </c>
      <c r="J627" s="261">
        <v>1619.1</v>
      </c>
      <c r="K627" s="371">
        <v>389</v>
      </c>
      <c r="L627" s="371">
        <v>448.6</v>
      </c>
      <c r="M627" s="371">
        <v>417</v>
      </c>
      <c r="N627" s="371">
        <v>364.5</v>
      </c>
      <c r="O627" s="370"/>
    </row>
    <row r="628" spans="1:15">
      <c r="A628" s="381">
        <v>1719</v>
      </c>
      <c r="B628" s="375" t="s">
        <v>221</v>
      </c>
      <c r="C628" s="375" t="s">
        <v>310</v>
      </c>
      <c r="D628" s="375" t="s">
        <v>314</v>
      </c>
      <c r="E628" s="272">
        <v>359</v>
      </c>
      <c r="F628" s="302">
        <v>87</v>
      </c>
      <c r="G628" s="302">
        <v>100</v>
      </c>
      <c r="H628" s="302">
        <v>94</v>
      </c>
      <c r="I628" s="302">
        <v>78</v>
      </c>
      <c r="J628" s="261">
        <v>342.1</v>
      </c>
      <c r="K628" s="371">
        <v>82.9</v>
      </c>
      <c r="L628" s="371">
        <v>95.3</v>
      </c>
      <c r="M628" s="371">
        <v>89.6</v>
      </c>
      <c r="N628" s="371">
        <v>74.3</v>
      </c>
      <c r="O628" s="370"/>
    </row>
    <row r="629" spans="1:15">
      <c r="A629" s="381">
        <v>1719</v>
      </c>
      <c r="B629" s="375" t="s">
        <v>221</v>
      </c>
      <c r="C629" s="313" t="s">
        <v>310</v>
      </c>
      <c r="D629" s="313" t="s">
        <v>315</v>
      </c>
      <c r="E629" s="272">
        <v>908</v>
      </c>
      <c r="F629" s="302">
        <v>220</v>
      </c>
      <c r="G629" s="302">
        <v>252</v>
      </c>
      <c r="H629" s="302">
        <v>237</v>
      </c>
      <c r="I629" s="302">
        <v>199</v>
      </c>
      <c r="J629" s="261">
        <v>2684.4</v>
      </c>
      <c r="K629" s="371">
        <v>650.4</v>
      </c>
      <c r="L629" s="371">
        <v>745</v>
      </c>
      <c r="M629" s="371">
        <v>700.7</v>
      </c>
      <c r="N629" s="371">
        <v>588.29999999999995</v>
      </c>
      <c r="O629" s="370"/>
    </row>
    <row r="630" spans="1:15">
      <c r="A630" s="381">
        <v>1719</v>
      </c>
      <c r="B630" s="375" t="s">
        <v>221</v>
      </c>
      <c r="C630" s="375" t="s">
        <v>316</v>
      </c>
      <c r="D630" s="375" t="s">
        <v>317</v>
      </c>
      <c r="E630" s="272">
        <v>0</v>
      </c>
      <c r="F630" s="302">
        <v>0</v>
      </c>
      <c r="G630" s="302">
        <v>0</v>
      </c>
      <c r="H630" s="302">
        <v>0</v>
      </c>
      <c r="I630" s="302">
        <v>0</v>
      </c>
      <c r="J630" s="261">
        <v>0</v>
      </c>
      <c r="K630" s="371">
        <v>0</v>
      </c>
      <c r="L630" s="371">
        <v>0</v>
      </c>
      <c r="M630" s="371">
        <v>0</v>
      </c>
      <c r="N630" s="371">
        <v>0</v>
      </c>
      <c r="O630" s="370"/>
    </row>
    <row r="631" spans="1:15">
      <c r="A631" s="379">
        <v>1720</v>
      </c>
      <c r="B631" s="378" t="s">
        <v>222</v>
      </c>
      <c r="C631" s="378" t="s">
        <v>310</v>
      </c>
      <c r="D631" s="377" t="s">
        <v>311</v>
      </c>
      <c r="E631" s="376">
        <v>1540</v>
      </c>
      <c r="F631" s="376">
        <v>373</v>
      </c>
      <c r="G631" s="376">
        <v>429</v>
      </c>
      <c r="H631" s="376">
        <v>399</v>
      </c>
      <c r="I631" s="376">
        <v>339</v>
      </c>
      <c r="J631" s="317">
        <v>3413.6</v>
      </c>
      <c r="K631" s="317">
        <v>823.9</v>
      </c>
      <c r="L631" s="317">
        <v>953.2</v>
      </c>
      <c r="M631" s="317">
        <v>886.4</v>
      </c>
      <c r="N631" s="317">
        <v>750.1</v>
      </c>
      <c r="O631" s="370"/>
    </row>
    <row r="632" spans="1:15">
      <c r="A632" s="381">
        <v>1720</v>
      </c>
      <c r="B632" s="375" t="s">
        <v>222</v>
      </c>
      <c r="C632" s="375" t="s">
        <v>310</v>
      </c>
      <c r="D632" s="375" t="s">
        <v>85</v>
      </c>
      <c r="E632" s="272">
        <v>39</v>
      </c>
      <c r="F632" s="302">
        <v>9</v>
      </c>
      <c r="G632" s="302">
        <v>12</v>
      </c>
      <c r="H632" s="302">
        <v>11</v>
      </c>
      <c r="I632" s="302">
        <v>7</v>
      </c>
      <c r="J632" s="261">
        <v>162.80000000000001</v>
      </c>
      <c r="K632" s="371">
        <v>37.6</v>
      </c>
      <c r="L632" s="371">
        <v>50.1</v>
      </c>
      <c r="M632" s="371">
        <v>45.9</v>
      </c>
      <c r="N632" s="371">
        <v>29.2</v>
      </c>
      <c r="O632" s="370"/>
    </row>
    <row r="633" spans="1:15">
      <c r="A633" s="381">
        <v>1720</v>
      </c>
      <c r="B633" s="375" t="s">
        <v>222</v>
      </c>
      <c r="C633" s="375" t="s">
        <v>310</v>
      </c>
      <c r="D633" s="375" t="s">
        <v>312</v>
      </c>
      <c r="E633" s="272">
        <v>186</v>
      </c>
      <c r="F633" s="302">
        <v>46</v>
      </c>
      <c r="G633" s="302">
        <v>54</v>
      </c>
      <c r="H633" s="302">
        <v>47</v>
      </c>
      <c r="I633" s="302">
        <v>39</v>
      </c>
      <c r="J633" s="261">
        <v>293.2</v>
      </c>
      <c r="K633" s="371">
        <v>72.5</v>
      </c>
      <c r="L633" s="371">
        <v>85.1</v>
      </c>
      <c r="M633" s="371">
        <v>74.099999999999994</v>
      </c>
      <c r="N633" s="371">
        <v>61.5</v>
      </c>
      <c r="O633" s="370"/>
    </row>
    <row r="634" spans="1:15">
      <c r="A634" s="381">
        <v>1720</v>
      </c>
      <c r="B634" s="375" t="s">
        <v>222</v>
      </c>
      <c r="C634" s="375" t="s">
        <v>310</v>
      </c>
      <c r="D634" s="375" t="s">
        <v>313</v>
      </c>
      <c r="E634" s="272">
        <v>668</v>
      </c>
      <c r="F634" s="302">
        <v>161</v>
      </c>
      <c r="G634" s="302">
        <v>185</v>
      </c>
      <c r="H634" s="302">
        <v>173</v>
      </c>
      <c r="I634" s="302">
        <v>149</v>
      </c>
      <c r="J634" s="261">
        <v>2341</v>
      </c>
      <c r="K634" s="371">
        <v>564.20000000000005</v>
      </c>
      <c r="L634" s="371">
        <v>648.29999999999995</v>
      </c>
      <c r="M634" s="371">
        <v>606.29999999999995</v>
      </c>
      <c r="N634" s="371">
        <v>522.20000000000005</v>
      </c>
      <c r="O634" s="370"/>
    </row>
    <row r="635" spans="1:15">
      <c r="A635" s="381">
        <v>1720</v>
      </c>
      <c r="B635" s="375" t="s">
        <v>222</v>
      </c>
      <c r="C635" s="375" t="s">
        <v>310</v>
      </c>
      <c r="D635" s="375" t="s">
        <v>314</v>
      </c>
      <c r="E635" s="272">
        <v>647</v>
      </c>
      <c r="F635" s="302">
        <v>157</v>
      </c>
      <c r="G635" s="302">
        <v>178</v>
      </c>
      <c r="H635" s="302">
        <v>168</v>
      </c>
      <c r="I635" s="302">
        <v>144</v>
      </c>
      <c r="J635" s="261">
        <v>616.6</v>
      </c>
      <c r="K635" s="371">
        <v>149.6</v>
      </c>
      <c r="L635" s="371">
        <v>169.7</v>
      </c>
      <c r="M635" s="371">
        <v>160.1</v>
      </c>
      <c r="N635" s="371">
        <v>137.19999999999999</v>
      </c>
      <c r="O635" s="370"/>
    </row>
    <row r="636" spans="1:15">
      <c r="A636" s="381">
        <v>1720</v>
      </c>
      <c r="B636" s="375" t="s">
        <v>222</v>
      </c>
      <c r="C636" s="313" t="s">
        <v>310</v>
      </c>
      <c r="D636" s="313" t="s">
        <v>315</v>
      </c>
      <c r="E636" s="272">
        <v>0</v>
      </c>
      <c r="F636" s="302">
        <v>0</v>
      </c>
      <c r="G636" s="302">
        <v>0</v>
      </c>
      <c r="H636" s="302">
        <v>0</v>
      </c>
      <c r="I636" s="302">
        <v>0</v>
      </c>
      <c r="J636" s="261">
        <v>0</v>
      </c>
      <c r="K636" s="371">
        <v>0</v>
      </c>
      <c r="L636" s="371">
        <v>0</v>
      </c>
      <c r="M636" s="371">
        <v>0</v>
      </c>
      <c r="N636" s="371">
        <v>0</v>
      </c>
      <c r="O636" s="370"/>
    </row>
    <row r="637" spans="1:15">
      <c r="A637" s="381">
        <v>1720</v>
      </c>
      <c r="B637" s="375" t="s">
        <v>222</v>
      </c>
      <c r="C637" s="375" t="s">
        <v>316</v>
      </c>
      <c r="D637" s="375" t="s">
        <v>317</v>
      </c>
      <c r="E637" s="272">
        <v>0</v>
      </c>
      <c r="F637" s="302">
        <v>0</v>
      </c>
      <c r="G637" s="302">
        <v>0</v>
      </c>
      <c r="H637" s="302">
        <v>0</v>
      </c>
      <c r="I637" s="302">
        <v>0</v>
      </c>
      <c r="J637" s="261">
        <v>0</v>
      </c>
      <c r="K637" s="371">
        <v>0</v>
      </c>
      <c r="L637" s="371">
        <v>0</v>
      </c>
      <c r="M637" s="371">
        <v>0</v>
      </c>
      <c r="N637" s="371">
        <v>0</v>
      </c>
      <c r="O637" s="370"/>
    </row>
    <row r="638" spans="1:15">
      <c r="A638" s="379">
        <v>1746</v>
      </c>
      <c r="B638" s="378" t="s">
        <v>223</v>
      </c>
      <c r="C638" s="378" t="s">
        <v>310</v>
      </c>
      <c r="D638" s="377" t="s">
        <v>311</v>
      </c>
      <c r="E638" s="376">
        <v>8928</v>
      </c>
      <c r="F638" s="376">
        <v>2159</v>
      </c>
      <c r="G638" s="376">
        <v>2474</v>
      </c>
      <c r="H638" s="376">
        <v>2321</v>
      </c>
      <c r="I638" s="376">
        <v>1974</v>
      </c>
      <c r="J638" s="317">
        <v>21313.1</v>
      </c>
      <c r="K638" s="317">
        <v>5149.3999999999996</v>
      </c>
      <c r="L638" s="317">
        <v>5902.2</v>
      </c>
      <c r="M638" s="317">
        <v>5535.1</v>
      </c>
      <c r="N638" s="317">
        <v>4726.3999999999996</v>
      </c>
      <c r="O638" s="370"/>
    </row>
    <row r="639" spans="1:15">
      <c r="A639" s="381">
        <v>1746</v>
      </c>
      <c r="B639" s="375" t="s">
        <v>223</v>
      </c>
      <c r="C639" s="375" t="s">
        <v>310</v>
      </c>
      <c r="D639" s="375" t="s">
        <v>85</v>
      </c>
      <c r="E639" s="272">
        <v>476</v>
      </c>
      <c r="F639" s="302">
        <v>115</v>
      </c>
      <c r="G639" s="302">
        <v>133</v>
      </c>
      <c r="H639" s="302">
        <v>123</v>
      </c>
      <c r="I639" s="302">
        <v>105</v>
      </c>
      <c r="J639" s="261">
        <v>1986.9</v>
      </c>
      <c r="K639" s="371">
        <v>480</v>
      </c>
      <c r="L639" s="371">
        <v>555.20000000000005</v>
      </c>
      <c r="M639" s="371">
        <v>513.4</v>
      </c>
      <c r="N639" s="371">
        <v>438.3</v>
      </c>
      <c r="O639" s="370"/>
    </row>
    <row r="640" spans="1:15">
      <c r="A640" s="381">
        <v>1746</v>
      </c>
      <c r="B640" s="375" t="s">
        <v>223</v>
      </c>
      <c r="C640" s="375" t="s">
        <v>310</v>
      </c>
      <c r="D640" s="375" t="s">
        <v>312</v>
      </c>
      <c r="E640" s="272">
        <v>1514</v>
      </c>
      <c r="F640" s="302">
        <v>367</v>
      </c>
      <c r="G640" s="302">
        <v>419</v>
      </c>
      <c r="H640" s="302">
        <v>394</v>
      </c>
      <c r="I640" s="302">
        <v>334</v>
      </c>
      <c r="J640" s="261">
        <v>2386</v>
      </c>
      <c r="K640" s="371">
        <v>578.4</v>
      </c>
      <c r="L640" s="371">
        <v>660.3</v>
      </c>
      <c r="M640" s="371">
        <v>620.9</v>
      </c>
      <c r="N640" s="371">
        <v>526.4</v>
      </c>
      <c r="O640" s="370"/>
    </row>
    <row r="641" spans="1:15">
      <c r="A641" s="381">
        <v>1746</v>
      </c>
      <c r="B641" s="375" t="s">
        <v>223</v>
      </c>
      <c r="C641" s="375" t="s">
        <v>310</v>
      </c>
      <c r="D641" s="375" t="s">
        <v>313</v>
      </c>
      <c r="E641" s="272">
        <v>4048</v>
      </c>
      <c r="F641" s="302">
        <v>977</v>
      </c>
      <c r="G641" s="302">
        <v>1119</v>
      </c>
      <c r="H641" s="302">
        <v>1051</v>
      </c>
      <c r="I641" s="302">
        <v>901</v>
      </c>
      <c r="J641" s="261">
        <v>14185.8</v>
      </c>
      <c r="K641" s="371">
        <v>3423.8</v>
      </c>
      <c r="L641" s="371">
        <v>3921.4</v>
      </c>
      <c r="M641" s="371">
        <v>3683.1</v>
      </c>
      <c r="N641" s="371">
        <v>3157.5</v>
      </c>
      <c r="O641" s="370"/>
    </row>
    <row r="642" spans="1:15">
      <c r="A642" s="381">
        <v>1746</v>
      </c>
      <c r="B642" s="375" t="s">
        <v>223</v>
      </c>
      <c r="C642" s="375" t="s">
        <v>310</v>
      </c>
      <c r="D642" s="375" t="s">
        <v>314</v>
      </c>
      <c r="E642" s="272">
        <v>2890</v>
      </c>
      <c r="F642" s="302">
        <v>700</v>
      </c>
      <c r="G642" s="302">
        <v>803</v>
      </c>
      <c r="H642" s="302">
        <v>753</v>
      </c>
      <c r="I642" s="302">
        <v>634</v>
      </c>
      <c r="J642" s="261">
        <v>2754.4</v>
      </c>
      <c r="K642" s="371">
        <v>667.2</v>
      </c>
      <c r="L642" s="371">
        <v>765.3</v>
      </c>
      <c r="M642" s="371">
        <v>717.7</v>
      </c>
      <c r="N642" s="371">
        <v>604.20000000000005</v>
      </c>
      <c r="O642" s="370"/>
    </row>
    <row r="643" spans="1:15">
      <c r="A643" s="381">
        <v>1746</v>
      </c>
      <c r="B643" s="375" t="s">
        <v>223</v>
      </c>
      <c r="C643" s="313" t="s">
        <v>310</v>
      </c>
      <c r="D643" s="313" t="s">
        <v>315</v>
      </c>
      <c r="E643" s="272">
        <v>0</v>
      </c>
      <c r="F643" s="302">
        <v>0</v>
      </c>
      <c r="G643" s="302">
        <v>0</v>
      </c>
      <c r="H643" s="302">
        <v>0</v>
      </c>
      <c r="I643" s="302">
        <v>0</v>
      </c>
      <c r="J643" s="261">
        <v>0</v>
      </c>
      <c r="K643" s="371">
        <v>0</v>
      </c>
      <c r="L643" s="371">
        <v>0</v>
      </c>
      <c r="M643" s="371">
        <v>0</v>
      </c>
      <c r="N643" s="371">
        <v>0</v>
      </c>
      <c r="O643" s="370"/>
    </row>
    <row r="644" spans="1:15">
      <c r="A644" s="381">
        <v>1746</v>
      </c>
      <c r="B644" s="375" t="s">
        <v>223</v>
      </c>
      <c r="C644" s="375" t="s">
        <v>316</v>
      </c>
      <c r="D644" s="375" t="s">
        <v>317</v>
      </c>
      <c r="E644" s="272">
        <v>0</v>
      </c>
      <c r="F644" s="302">
        <v>0</v>
      </c>
      <c r="G644" s="302">
        <v>0</v>
      </c>
      <c r="H644" s="302">
        <v>0</v>
      </c>
      <c r="I644" s="302">
        <v>0</v>
      </c>
      <c r="J644" s="261">
        <v>0</v>
      </c>
      <c r="K644" s="371">
        <v>0</v>
      </c>
      <c r="L644" s="371">
        <v>0</v>
      </c>
      <c r="M644" s="371">
        <v>0</v>
      </c>
      <c r="N644" s="371">
        <v>0</v>
      </c>
      <c r="O644" s="370"/>
    </row>
    <row r="645" spans="1:15">
      <c r="A645" s="379">
        <v>1747</v>
      </c>
      <c r="B645" s="378" t="s">
        <v>297</v>
      </c>
      <c r="C645" s="378" t="s">
        <v>310</v>
      </c>
      <c r="D645" s="377" t="s">
        <v>311</v>
      </c>
      <c r="E645" s="376">
        <v>456</v>
      </c>
      <c r="F645" s="376">
        <v>109</v>
      </c>
      <c r="G645" s="376">
        <v>134</v>
      </c>
      <c r="H645" s="376">
        <v>118</v>
      </c>
      <c r="I645" s="376">
        <v>95</v>
      </c>
      <c r="J645" s="317">
        <v>1249.4000000000001</v>
      </c>
      <c r="K645" s="317">
        <v>295.7</v>
      </c>
      <c r="L645" s="317">
        <v>364.1</v>
      </c>
      <c r="M645" s="317">
        <v>322.60000000000002</v>
      </c>
      <c r="N645" s="317">
        <v>267</v>
      </c>
      <c r="O645" s="370"/>
    </row>
    <row r="646" spans="1:15">
      <c r="A646" s="381">
        <v>1747</v>
      </c>
      <c r="B646" s="375" t="s">
        <v>297</v>
      </c>
      <c r="C646" s="375" t="s">
        <v>310</v>
      </c>
      <c r="D646" s="375" t="s">
        <v>85</v>
      </c>
      <c r="E646" s="272">
        <v>14</v>
      </c>
      <c r="F646" s="302">
        <v>3</v>
      </c>
      <c r="G646" s="302">
        <v>7</v>
      </c>
      <c r="H646" s="302">
        <v>3</v>
      </c>
      <c r="I646" s="302">
        <v>1</v>
      </c>
      <c r="J646" s="261">
        <v>58.4</v>
      </c>
      <c r="K646" s="371">
        <v>12.5</v>
      </c>
      <c r="L646" s="371">
        <v>29.2</v>
      </c>
      <c r="M646" s="371">
        <v>12.5</v>
      </c>
      <c r="N646" s="371">
        <v>4.2</v>
      </c>
      <c r="O646" s="370"/>
    </row>
    <row r="647" spans="1:15">
      <c r="A647" s="381">
        <v>1747</v>
      </c>
      <c r="B647" s="375" t="s">
        <v>297</v>
      </c>
      <c r="C647" s="375" t="s">
        <v>310</v>
      </c>
      <c r="D647" s="375" t="s">
        <v>312</v>
      </c>
      <c r="E647" s="272">
        <v>89</v>
      </c>
      <c r="F647" s="302">
        <v>22</v>
      </c>
      <c r="G647" s="302">
        <v>28</v>
      </c>
      <c r="H647" s="302">
        <v>23</v>
      </c>
      <c r="I647" s="302">
        <v>16</v>
      </c>
      <c r="J647" s="261">
        <v>140.19999999999999</v>
      </c>
      <c r="K647" s="371">
        <v>34.700000000000003</v>
      </c>
      <c r="L647" s="371">
        <v>44.1</v>
      </c>
      <c r="M647" s="371">
        <v>36.200000000000003</v>
      </c>
      <c r="N647" s="371">
        <v>25.2</v>
      </c>
      <c r="O647" s="370"/>
    </row>
    <row r="648" spans="1:15">
      <c r="A648" s="381">
        <v>1747</v>
      </c>
      <c r="B648" s="375" t="s">
        <v>297</v>
      </c>
      <c r="C648" s="375" t="s">
        <v>310</v>
      </c>
      <c r="D648" s="375" t="s">
        <v>313</v>
      </c>
      <c r="E648" s="272">
        <v>280</v>
      </c>
      <c r="F648" s="302">
        <v>66</v>
      </c>
      <c r="G648" s="302">
        <v>77</v>
      </c>
      <c r="H648" s="302">
        <v>73</v>
      </c>
      <c r="I648" s="302">
        <v>64</v>
      </c>
      <c r="J648" s="261">
        <v>981.2</v>
      </c>
      <c r="K648" s="371">
        <v>231.3</v>
      </c>
      <c r="L648" s="371">
        <v>269.8</v>
      </c>
      <c r="M648" s="371">
        <v>255.8</v>
      </c>
      <c r="N648" s="371">
        <v>224.3</v>
      </c>
      <c r="O648" s="370"/>
    </row>
    <row r="649" spans="1:15">
      <c r="A649" s="381">
        <v>1747</v>
      </c>
      <c r="B649" s="375" t="s">
        <v>297</v>
      </c>
      <c r="C649" s="375" t="s">
        <v>310</v>
      </c>
      <c r="D649" s="375" t="s">
        <v>314</v>
      </c>
      <c r="E649" s="272">
        <v>73</v>
      </c>
      <c r="F649" s="302">
        <v>18</v>
      </c>
      <c r="G649" s="302">
        <v>22</v>
      </c>
      <c r="H649" s="302">
        <v>19</v>
      </c>
      <c r="I649" s="302">
        <v>14</v>
      </c>
      <c r="J649" s="261">
        <v>69.599999999999994</v>
      </c>
      <c r="K649" s="371">
        <v>17.2</v>
      </c>
      <c r="L649" s="371">
        <v>21</v>
      </c>
      <c r="M649" s="371">
        <v>18.100000000000001</v>
      </c>
      <c r="N649" s="371">
        <v>13.3</v>
      </c>
      <c r="O649" s="370"/>
    </row>
    <row r="650" spans="1:15">
      <c r="A650" s="381">
        <v>1747</v>
      </c>
      <c r="B650" s="375" t="s">
        <v>297</v>
      </c>
      <c r="C650" s="313" t="s">
        <v>310</v>
      </c>
      <c r="D650" s="313" t="s">
        <v>315</v>
      </c>
      <c r="E650" s="272">
        <v>456</v>
      </c>
      <c r="F650" s="302">
        <v>109</v>
      </c>
      <c r="G650" s="302">
        <v>134</v>
      </c>
      <c r="H650" s="302">
        <v>118</v>
      </c>
      <c r="I650" s="302">
        <v>95</v>
      </c>
      <c r="J650" s="261">
        <v>1348.3</v>
      </c>
      <c r="K650" s="371">
        <v>322.3</v>
      </c>
      <c r="L650" s="371">
        <v>396.2</v>
      </c>
      <c r="M650" s="371">
        <v>348.9</v>
      </c>
      <c r="N650" s="371">
        <v>280.89999999999998</v>
      </c>
      <c r="O650" s="370"/>
    </row>
    <row r="651" spans="1:15">
      <c r="A651" s="381">
        <v>1747</v>
      </c>
      <c r="B651" s="375" t="s">
        <v>297</v>
      </c>
      <c r="C651" s="375" t="s">
        <v>316</v>
      </c>
      <c r="D651" s="375" t="s">
        <v>317</v>
      </c>
      <c r="E651" s="272">
        <v>0</v>
      </c>
      <c r="F651" s="302">
        <v>0</v>
      </c>
      <c r="G651" s="302">
        <v>0</v>
      </c>
      <c r="H651" s="302">
        <v>0</v>
      </c>
      <c r="I651" s="302">
        <v>0</v>
      </c>
      <c r="J651" s="261">
        <v>0</v>
      </c>
      <c r="K651" s="371">
        <v>0</v>
      </c>
      <c r="L651" s="371">
        <v>0</v>
      </c>
      <c r="M651" s="371">
        <v>0</v>
      </c>
      <c r="N651" s="371">
        <v>0</v>
      </c>
      <c r="O651" s="370"/>
    </row>
    <row r="652" spans="1:15">
      <c r="A652" s="379">
        <v>1749</v>
      </c>
      <c r="B652" s="378" t="s">
        <v>298</v>
      </c>
      <c r="C652" s="378" t="s">
        <v>310</v>
      </c>
      <c r="D652" s="377" t="s">
        <v>311</v>
      </c>
      <c r="E652" s="376">
        <v>18669</v>
      </c>
      <c r="F652" s="376">
        <v>4509</v>
      </c>
      <c r="G652" s="376">
        <v>5172</v>
      </c>
      <c r="H652" s="376">
        <v>4858</v>
      </c>
      <c r="I652" s="376">
        <v>4130</v>
      </c>
      <c r="J652" s="317">
        <v>45172.9</v>
      </c>
      <c r="K652" s="317">
        <v>10904.7</v>
      </c>
      <c r="L652" s="317">
        <v>12512.6</v>
      </c>
      <c r="M652" s="317">
        <v>11747.9</v>
      </c>
      <c r="N652" s="317">
        <v>10007.700000000001</v>
      </c>
      <c r="O652" s="370"/>
    </row>
    <row r="653" spans="1:15">
      <c r="A653" s="381">
        <v>1749</v>
      </c>
      <c r="B653" s="375" t="s">
        <v>298</v>
      </c>
      <c r="C653" s="375" t="s">
        <v>310</v>
      </c>
      <c r="D653" s="375" t="s">
        <v>85</v>
      </c>
      <c r="E653" s="272">
        <v>1528</v>
      </c>
      <c r="F653" s="302">
        <v>369</v>
      </c>
      <c r="G653" s="302">
        <v>425</v>
      </c>
      <c r="H653" s="302">
        <v>398</v>
      </c>
      <c r="I653" s="302">
        <v>336</v>
      </c>
      <c r="J653" s="261">
        <v>6378</v>
      </c>
      <c r="K653" s="371">
        <v>1540.2</v>
      </c>
      <c r="L653" s="371">
        <v>1774</v>
      </c>
      <c r="M653" s="371">
        <v>1661.3</v>
      </c>
      <c r="N653" s="371">
        <v>1402.5</v>
      </c>
      <c r="O653" s="370"/>
    </row>
    <row r="654" spans="1:15">
      <c r="A654" s="381">
        <v>1749</v>
      </c>
      <c r="B654" s="375" t="s">
        <v>298</v>
      </c>
      <c r="C654" s="375" t="s">
        <v>310</v>
      </c>
      <c r="D654" s="375" t="s">
        <v>312</v>
      </c>
      <c r="E654" s="272">
        <v>4207</v>
      </c>
      <c r="F654" s="302">
        <v>1014</v>
      </c>
      <c r="G654" s="302">
        <v>1165</v>
      </c>
      <c r="H654" s="302">
        <v>1094</v>
      </c>
      <c r="I654" s="302">
        <v>934</v>
      </c>
      <c r="J654" s="261">
        <v>6630.2</v>
      </c>
      <c r="K654" s="371">
        <v>1598.1</v>
      </c>
      <c r="L654" s="371">
        <v>1836</v>
      </c>
      <c r="M654" s="371">
        <v>1724.1</v>
      </c>
      <c r="N654" s="371">
        <v>1472</v>
      </c>
      <c r="O654" s="370"/>
    </row>
    <row r="655" spans="1:15">
      <c r="A655" s="381">
        <v>1749</v>
      </c>
      <c r="B655" s="375" t="s">
        <v>298</v>
      </c>
      <c r="C655" s="375" t="s">
        <v>310</v>
      </c>
      <c r="D655" s="375" t="s">
        <v>313</v>
      </c>
      <c r="E655" s="272">
        <v>7778</v>
      </c>
      <c r="F655" s="302">
        <v>1877</v>
      </c>
      <c r="G655" s="302">
        <v>2152</v>
      </c>
      <c r="H655" s="302">
        <v>2021</v>
      </c>
      <c r="I655" s="302">
        <v>1728</v>
      </c>
      <c r="J655" s="261">
        <v>27257.3</v>
      </c>
      <c r="K655" s="371">
        <v>6577.8</v>
      </c>
      <c r="L655" s="371">
        <v>7541.5</v>
      </c>
      <c r="M655" s="371">
        <v>7082.4</v>
      </c>
      <c r="N655" s="371">
        <v>6055.6</v>
      </c>
      <c r="O655" s="370"/>
    </row>
    <row r="656" spans="1:15">
      <c r="A656" s="381">
        <v>1749</v>
      </c>
      <c r="B656" s="375" t="s">
        <v>298</v>
      </c>
      <c r="C656" s="375" t="s">
        <v>310</v>
      </c>
      <c r="D656" s="375" t="s">
        <v>314</v>
      </c>
      <c r="E656" s="272">
        <v>5134</v>
      </c>
      <c r="F656" s="302">
        <v>1243</v>
      </c>
      <c r="G656" s="302">
        <v>1424</v>
      </c>
      <c r="H656" s="302">
        <v>1339</v>
      </c>
      <c r="I656" s="302">
        <v>1128</v>
      </c>
      <c r="J656" s="261">
        <v>4893.1000000000004</v>
      </c>
      <c r="K656" s="371">
        <v>1184.7</v>
      </c>
      <c r="L656" s="371">
        <v>1357.2</v>
      </c>
      <c r="M656" s="371">
        <v>1276.2</v>
      </c>
      <c r="N656" s="371">
        <v>1075</v>
      </c>
      <c r="O656" s="370"/>
    </row>
    <row r="657" spans="1:15">
      <c r="A657" s="381">
        <v>1749</v>
      </c>
      <c r="B657" s="375" t="s">
        <v>298</v>
      </c>
      <c r="C657" s="313" t="s">
        <v>310</v>
      </c>
      <c r="D657" s="313" t="s">
        <v>315</v>
      </c>
      <c r="E657" s="272">
        <v>0</v>
      </c>
      <c r="F657" s="302">
        <v>0</v>
      </c>
      <c r="G657" s="302">
        <v>0</v>
      </c>
      <c r="H657" s="302">
        <v>0</v>
      </c>
      <c r="I657" s="302">
        <v>0</v>
      </c>
      <c r="J657" s="261">
        <v>0</v>
      </c>
      <c r="K657" s="371">
        <v>0</v>
      </c>
      <c r="L657" s="371">
        <v>0</v>
      </c>
      <c r="M657" s="371">
        <v>0</v>
      </c>
      <c r="N657" s="371">
        <v>0</v>
      </c>
      <c r="O657" s="370"/>
    </row>
    <row r="658" spans="1:15">
      <c r="A658" s="381">
        <v>1749</v>
      </c>
      <c r="B658" s="375" t="s">
        <v>298</v>
      </c>
      <c r="C658" s="375" t="s">
        <v>316</v>
      </c>
      <c r="D658" s="375" t="s">
        <v>317</v>
      </c>
      <c r="E658" s="272">
        <v>22</v>
      </c>
      <c r="F658" s="302">
        <v>6</v>
      </c>
      <c r="G658" s="302">
        <v>6</v>
      </c>
      <c r="H658" s="302">
        <v>6</v>
      </c>
      <c r="I658" s="302">
        <v>4</v>
      </c>
      <c r="J658" s="261">
        <v>14.3</v>
      </c>
      <c r="K658" s="371">
        <v>3.9</v>
      </c>
      <c r="L658" s="371">
        <v>3.9</v>
      </c>
      <c r="M658" s="371">
        <v>3.9</v>
      </c>
      <c r="N658" s="371">
        <v>2.6</v>
      </c>
      <c r="O658" s="370"/>
    </row>
    <row r="659" spans="1:15">
      <c r="A659" s="379">
        <v>1750</v>
      </c>
      <c r="B659" s="378" t="s">
        <v>224</v>
      </c>
      <c r="C659" s="378" t="s">
        <v>310</v>
      </c>
      <c r="D659" s="377" t="s">
        <v>311</v>
      </c>
      <c r="E659" s="376">
        <v>8370</v>
      </c>
      <c r="F659" s="376">
        <v>2021</v>
      </c>
      <c r="G659" s="376">
        <v>2320</v>
      </c>
      <c r="H659" s="376">
        <v>2177</v>
      </c>
      <c r="I659" s="376">
        <v>1852</v>
      </c>
      <c r="J659" s="317">
        <v>21977.5</v>
      </c>
      <c r="K659" s="317">
        <v>5303.6</v>
      </c>
      <c r="L659" s="317">
        <v>6089.8</v>
      </c>
      <c r="M659" s="317">
        <v>5713.8</v>
      </c>
      <c r="N659" s="317">
        <v>4870.3</v>
      </c>
      <c r="O659" s="370"/>
    </row>
    <row r="660" spans="1:15">
      <c r="A660" s="381">
        <v>1750</v>
      </c>
      <c r="B660" s="375" t="s">
        <v>224</v>
      </c>
      <c r="C660" s="375" t="s">
        <v>310</v>
      </c>
      <c r="D660" s="375" t="s">
        <v>85</v>
      </c>
      <c r="E660" s="272">
        <v>716</v>
      </c>
      <c r="F660" s="302">
        <v>173</v>
      </c>
      <c r="G660" s="302">
        <v>199</v>
      </c>
      <c r="H660" s="302">
        <v>186</v>
      </c>
      <c r="I660" s="302">
        <v>158</v>
      </c>
      <c r="J660" s="261">
        <v>2988.6</v>
      </c>
      <c r="K660" s="371">
        <v>722.1</v>
      </c>
      <c r="L660" s="371">
        <v>830.6</v>
      </c>
      <c r="M660" s="371">
        <v>776.4</v>
      </c>
      <c r="N660" s="371">
        <v>659.5</v>
      </c>
      <c r="O660" s="370"/>
    </row>
    <row r="661" spans="1:15">
      <c r="A661" s="381">
        <v>1750</v>
      </c>
      <c r="B661" s="375" t="s">
        <v>224</v>
      </c>
      <c r="C661" s="375" t="s">
        <v>310</v>
      </c>
      <c r="D661" s="375" t="s">
        <v>312</v>
      </c>
      <c r="E661" s="272">
        <v>1833</v>
      </c>
      <c r="F661" s="302">
        <v>444</v>
      </c>
      <c r="G661" s="302">
        <v>508</v>
      </c>
      <c r="H661" s="302">
        <v>477</v>
      </c>
      <c r="I661" s="302">
        <v>404</v>
      </c>
      <c r="J661" s="261">
        <v>2888.8</v>
      </c>
      <c r="K661" s="371">
        <v>699.7</v>
      </c>
      <c r="L661" s="371">
        <v>800.6</v>
      </c>
      <c r="M661" s="371">
        <v>751.8</v>
      </c>
      <c r="N661" s="371">
        <v>636.70000000000005</v>
      </c>
      <c r="O661" s="370"/>
    </row>
    <row r="662" spans="1:15">
      <c r="A662" s="381">
        <v>1750</v>
      </c>
      <c r="B662" s="375" t="s">
        <v>224</v>
      </c>
      <c r="C662" s="375" t="s">
        <v>310</v>
      </c>
      <c r="D662" s="375" t="s">
        <v>313</v>
      </c>
      <c r="E662" s="272">
        <v>4136</v>
      </c>
      <c r="F662" s="302">
        <v>997</v>
      </c>
      <c r="G662" s="302">
        <v>1145</v>
      </c>
      <c r="H662" s="302">
        <v>1075</v>
      </c>
      <c r="I662" s="302">
        <v>919</v>
      </c>
      <c r="J662" s="261">
        <v>14494.1</v>
      </c>
      <c r="K662" s="371">
        <v>3493.9</v>
      </c>
      <c r="L662" s="371">
        <v>4012.5</v>
      </c>
      <c r="M662" s="371">
        <v>3767.2</v>
      </c>
      <c r="N662" s="371">
        <v>3220.5</v>
      </c>
      <c r="O662" s="370"/>
    </row>
    <row r="663" spans="1:15">
      <c r="A663" s="381">
        <v>1750</v>
      </c>
      <c r="B663" s="375" t="s">
        <v>224</v>
      </c>
      <c r="C663" s="375" t="s">
        <v>310</v>
      </c>
      <c r="D663" s="375" t="s">
        <v>314</v>
      </c>
      <c r="E663" s="272">
        <v>1685</v>
      </c>
      <c r="F663" s="302">
        <v>407</v>
      </c>
      <c r="G663" s="302">
        <v>468</v>
      </c>
      <c r="H663" s="302">
        <v>439</v>
      </c>
      <c r="I663" s="302">
        <v>371</v>
      </c>
      <c r="J663" s="261">
        <v>1606</v>
      </c>
      <c r="K663" s="371">
        <v>387.9</v>
      </c>
      <c r="L663" s="371">
        <v>446.1</v>
      </c>
      <c r="M663" s="371">
        <v>418.4</v>
      </c>
      <c r="N663" s="371">
        <v>353.6</v>
      </c>
      <c r="O663" s="370"/>
    </row>
    <row r="664" spans="1:15">
      <c r="A664" s="381">
        <v>1750</v>
      </c>
      <c r="B664" s="375" t="s">
        <v>224</v>
      </c>
      <c r="C664" s="313" t="s">
        <v>310</v>
      </c>
      <c r="D664" s="313" t="s">
        <v>315</v>
      </c>
      <c r="E664" s="272">
        <v>0</v>
      </c>
      <c r="F664" s="302">
        <v>0</v>
      </c>
      <c r="G664" s="302">
        <v>0</v>
      </c>
      <c r="H664" s="302">
        <v>0</v>
      </c>
      <c r="I664" s="302">
        <v>0</v>
      </c>
      <c r="J664" s="261">
        <v>0</v>
      </c>
      <c r="K664" s="371">
        <v>0</v>
      </c>
      <c r="L664" s="371">
        <v>0</v>
      </c>
      <c r="M664" s="371">
        <v>0</v>
      </c>
      <c r="N664" s="371">
        <v>0</v>
      </c>
      <c r="O664" s="370"/>
    </row>
    <row r="665" spans="1:15">
      <c r="A665" s="381">
        <v>1750</v>
      </c>
      <c r="B665" s="375" t="s">
        <v>224</v>
      </c>
      <c r="C665" s="375" t="s">
        <v>316</v>
      </c>
      <c r="D665" s="375" t="s">
        <v>317</v>
      </c>
      <c r="E665" s="272">
        <v>0</v>
      </c>
      <c r="F665" s="302">
        <v>0</v>
      </c>
      <c r="G665" s="302">
        <v>0</v>
      </c>
      <c r="H665" s="302">
        <v>0</v>
      </c>
      <c r="I665" s="302">
        <v>0</v>
      </c>
      <c r="J665" s="261">
        <v>0</v>
      </c>
      <c r="K665" s="371">
        <v>0</v>
      </c>
      <c r="L665" s="371">
        <v>0</v>
      </c>
      <c r="M665" s="371">
        <v>0</v>
      </c>
      <c r="N665" s="371">
        <v>0</v>
      </c>
      <c r="O665" s="370"/>
    </row>
    <row r="666" spans="1:15">
      <c r="A666" s="379">
        <v>1752</v>
      </c>
      <c r="B666" s="378" t="s">
        <v>225</v>
      </c>
      <c r="C666" s="378" t="s">
        <v>310</v>
      </c>
      <c r="D666" s="377" t="s">
        <v>311</v>
      </c>
      <c r="E666" s="376">
        <v>10349</v>
      </c>
      <c r="F666" s="376">
        <v>2497</v>
      </c>
      <c r="G666" s="376">
        <v>2864</v>
      </c>
      <c r="H666" s="376">
        <v>2693</v>
      </c>
      <c r="I666" s="376">
        <v>2295</v>
      </c>
      <c r="J666" s="317">
        <v>27019.7</v>
      </c>
      <c r="K666" s="317">
        <v>6513.4</v>
      </c>
      <c r="L666" s="317">
        <v>7473.6</v>
      </c>
      <c r="M666" s="317">
        <v>7027.7</v>
      </c>
      <c r="N666" s="317">
        <v>6005</v>
      </c>
      <c r="O666" s="370"/>
    </row>
    <row r="667" spans="1:15">
      <c r="A667" s="381">
        <v>1752</v>
      </c>
      <c r="B667" s="375" t="s">
        <v>225</v>
      </c>
      <c r="C667" s="375" t="s">
        <v>310</v>
      </c>
      <c r="D667" s="375" t="s">
        <v>85</v>
      </c>
      <c r="E667" s="272">
        <v>658</v>
      </c>
      <c r="F667" s="302">
        <v>157</v>
      </c>
      <c r="G667" s="302">
        <v>182</v>
      </c>
      <c r="H667" s="302">
        <v>172</v>
      </c>
      <c r="I667" s="302">
        <v>147</v>
      </c>
      <c r="J667" s="261">
        <v>2746.5</v>
      </c>
      <c r="K667" s="371">
        <v>655.29999999999995</v>
      </c>
      <c r="L667" s="371">
        <v>759.7</v>
      </c>
      <c r="M667" s="371">
        <v>717.9</v>
      </c>
      <c r="N667" s="371">
        <v>613.6</v>
      </c>
      <c r="O667" s="370"/>
    </row>
    <row r="668" spans="1:15">
      <c r="A668" s="381">
        <v>1752</v>
      </c>
      <c r="B668" s="375" t="s">
        <v>225</v>
      </c>
      <c r="C668" s="375" t="s">
        <v>310</v>
      </c>
      <c r="D668" s="375" t="s">
        <v>312</v>
      </c>
      <c r="E668" s="272">
        <v>2522</v>
      </c>
      <c r="F668" s="302">
        <v>610</v>
      </c>
      <c r="G668" s="302">
        <v>699</v>
      </c>
      <c r="H668" s="302">
        <v>657</v>
      </c>
      <c r="I668" s="302">
        <v>556</v>
      </c>
      <c r="J668" s="261">
        <v>3974.7</v>
      </c>
      <c r="K668" s="371">
        <v>961.4</v>
      </c>
      <c r="L668" s="371">
        <v>1101.5999999999999</v>
      </c>
      <c r="M668" s="371">
        <v>1035.4000000000001</v>
      </c>
      <c r="N668" s="371">
        <v>876.3</v>
      </c>
      <c r="O668" s="370"/>
    </row>
    <row r="669" spans="1:15">
      <c r="A669" s="381">
        <v>1752</v>
      </c>
      <c r="B669" s="375" t="s">
        <v>225</v>
      </c>
      <c r="C669" s="375" t="s">
        <v>310</v>
      </c>
      <c r="D669" s="375" t="s">
        <v>313</v>
      </c>
      <c r="E669" s="272">
        <v>5278</v>
      </c>
      <c r="F669" s="302">
        <v>1273</v>
      </c>
      <c r="G669" s="302">
        <v>1459</v>
      </c>
      <c r="H669" s="302">
        <v>1371</v>
      </c>
      <c r="I669" s="302">
        <v>1175</v>
      </c>
      <c r="J669" s="261">
        <v>18496.2</v>
      </c>
      <c r="K669" s="371">
        <v>4461.1000000000004</v>
      </c>
      <c r="L669" s="371">
        <v>5112.8999999999996</v>
      </c>
      <c r="M669" s="371">
        <v>4804.5</v>
      </c>
      <c r="N669" s="371">
        <v>4117.7</v>
      </c>
      <c r="O669" s="370"/>
    </row>
    <row r="670" spans="1:15">
      <c r="A670" s="381">
        <v>1752</v>
      </c>
      <c r="B670" s="375" t="s">
        <v>225</v>
      </c>
      <c r="C670" s="375" t="s">
        <v>310</v>
      </c>
      <c r="D670" s="375" t="s">
        <v>314</v>
      </c>
      <c r="E670" s="272">
        <v>1891</v>
      </c>
      <c r="F670" s="302">
        <v>457</v>
      </c>
      <c r="G670" s="302">
        <v>524</v>
      </c>
      <c r="H670" s="302">
        <v>493</v>
      </c>
      <c r="I670" s="302">
        <v>417</v>
      </c>
      <c r="J670" s="261">
        <v>1802.3</v>
      </c>
      <c r="K670" s="371">
        <v>435.6</v>
      </c>
      <c r="L670" s="371">
        <v>499.4</v>
      </c>
      <c r="M670" s="371">
        <v>469.9</v>
      </c>
      <c r="N670" s="371">
        <v>397.4</v>
      </c>
      <c r="O670" s="370"/>
    </row>
    <row r="671" spans="1:15">
      <c r="A671" s="381">
        <v>1752</v>
      </c>
      <c r="B671" s="375" t="s">
        <v>225</v>
      </c>
      <c r="C671" s="313" t="s">
        <v>310</v>
      </c>
      <c r="D671" s="313" t="s">
        <v>315</v>
      </c>
      <c r="E671" s="272">
        <v>0</v>
      </c>
      <c r="F671" s="302">
        <v>0</v>
      </c>
      <c r="G671" s="302">
        <v>0</v>
      </c>
      <c r="H671" s="302">
        <v>0</v>
      </c>
      <c r="I671" s="302">
        <v>0</v>
      </c>
      <c r="J671" s="261">
        <v>0</v>
      </c>
      <c r="K671" s="371">
        <v>0</v>
      </c>
      <c r="L671" s="371">
        <v>0</v>
      </c>
      <c r="M671" s="371">
        <v>0</v>
      </c>
      <c r="N671" s="371">
        <v>0</v>
      </c>
      <c r="O671" s="370"/>
    </row>
    <row r="672" spans="1:15">
      <c r="A672" s="381">
        <v>1752</v>
      </c>
      <c r="B672" s="375" t="s">
        <v>225</v>
      </c>
      <c r="C672" s="375" t="s">
        <v>316</v>
      </c>
      <c r="D672" s="375" t="s">
        <v>317</v>
      </c>
      <c r="E672" s="272">
        <v>0</v>
      </c>
      <c r="F672" s="302">
        <v>0</v>
      </c>
      <c r="G672" s="302">
        <v>0</v>
      </c>
      <c r="H672" s="302">
        <v>0</v>
      </c>
      <c r="I672" s="302">
        <v>0</v>
      </c>
      <c r="J672" s="261">
        <v>0</v>
      </c>
      <c r="K672" s="371">
        <v>0</v>
      </c>
      <c r="L672" s="371">
        <v>0</v>
      </c>
      <c r="M672" s="371">
        <v>0</v>
      </c>
      <c r="N672" s="371">
        <v>0</v>
      </c>
      <c r="O672" s="370"/>
    </row>
    <row r="673" spans="1:15">
      <c r="A673" s="379">
        <v>1753</v>
      </c>
      <c r="B673" s="378" t="s">
        <v>226</v>
      </c>
      <c r="C673" s="378" t="s">
        <v>310</v>
      </c>
      <c r="D673" s="377" t="s">
        <v>311</v>
      </c>
      <c r="E673" s="376">
        <v>20731</v>
      </c>
      <c r="F673" s="376">
        <v>5010</v>
      </c>
      <c r="G673" s="376">
        <v>5738</v>
      </c>
      <c r="H673" s="376">
        <v>5387</v>
      </c>
      <c r="I673" s="376">
        <v>4596</v>
      </c>
      <c r="J673" s="317">
        <v>57629.9</v>
      </c>
      <c r="K673" s="317">
        <v>13921.1</v>
      </c>
      <c r="L673" s="317">
        <v>15944.7</v>
      </c>
      <c r="M673" s="317">
        <v>14966.3</v>
      </c>
      <c r="N673" s="317">
        <v>12797.8</v>
      </c>
      <c r="O673" s="370"/>
    </row>
    <row r="674" spans="1:15">
      <c r="A674" s="381">
        <v>1753</v>
      </c>
      <c r="B674" s="375" t="s">
        <v>226</v>
      </c>
      <c r="C674" s="375" t="s">
        <v>310</v>
      </c>
      <c r="D674" s="375" t="s">
        <v>85</v>
      </c>
      <c r="E674" s="272">
        <v>2351</v>
      </c>
      <c r="F674" s="302">
        <v>569</v>
      </c>
      <c r="G674" s="302">
        <v>650</v>
      </c>
      <c r="H674" s="302">
        <v>610</v>
      </c>
      <c r="I674" s="302">
        <v>522</v>
      </c>
      <c r="J674" s="261">
        <v>9813.4</v>
      </c>
      <c r="K674" s="371">
        <v>2375.1</v>
      </c>
      <c r="L674" s="371">
        <v>2713.2</v>
      </c>
      <c r="M674" s="371">
        <v>2546.1999999999998</v>
      </c>
      <c r="N674" s="371">
        <v>2178.9</v>
      </c>
      <c r="O674" s="370"/>
    </row>
    <row r="675" spans="1:15">
      <c r="A675" s="381">
        <v>1753</v>
      </c>
      <c r="B675" s="375" t="s">
        <v>226</v>
      </c>
      <c r="C675" s="375" t="s">
        <v>310</v>
      </c>
      <c r="D675" s="375" t="s">
        <v>312</v>
      </c>
      <c r="E675" s="272">
        <v>5080</v>
      </c>
      <c r="F675" s="302">
        <v>1226</v>
      </c>
      <c r="G675" s="302">
        <v>1406</v>
      </c>
      <c r="H675" s="302">
        <v>1320</v>
      </c>
      <c r="I675" s="302">
        <v>1128</v>
      </c>
      <c r="J675" s="261">
        <v>8006.1</v>
      </c>
      <c r="K675" s="371">
        <v>1932.2</v>
      </c>
      <c r="L675" s="371">
        <v>2215.9</v>
      </c>
      <c r="M675" s="371">
        <v>2080.3000000000002</v>
      </c>
      <c r="N675" s="371">
        <v>1777.7</v>
      </c>
      <c r="O675" s="370"/>
    </row>
    <row r="676" spans="1:15">
      <c r="A676" s="381">
        <v>1753</v>
      </c>
      <c r="B676" s="375" t="s">
        <v>226</v>
      </c>
      <c r="C676" s="375" t="s">
        <v>310</v>
      </c>
      <c r="D676" s="375" t="s">
        <v>313</v>
      </c>
      <c r="E676" s="272">
        <v>10642</v>
      </c>
      <c r="F676" s="302">
        <v>2569</v>
      </c>
      <c r="G676" s="302">
        <v>2944</v>
      </c>
      <c r="H676" s="302">
        <v>2763</v>
      </c>
      <c r="I676" s="302">
        <v>2366</v>
      </c>
      <c r="J676" s="261">
        <v>37293.9</v>
      </c>
      <c r="K676" s="371">
        <v>9002.7999999999993</v>
      </c>
      <c r="L676" s="371">
        <v>10317</v>
      </c>
      <c r="M676" s="371">
        <v>9682.7000000000007</v>
      </c>
      <c r="N676" s="371">
        <v>8291.4</v>
      </c>
      <c r="O676" s="370"/>
    </row>
    <row r="677" spans="1:15">
      <c r="A677" s="381">
        <v>1753</v>
      </c>
      <c r="B677" s="375" t="s">
        <v>226</v>
      </c>
      <c r="C677" s="375" t="s">
        <v>310</v>
      </c>
      <c r="D677" s="375" t="s">
        <v>314</v>
      </c>
      <c r="E677" s="272">
        <v>2601</v>
      </c>
      <c r="F677" s="302">
        <v>630</v>
      </c>
      <c r="G677" s="302">
        <v>722</v>
      </c>
      <c r="H677" s="302">
        <v>679</v>
      </c>
      <c r="I677" s="302">
        <v>570</v>
      </c>
      <c r="J677" s="261">
        <v>2479</v>
      </c>
      <c r="K677" s="371">
        <v>600.5</v>
      </c>
      <c r="L677" s="371">
        <v>688.1</v>
      </c>
      <c r="M677" s="371">
        <v>647.20000000000005</v>
      </c>
      <c r="N677" s="371">
        <v>543.20000000000005</v>
      </c>
      <c r="O677" s="370"/>
    </row>
    <row r="678" spans="1:15">
      <c r="A678" s="381">
        <v>1753</v>
      </c>
      <c r="B678" s="375" t="s">
        <v>226</v>
      </c>
      <c r="C678" s="313" t="s">
        <v>310</v>
      </c>
      <c r="D678" s="313" t="s">
        <v>315</v>
      </c>
      <c r="E678" s="272">
        <v>0</v>
      </c>
      <c r="F678" s="302">
        <v>0</v>
      </c>
      <c r="G678" s="302">
        <v>0</v>
      </c>
      <c r="H678" s="302">
        <v>0</v>
      </c>
      <c r="I678" s="302">
        <v>0</v>
      </c>
      <c r="J678" s="261">
        <v>0</v>
      </c>
      <c r="K678" s="371">
        <v>0</v>
      </c>
      <c r="L678" s="371">
        <v>0</v>
      </c>
      <c r="M678" s="371">
        <v>0</v>
      </c>
      <c r="N678" s="371">
        <v>0</v>
      </c>
      <c r="O678" s="370"/>
    </row>
    <row r="679" spans="1:15">
      <c r="A679" s="381">
        <v>1753</v>
      </c>
      <c r="B679" s="375" t="s">
        <v>226</v>
      </c>
      <c r="C679" s="375" t="s">
        <v>316</v>
      </c>
      <c r="D679" s="375" t="s">
        <v>317</v>
      </c>
      <c r="E679" s="272">
        <v>57</v>
      </c>
      <c r="F679" s="302">
        <v>16</v>
      </c>
      <c r="G679" s="302">
        <v>16</v>
      </c>
      <c r="H679" s="302">
        <v>15</v>
      </c>
      <c r="I679" s="302">
        <v>10</v>
      </c>
      <c r="J679" s="261">
        <v>37.5</v>
      </c>
      <c r="K679" s="371">
        <v>10.5</v>
      </c>
      <c r="L679" s="371">
        <v>10.5</v>
      </c>
      <c r="M679" s="371">
        <v>9.9</v>
      </c>
      <c r="N679" s="371">
        <v>6.6</v>
      </c>
      <c r="O679" s="370"/>
    </row>
    <row r="680" spans="1:15">
      <c r="A680" s="379">
        <v>1754</v>
      </c>
      <c r="B680" s="378" t="s">
        <v>227</v>
      </c>
      <c r="C680" s="378" t="s">
        <v>310</v>
      </c>
      <c r="D680" s="377" t="s">
        <v>311</v>
      </c>
      <c r="E680" s="376">
        <v>46</v>
      </c>
      <c r="F680" s="376">
        <v>12</v>
      </c>
      <c r="G680" s="376">
        <v>14</v>
      </c>
      <c r="H680" s="376">
        <v>12</v>
      </c>
      <c r="I680" s="376">
        <v>8</v>
      </c>
      <c r="J680" s="317">
        <v>161.30000000000001</v>
      </c>
      <c r="K680" s="317">
        <v>42.1</v>
      </c>
      <c r="L680" s="317">
        <v>49.1</v>
      </c>
      <c r="M680" s="317">
        <v>42.1</v>
      </c>
      <c r="N680" s="317">
        <v>28</v>
      </c>
      <c r="O680" s="370"/>
    </row>
    <row r="681" spans="1:15">
      <c r="A681" s="381">
        <v>1754</v>
      </c>
      <c r="B681" s="375" t="s">
        <v>227</v>
      </c>
      <c r="C681" s="375" t="s">
        <v>310</v>
      </c>
      <c r="D681" s="375" t="s">
        <v>85</v>
      </c>
      <c r="E681" s="272">
        <v>0</v>
      </c>
      <c r="F681" s="302">
        <v>0</v>
      </c>
      <c r="G681" s="302">
        <v>0</v>
      </c>
      <c r="H681" s="302">
        <v>0</v>
      </c>
      <c r="I681" s="302">
        <v>0</v>
      </c>
      <c r="J681" s="261">
        <v>0</v>
      </c>
      <c r="K681" s="371">
        <v>0</v>
      </c>
      <c r="L681" s="371">
        <v>0</v>
      </c>
      <c r="M681" s="371">
        <v>0</v>
      </c>
      <c r="N681" s="371">
        <v>0</v>
      </c>
      <c r="O681" s="370"/>
    </row>
    <row r="682" spans="1:15">
      <c r="A682" s="381">
        <v>1754</v>
      </c>
      <c r="B682" s="375" t="s">
        <v>227</v>
      </c>
      <c r="C682" s="375" t="s">
        <v>310</v>
      </c>
      <c r="D682" s="375" t="s">
        <v>312</v>
      </c>
      <c r="E682" s="272">
        <v>0</v>
      </c>
      <c r="F682" s="302">
        <v>0</v>
      </c>
      <c r="G682" s="302">
        <v>0</v>
      </c>
      <c r="H682" s="302">
        <v>0</v>
      </c>
      <c r="I682" s="302">
        <v>0</v>
      </c>
      <c r="J682" s="261">
        <v>0</v>
      </c>
      <c r="K682" s="371">
        <v>0</v>
      </c>
      <c r="L682" s="371">
        <v>0</v>
      </c>
      <c r="M682" s="371">
        <v>0</v>
      </c>
      <c r="N682" s="371">
        <v>0</v>
      </c>
      <c r="O682" s="370"/>
    </row>
    <row r="683" spans="1:15">
      <c r="A683" s="381">
        <v>1754</v>
      </c>
      <c r="B683" s="375" t="s">
        <v>227</v>
      </c>
      <c r="C683" s="375" t="s">
        <v>310</v>
      </c>
      <c r="D683" s="375" t="s">
        <v>313</v>
      </c>
      <c r="E683" s="272">
        <v>46</v>
      </c>
      <c r="F683" s="302">
        <v>12</v>
      </c>
      <c r="G683" s="302">
        <v>14</v>
      </c>
      <c r="H683" s="302">
        <v>12</v>
      </c>
      <c r="I683" s="302">
        <v>8</v>
      </c>
      <c r="J683" s="261">
        <v>161.30000000000001</v>
      </c>
      <c r="K683" s="371">
        <v>42.1</v>
      </c>
      <c r="L683" s="371">
        <v>49.1</v>
      </c>
      <c r="M683" s="371">
        <v>42.1</v>
      </c>
      <c r="N683" s="371">
        <v>28</v>
      </c>
      <c r="O683" s="370"/>
    </row>
    <row r="684" spans="1:15">
      <c r="A684" s="381">
        <v>1754</v>
      </c>
      <c r="B684" s="375" t="s">
        <v>227</v>
      </c>
      <c r="C684" s="375" t="s">
        <v>310</v>
      </c>
      <c r="D684" s="375" t="s">
        <v>314</v>
      </c>
      <c r="E684" s="272">
        <v>0</v>
      </c>
      <c r="F684" s="302">
        <v>0</v>
      </c>
      <c r="G684" s="302">
        <v>0</v>
      </c>
      <c r="H684" s="302">
        <v>0</v>
      </c>
      <c r="I684" s="302">
        <v>0</v>
      </c>
      <c r="J684" s="261">
        <v>0</v>
      </c>
      <c r="K684" s="371">
        <v>0</v>
      </c>
      <c r="L684" s="371">
        <v>0</v>
      </c>
      <c r="M684" s="371">
        <v>0</v>
      </c>
      <c r="N684" s="371">
        <v>0</v>
      </c>
      <c r="O684" s="370"/>
    </row>
    <row r="685" spans="1:15">
      <c r="A685" s="381">
        <v>1754</v>
      </c>
      <c r="B685" s="375" t="s">
        <v>227</v>
      </c>
      <c r="C685" s="313" t="s">
        <v>310</v>
      </c>
      <c r="D685" s="313" t="s">
        <v>315</v>
      </c>
      <c r="E685" s="272">
        <v>46</v>
      </c>
      <c r="F685" s="302">
        <v>12</v>
      </c>
      <c r="G685" s="302">
        <v>14</v>
      </c>
      <c r="H685" s="302">
        <v>12</v>
      </c>
      <c r="I685" s="302">
        <v>8</v>
      </c>
      <c r="J685" s="261">
        <v>136</v>
      </c>
      <c r="K685" s="371">
        <v>35.5</v>
      </c>
      <c r="L685" s="371">
        <v>41.4</v>
      </c>
      <c r="M685" s="371">
        <v>35.5</v>
      </c>
      <c r="N685" s="371">
        <v>23.6</v>
      </c>
      <c r="O685" s="370"/>
    </row>
    <row r="686" spans="1:15">
      <c r="A686" s="381">
        <v>1754</v>
      </c>
      <c r="B686" s="375" t="s">
        <v>227</v>
      </c>
      <c r="C686" s="375" t="s">
        <v>316</v>
      </c>
      <c r="D686" s="375" t="s">
        <v>317</v>
      </c>
      <c r="E686" s="272">
        <v>0</v>
      </c>
      <c r="F686" s="302">
        <v>0</v>
      </c>
      <c r="G686" s="302">
        <v>0</v>
      </c>
      <c r="H686" s="302">
        <v>0</v>
      </c>
      <c r="I686" s="302">
        <v>0</v>
      </c>
      <c r="J686" s="261">
        <v>0</v>
      </c>
      <c r="K686" s="371">
        <v>0</v>
      </c>
      <c r="L686" s="371">
        <v>0</v>
      </c>
      <c r="M686" s="371">
        <v>0</v>
      </c>
      <c r="N686" s="371">
        <v>0</v>
      </c>
      <c r="O686" s="370"/>
    </row>
    <row r="687" spans="1:15">
      <c r="A687" s="379">
        <v>1755</v>
      </c>
      <c r="B687" s="378" t="s">
        <v>299</v>
      </c>
      <c r="C687" s="378" t="s">
        <v>310</v>
      </c>
      <c r="D687" s="377" t="s">
        <v>311</v>
      </c>
      <c r="E687" s="376">
        <v>8815</v>
      </c>
      <c r="F687" s="376">
        <v>2126</v>
      </c>
      <c r="G687" s="376">
        <v>2442</v>
      </c>
      <c r="H687" s="376">
        <v>2297</v>
      </c>
      <c r="I687" s="376">
        <v>1950</v>
      </c>
      <c r="J687" s="317">
        <v>24871.4</v>
      </c>
      <c r="K687" s="317">
        <v>5993.1</v>
      </c>
      <c r="L687" s="317">
        <v>6887.8</v>
      </c>
      <c r="M687" s="317">
        <v>6480</v>
      </c>
      <c r="N687" s="317">
        <v>5510.5</v>
      </c>
      <c r="O687" s="370"/>
    </row>
    <row r="688" spans="1:15">
      <c r="A688" s="381">
        <v>1755</v>
      </c>
      <c r="B688" s="375" t="s">
        <v>299</v>
      </c>
      <c r="C688" s="375" t="s">
        <v>310</v>
      </c>
      <c r="D688" s="375" t="s">
        <v>85</v>
      </c>
      <c r="E688" s="272">
        <v>698</v>
      </c>
      <c r="F688" s="302">
        <v>167</v>
      </c>
      <c r="G688" s="302">
        <v>193</v>
      </c>
      <c r="H688" s="302">
        <v>183</v>
      </c>
      <c r="I688" s="302">
        <v>155</v>
      </c>
      <c r="J688" s="261">
        <v>2913.6</v>
      </c>
      <c r="K688" s="371">
        <v>697.1</v>
      </c>
      <c r="L688" s="371">
        <v>805.6</v>
      </c>
      <c r="M688" s="371">
        <v>763.9</v>
      </c>
      <c r="N688" s="371">
        <v>647</v>
      </c>
      <c r="O688" s="370"/>
    </row>
    <row r="689" spans="1:15">
      <c r="A689" s="381">
        <v>1755</v>
      </c>
      <c r="B689" s="375" t="s">
        <v>299</v>
      </c>
      <c r="C689" s="375" t="s">
        <v>310</v>
      </c>
      <c r="D689" s="375" t="s">
        <v>312</v>
      </c>
      <c r="E689" s="272">
        <v>1963</v>
      </c>
      <c r="F689" s="302">
        <v>475</v>
      </c>
      <c r="G689" s="302">
        <v>544</v>
      </c>
      <c r="H689" s="302">
        <v>511</v>
      </c>
      <c r="I689" s="302">
        <v>433</v>
      </c>
      <c r="J689" s="261">
        <v>3093.6</v>
      </c>
      <c r="K689" s="371">
        <v>748.6</v>
      </c>
      <c r="L689" s="371">
        <v>857.3</v>
      </c>
      <c r="M689" s="371">
        <v>805.3</v>
      </c>
      <c r="N689" s="371">
        <v>682.4</v>
      </c>
      <c r="O689" s="370"/>
    </row>
    <row r="690" spans="1:15">
      <c r="A690" s="381">
        <v>1755</v>
      </c>
      <c r="B690" s="375" t="s">
        <v>299</v>
      </c>
      <c r="C690" s="375" t="s">
        <v>310</v>
      </c>
      <c r="D690" s="375" t="s">
        <v>313</v>
      </c>
      <c r="E690" s="272">
        <v>5095</v>
      </c>
      <c r="F690" s="302">
        <v>1228</v>
      </c>
      <c r="G690" s="302">
        <v>1411</v>
      </c>
      <c r="H690" s="302">
        <v>1326</v>
      </c>
      <c r="I690" s="302">
        <v>1130</v>
      </c>
      <c r="J690" s="261">
        <v>17854.900000000001</v>
      </c>
      <c r="K690" s="371">
        <v>4303.3999999999996</v>
      </c>
      <c r="L690" s="371">
        <v>4944.7</v>
      </c>
      <c r="M690" s="371">
        <v>4646.8</v>
      </c>
      <c r="N690" s="371">
        <v>3960</v>
      </c>
      <c r="O690" s="370"/>
    </row>
    <row r="691" spans="1:15">
      <c r="A691" s="381">
        <v>1755</v>
      </c>
      <c r="B691" s="375" t="s">
        <v>299</v>
      </c>
      <c r="C691" s="375" t="s">
        <v>310</v>
      </c>
      <c r="D691" s="375" t="s">
        <v>314</v>
      </c>
      <c r="E691" s="272">
        <v>1059</v>
      </c>
      <c r="F691" s="302">
        <v>256</v>
      </c>
      <c r="G691" s="302">
        <v>294</v>
      </c>
      <c r="H691" s="302">
        <v>277</v>
      </c>
      <c r="I691" s="302">
        <v>232</v>
      </c>
      <c r="J691" s="261">
        <v>1009.3</v>
      </c>
      <c r="K691" s="371">
        <v>244</v>
      </c>
      <c r="L691" s="371">
        <v>280.2</v>
      </c>
      <c r="M691" s="371">
        <v>264</v>
      </c>
      <c r="N691" s="371">
        <v>221.1</v>
      </c>
      <c r="O691" s="370"/>
    </row>
    <row r="692" spans="1:15">
      <c r="A692" s="381">
        <v>1755</v>
      </c>
      <c r="B692" s="375" t="s">
        <v>299</v>
      </c>
      <c r="C692" s="313" t="s">
        <v>310</v>
      </c>
      <c r="D692" s="313" t="s">
        <v>315</v>
      </c>
      <c r="E692" s="272">
        <v>0</v>
      </c>
      <c r="F692" s="302">
        <v>0</v>
      </c>
      <c r="G692" s="302">
        <v>0</v>
      </c>
      <c r="H692" s="302">
        <v>0</v>
      </c>
      <c r="I692" s="302">
        <v>0</v>
      </c>
      <c r="J692" s="261">
        <v>0</v>
      </c>
      <c r="K692" s="371">
        <v>0</v>
      </c>
      <c r="L692" s="371">
        <v>0</v>
      </c>
      <c r="M692" s="371">
        <v>0</v>
      </c>
      <c r="N692" s="371">
        <v>0</v>
      </c>
      <c r="O692" s="370"/>
    </row>
    <row r="693" spans="1:15">
      <c r="A693" s="381">
        <v>1755</v>
      </c>
      <c r="B693" s="375" t="s">
        <v>299</v>
      </c>
      <c r="C693" s="375" t="s">
        <v>316</v>
      </c>
      <c r="D693" s="375" t="s">
        <v>317</v>
      </c>
      <c r="E693" s="272">
        <v>0</v>
      </c>
      <c r="F693" s="302">
        <v>0</v>
      </c>
      <c r="G693" s="302">
        <v>0</v>
      </c>
      <c r="H693" s="302">
        <v>0</v>
      </c>
      <c r="I693" s="302">
        <v>0</v>
      </c>
      <c r="J693" s="261">
        <v>0</v>
      </c>
      <c r="K693" s="371">
        <v>0</v>
      </c>
      <c r="L693" s="371">
        <v>0</v>
      </c>
      <c r="M693" s="371">
        <v>0</v>
      </c>
      <c r="N693" s="371">
        <v>0</v>
      </c>
      <c r="O693" s="370"/>
    </row>
    <row r="694" spans="1:15">
      <c r="A694" s="379">
        <v>1768</v>
      </c>
      <c r="B694" s="378" t="s">
        <v>300</v>
      </c>
      <c r="C694" s="378" t="s">
        <v>310</v>
      </c>
      <c r="D694" s="377" t="s">
        <v>311</v>
      </c>
      <c r="E694" s="376">
        <v>19500</v>
      </c>
      <c r="F694" s="376">
        <v>4706</v>
      </c>
      <c r="G694" s="376">
        <v>5393</v>
      </c>
      <c r="H694" s="376">
        <v>5066</v>
      </c>
      <c r="I694" s="376">
        <v>4335</v>
      </c>
      <c r="J694" s="317">
        <v>81394.899999999994</v>
      </c>
      <c r="K694" s="317">
        <v>19643.3</v>
      </c>
      <c r="L694" s="317">
        <v>22510.9</v>
      </c>
      <c r="M694" s="317">
        <v>21146</v>
      </c>
      <c r="N694" s="317">
        <v>18094.7</v>
      </c>
      <c r="O694" s="370"/>
    </row>
    <row r="695" spans="1:15">
      <c r="A695" s="381">
        <v>1768</v>
      </c>
      <c r="B695" s="375" t="s">
        <v>300</v>
      </c>
      <c r="C695" s="375" t="s">
        <v>310</v>
      </c>
      <c r="D695" s="375" t="s">
        <v>85</v>
      </c>
      <c r="E695" s="272">
        <v>19500</v>
      </c>
      <c r="F695" s="302">
        <v>4706</v>
      </c>
      <c r="G695" s="302">
        <v>5393</v>
      </c>
      <c r="H695" s="302">
        <v>5066</v>
      </c>
      <c r="I695" s="302">
        <v>4335</v>
      </c>
      <c r="J695" s="261">
        <v>81394.899999999994</v>
      </c>
      <c r="K695" s="371">
        <v>19643.3</v>
      </c>
      <c r="L695" s="371">
        <v>22510.9</v>
      </c>
      <c r="M695" s="371">
        <v>21146</v>
      </c>
      <c r="N695" s="371">
        <v>18094.7</v>
      </c>
      <c r="O695" s="370"/>
    </row>
    <row r="696" spans="1:15">
      <c r="A696" s="381">
        <v>1768</v>
      </c>
      <c r="B696" s="375" t="s">
        <v>300</v>
      </c>
      <c r="C696" s="375" t="s">
        <v>310</v>
      </c>
      <c r="D696" s="375" t="s">
        <v>312</v>
      </c>
      <c r="E696" s="272">
        <v>0</v>
      </c>
      <c r="F696" s="302">
        <v>0</v>
      </c>
      <c r="G696" s="302">
        <v>0</v>
      </c>
      <c r="H696" s="302">
        <v>0</v>
      </c>
      <c r="I696" s="302">
        <v>0</v>
      </c>
      <c r="J696" s="261">
        <v>0</v>
      </c>
      <c r="K696" s="371">
        <v>0</v>
      </c>
      <c r="L696" s="371">
        <v>0</v>
      </c>
      <c r="M696" s="371">
        <v>0</v>
      </c>
      <c r="N696" s="371">
        <v>0</v>
      </c>
      <c r="O696" s="370"/>
    </row>
    <row r="697" spans="1:15">
      <c r="A697" s="381">
        <v>1768</v>
      </c>
      <c r="B697" s="375" t="s">
        <v>300</v>
      </c>
      <c r="C697" s="375" t="s">
        <v>310</v>
      </c>
      <c r="D697" s="375" t="s">
        <v>313</v>
      </c>
      <c r="E697" s="272">
        <v>0</v>
      </c>
      <c r="F697" s="302">
        <v>0</v>
      </c>
      <c r="G697" s="302">
        <v>0</v>
      </c>
      <c r="H697" s="302">
        <v>0</v>
      </c>
      <c r="I697" s="302">
        <v>0</v>
      </c>
      <c r="J697" s="261">
        <v>0</v>
      </c>
      <c r="K697" s="371">
        <v>0</v>
      </c>
      <c r="L697" s="371">
        <v>0</v>
      </c>
      <c r="M697" s="371">
        <v>0</v>
      </c>
      <c r="N697" s="371">
        <v>0</v>
      </c>
      <c r="O697" s="370"/>
    </row>
    <row r="698" spans="1:15">
      <c r="A698" s="381">
        <v>1768</v>
      </c>
      <c r="B698" s="375" t="s">
        <v>300</v>
      </c>
      <c r="C698" s="375" t="s">
        <v>310</v>
      </c>
      <c r="D698" s="375" t="s">
        <v>314</v>
      </c>
      <c r="E698" s="272">
        <v>0</v>
      </c>
      <c r="F698" s="302">
        <v>0</v>
      </c>
      <c r="G698" s="302">
        <v>0</v>
      </c>
      <c r="H698" s="302">
        <v>0</v>
      </c>
      <c r="I698" s="302">
        <v>0</v>
      </c>
      <c r="J698" s="261">
        <v>0</v>
      </c>
      <c r="K698" s="371">
        <v>0</v>
      </c>
      <c r="L698" s="371">
        <v>0</v>
      </c>
      <c r="M698" s="371">
        <v>0</v>
      </c>
      <c r="N698" s="371">
        <v>0</v>
      </c>
      <c r="O698" s="370"/>
    </row>
    <row r="699" spans="1:15">
      <c r="A699" s="381">
        <v>1768</v>
      </c>
      <c r="B699" s="375" t="s">
        <v>300</v>
      </c>
      <c r="C699" s="313" t="s">
        <v>310</v>
      </c>
      <c r="D699" s="313" t="s">
        <v>315</v>
      </c>
      <c r="E699" s="272">
        <v>0</v>
      </c>
      <c r="F699" s="302">
        <v>0</v>
      </c>
      <c r="G699" s="302">
        <v>0</v>
      </c>
      <c r="H699" s="302">
        <v>0</v>
      </c>
      <c r="I699" s="302">
        <v>0</v>
      </c>
      <c r="J699" s="261">
        <v>0</v>
      </c>
      <c r="K699" s="371">
        <v>0</v>
      </c>
      <c r="L699" s="371">
        <v>0</v>
      </c>
      <c r="M699" s="371">
        <v>0</v>
      </c>
      <c r="N699" s="371">
        <v>0</v>
      </c>
      <c r="O699" s="370"/>
    </row>
    <row r="700" spans="1:15">
      <c r="A700" s="381">
        <v>1768</v>
      </c>
      <c r="B700" s="375" t="s">
        <v>300</v>
      </c>
      <c r="C700" s="375" t="s">
        <v>316</v>
      </c>
      <c r="D700" s="375" t="s">
        <v>317</v>
      </c>
      <c r="E700" s="272">
        <v>0</v>
      </c>
      <c r="F700" s="302">
        <v>0</v>
      </c>
      <c r="G700" s="302">
        <v>0</v>
      </c>
      <c r="H700" s="302">
        <v>0</v>
      </c>
      <c r="I700" s="302">
        <v>0</v>
      </c>
      <c r="J700" s="261">
        <v>0</v>
      </c>
      <c r="K700" s="371">
        <v>0</v>
      </c>
      <c r="L700" s="371">
        <v>0</v>
      </c>
      <c r="M700" s="371">
        <v>0</v>
      </c>
      <c r="N700" s="371">
        <v>0</v>
      </c>
      <c r="O700" s="370"/>
    </row>
    <row r="701" spans="1:15">
      <c r="A701" s="379">
        <v>1778</v>
      </c>
      <c r="B701" s="378" t="s">
        <v>228</v>
      </c>
      <c r="C701" s="378" t="s">
        <v>310</v>
      </c>
      <c r="D701" s="377" t="s">
        <v>311</v>
      </c>
      <c r="E701" s="376">
        <v>33112</v>
      </c>
      <c r="F701" s="376">
        <v>7998</v>
      </c>
      <c r="G701" s="376">
        <v>9163</v>
      </c>
      <c r="H701" s="376">
        <v>8610</v>
      </c>
      <c r="I701" s="376">
        <v>7341</v>
      </c>
      <c r="J701" s="317">
        <v>90852.9</v>
      </c>
      <c r="K701" s="317">
        <v>21939.4</v>
      </c>
      <c r="L701" s="317">
        <v>25133.9</v>
      </c>
      <c r="M701" s="317">
        <v>23614.400000000001</v>
      </c>
      <c r="N701" s="317">
        <v>20165.2</v>
      </c>
      <c r="O701" s="370"/>
    </row>
    <row r="702" spans="1:15">
      <c r="A702" s="381">
        <v>1778</v>
      </c>
      <c r="B702" s="375" t="s">
        <v>228</v>
      </c>
      <c r="C702" s="375" t="s">
        <v>310</v>
      </c>
      <c r="D702" s="375" t="s">
        <v>85</v>
      </c>
      <c r="E702" s="272">
        <v>3023</v>
      </c>
      <c r="F702" s="302">
        <v>731</v>
      </c>
      <c r="G702" s="302">
        <v>836</v>
      </c>
      <c r="H702" s="302">
        <v>786</v>
      </c>
      <c r="I702" s="302">
        <v>670</v>
      </c>
      <c r="J702" s="261">
        <v>12618.2</v>
      </c>
      <c r="K702" s="371">
        <v>3051.3</v>
      </c>
      <c r="L702" s="371">
        <v>3489.5</v>
      </c>
      <c r="M702" s="371">
        <v>3280.8</v>
      </c>
      <c r="N702" s="371">
        <v>2796.6</v>
      </c>
      <c r="O702" s="370"/>
    </row>
    <row r="703" spans="1:15">
      <c r="A703" s="381">
        <v>1778</v>
      </c>
      <c r="B703" s="375" t="s">
        <v>228</v>
      </c>
      <c r="C703" s="375" t="s">
        <v>310</v>
      </c>
      <c r="D703" s="375" t="s">
        <v>312</v>
      </c>
      <c r="E703" s="272">
        <v>7013</v>
      </c>
      <c r="F703" s="302">
        <v>1694</v>
      </c>
      <c r="G703" s="302">
        <v>1941</v>
      </c>
      <c r="H703" s="302">
        <v>1823</v>
      </c>
      <c r="I703" s="302">
        <v>1555</v>
      </c>
      <c r="J703" s="261">
        <v>11052.4</v>
      </c>
      <c r="K703" s="371">
        <v>2669.7</v>
      </c>
      <c r="L703" s="371">
        <v>3059</v>
      </c>
      <c r="M703" s="371">
        <v>2873</v>
      </c>
      <c r="N703" s="371">
        <v>2450.6999999999998</v>
      </c>
      <c r="O703" s="370"/>
    </row>
    <row r="704" spans="1:15">
      <c r="A704" s="381">
        <v>1778</v>
      </c>
      <c r="B704" s="375" t="s">
        <v>228</v>
      </c>
      <c r="C704" s="375" t="s">
        <v>310</v>
      </c>
      <c r="D704" s="375" t="s">
        <v>313</v>
      </c>
      <c r="E704" s="272">
        <v>17712</v>
      </c>
      <c r="F704" s="302">
        <v>4275</v>
      </c>
      <c r="G704" s="302">
        <v>4899</v>
      </c>
      <c r="H704" s="302">
        <v>4602</v>
      </c>
      <c r="I704" s="302">
        <v>3936</v>
      </c>
      <c r="J704" s="261">
        <v>62069.9</v>
      </c>
      <c r="K704" s="371">
        <v>14981.3</v>
      </c>
      <c r="L704" s="371">
        <v>17168.099999999999</v>
      </c>
      <c r="M704" s="371">
        <v>16127.2</v>
      </c>
      <c r="N704" s="371">
        <v>13793.3</v>
      </c>
      <c r="O704" s="370"/>
    </row>
    <row r="705" spans="1:15">
      <c r="A705" s="381">
        <v>1778</v>
      </c>
      <c r="B705" s="375" t="s">
        <v>228</v>
      </c>
      <c r="C705" s="375" t="s">
        <v>310</v>
      </c>
      <c r="D705" s="375" t="s">
        <v>314</v>
      </c>
      <c r="E705" s="272">
        <v>5364</v>
      </c>
      <c r="F705" s="302">
        <v>1298</v>
      </c>
      <c r="G705" s="302">
        <v>1487</v>
      </c>
      <c r="H705" s="302">
        <v>1399</v>
      </c>
      <c r="I705" s="302">
        <v>1180</v>
      </c>
      <c r="J705" s="261">
        <v>5112.3999999999996</v>
      </c>
      <c r="K705" s="371">
        <v>1237.0999999999999</v>
      </c>
      <c r="L705" s="371">
        <v>1417.3</v>
      </c>
      <c r="M705" s="371">
        <v>1333.4</v>
      </c>
      <c r="N705" s="371">
        <v>1124.5999999999999</v>
      </c>
      <c r="O705" s="370"/>
    </row>
    <row r="706" spans="1:15">
      <c r="A706" s="381">
        <v>1778</v>
      </c>
      <c r="B706" s="375" t="s">
        <v>228</v>
      </c>
      <c r="C706" s="313" t="s">
        <v>310</v>
      </c>
      <c r="D706" s="313" t="s">
        <v>315</v>
      </c>
      <c r="E706" s="272">
        <v>0</v>
      </c>
      <c r="F706" s="302">
        <v>0</v>
      </c>
      <c r="G706" s="302">
        <v>0</v>
      </c>
      <c r="H706" s="302">
        <v>0</v>
      </c>
      <c r="I706" s="302">
        <v>0</v>
      </c>
      <c r="J706" s="261">
        <v>0</v>
      </c>
      <c r="K706" s="371">
        <v>0</v>
      </c>
      <c r="L706" s="371">
        <v>0</v>
      </c>
      <c r="M706" s="371">
        <v>0</v>
      </c>
      <c r="N706" s="371">
        <v>0</v>
      </c>
      <c r="O706" s="370"/>
    </row>
    <row r="707" spans="1:15">
      <c r="A707" s="381">
        <v>1778</v>
      </c>
      <c r="B707" s="375" t="s">
        <v>228</v>
      </c>
      <c r="C707" s="375" t="s">
        <v>316</v>
      </c>
      <c r="D707" s="375" t="s">
        <v>317</v>
      </c>
      <c r="E707" s="272">
        <v>0</v>
      </c>
      <c r="F707" s="302">
        <v>0</v>
      </c>
      <c r="G707" s="302">
        <v>0</v>
      </c>
      <c r="H707" s="302">
        <v>0</v>
      </c>
      <c r="I707" s="302">
        <v>0</v>
      </c>
      <c r="J707" s="261">
        <v>0</v>
      </c>
      <c r="K707" s="371">
        <v>0</v>
      </c>
      <c r="L707" s="371">
        <v>0</v>
      </c>
      <c r="M707" s="371">
        <v>0</v>
      </c>
      <c r="N707" s="371">
        <v>0</v>
      </c>
      <c r="O707" s="370"/>
    </row>
    <row r="708" spans="1:15">
      <c r="A708" s="379">
        <v>1783</v>
      </c>
      <c r="B708" s="378" t="s">
        <v>231</v>
      </c>
      <c r="C708" s="378" t="s">
        <v>310</v>
      </c>
      <c r="D708" s="377" t="s">
        <v>311</v>
      </c>
      <c r="E708" s="376">
        <v>27446</v>
      </c>
      <c r="F708" s="376">
        <v>6632</v>
      </c>
      <c r="G708" s="376">
        <v>7600</v>
      </c>
      <c r="H708" s="376">
        <v>7140</v>
      </c>
      <c r="I708" s="376">
        <v>6074</v>
      </c>
      <c r="J708" s="317">
        <v>66155</v>
      </c>
      <c r="K708" s="317">
        <v>15973.9</v>
      </c>
      <c r="L708" s="317">
        <v>18305.8</v>
      </c>
      <c r="M708" s="317">
        <v>17193.8</v>
      </c>
      <c r="N708" s="317">
        <v>14681.5</v>
      </c>
      <c r="O708" s="370"/>
    </row>
    <row r="709" spans="1:15">
      <c r="A709" s="381">
        <v>1783</v>
      </c>
      <c r="B709" s="375" t="s">
        <v>231</v>
      </c>
      <c r="C709" s="375" t="s">
        <v>310</v>
      </c>
      <c r="D709" s="375" t="s">
        <v>85</v>
      </c>
      <c r="E709" s="272">
        <v>1518</v>
      </c>
      <c r="F709" s="302">
        <v>367</v>
      </c>
      <c r="G709" s="302">
        <v>419</v>
      </c>
      <c r="H709" s="302">
        <v>393</v>
      </c>
      <c r="I709" s="302">
        <v>339</v>
      </c>
      <c r="J709" s="261">
        <v>6336.2</v>
      </c>
      <c r="K709" s="371">
        <v>1531.9</v>
      </c>
      <c r="L709" s="371">
        <v>1748.9</v>
      </c>
      <c r="M709" s="371">
        <v>1640.4</v>
      </c>
      <c r="N709" s="371">
        <v>1415</v>
      </c>
      <c r="O709" s="370"/>
    </row>
    <row r="710" spans="1:15">
      <c r="A710" s="381">
        <v>1783</v>
      </c>
      <c r="B710" s="375" t="s">
        <v>231</v>
      </c>
      <c r="C710" s="375" t="s">
        <v>310</v>
      </c>
      <c r="D710" s="375" t="s">
        <v>312</v>
      </c>
      <c r="E710" s="272">
        <v>6243</v>
      </c>
      <c r="F710" s="302">
        <v>1507</v>
      </c>
      <c r="G710" s="302">
        <v>1727</v>
      </c>
      <c r="H710" s="302">
        <v>1624</v>
      </c>
      <c r="I710" s="302">
        <v>1385</v>
      </c>
      <c r="J710" s="261">
        <v>9839</v>
      </c>
      <c r="K710" s="371">
        <v>2375</v>
      </c>
      <c r="L710" s="371">
        <v>2721.8</v>
      </c>
      <c r="M710" s="371">
        <v>2559.4</v>
      </c>
      <c r="N710" s="371">
        <v>2182.8000000000002</v>
      </c>
      <c r="O710" s="370"/>
    </row>
    <row r="711" spans="1:15">
      <c r="A711" s="381">
        <v>1783</v>
      </c>
      <c r="B711" s="375" t="s">
        <v>231</v>
      </c>
      <c r="C711" s="375" t="s">
        <v>310</v>
      </c>
      <c r="D711" s="375" t="s">
        <v>313</v>
      </c>
      <c r="E711" s="272">
        <v>12242</v>
      </c>
      <c r="F711" s="302">
        <v>2954</v>
      </c>
      <c r="G711" s="302">
        <v>3387</v>
      </c>
      <c r="H711" s="302">
        <v>3181</v>
      </c>
      <c r="I711" s="302">
        <v>2720</v>
      </c>
      <c r="J711" s="261">
        <v>42900.9</v>
      </c>
      <c r="K711" s="371">
        <v>10352</v>
      </c>
      <c r="L711" s="371">
        <v>11869.4</v>
      </c>
      <c r="M711" s="371">
        <v>11147.5</v>
      </c>
      <c r="N711" s="371">
        <v>9532</v>
      </c>
      <c r="O711" s="370"/>
    </row>
    <row r="712" spans="1:15">
      <c r="A712" s="381">
        <v>1783</v>
      </c>
      <c r="B712" s="375" t="s">
        <v>231</v>
      </c>
      <c r="C712" s="375" t="s">
        <v>310</v>
      </c>
      <c r="D712" s="375" t="s">
        <v>314</v>
      </c>
      <c r="E712" s="272">
        <v>7392</v>
      </c>
      <c r="F712" s="302">
        <v>1789</v>
      </c>
      <c r="G712" s="302">
        <v>2052</v>
      </c>
      <c r="H712" s="302">
        <v>1927</v>
      </c>
      <c r="I712" s="302">
        <v>1624</v>
      </c>
      <c r="J712" s="261">
        <v>7045.3</v>
      </c>
      <c r="K712" s="371">
        <v>1705.1</v>
      </c>
      <c r="L712" s="371">
        <v>1955.8</v>
      </c>
      <c r="M712" s="371">
        <v>1836.6</v>
      </c>
      <c r="N712" s="371">
        <v>1547.8</v>
      </c>
      <c r="O712" s="370"/>
    </row>
    <row r="713" spans="1:15">
      <c r="A713" s="381">
        <v>1783</v>
      </c>
      <c r="B713" s="375" t="s">
        <v>231</v>
      </c>
      <c r="C713" s="313" t="s">
        <v>310</v>
      </c>
      <c r="D713" s="313" t="s">
        <v>315</v>
      </c>
      <c r="E713" s="272">
        <v>0</v>
      </c>
      <c r="F713" s="302">
        <v>0</v>
      </c>
      <c r="G713" s="302">
        <v>0</v>
      </c>
      <c r="H713" s="302">
        <v>0</v>
      </c>
      <c r="I713" s="302">
        <v>0</v>
      </c>
      <c r="J713" s="261">
        <v>0</v>
      </c>
      <c r="K713" s="371">
        <v>0</v>
      </c>
      <c r="L713" s="371">
        <v>0</v>
      </c>
      <c r="M713" s="371">
        <v>0</v>
      </c>
      <c r="N713" s="371">
        <v>0</v>
      </c>
      <c r="O713" s="370"/>
    </row>
    <row r="714" spans="1:15">
      <c r="A714" s="381">
        <v>1783</v>
      </c>
      <c r="B714" s="375" t="s">
        <v>231</v>
      </c>
      <c r="C714" s="375" t="s">
        <v>316</v>
      </c>
      <c r="D714" s="375" t="s">
        <v>317</v>
      </c>
      <c r="E714" s="272">
        <v>51</v>
      </c>
      <c r="F714" s="302">
        <v>15</v>
      </c>
      <c r="G714" s="302">
        <v>15</v>
      </c>
      <c r="H714" s="302">
        <v>15</v>
      </c>
      <c r="I714" s="302">
        <v>6</v>
      </c>
      <c r="J714" s="261">
        <v>33.6</v>
      </c>
      <c r="K714" s="371">
        <v>9.9</v>
      </c>
      <c r="L714" s="371">
        <v>9.9</v>
      </c>
      <c r="M714" s="371">
        <v>9.9</v>
      </c>
      <c r="N714" s="371">
        <v>3.9</v>
      </c>
      <c r="O714" s="370"/>
    </row>
    <row r="715" spans="1:15">
      <c r="A715" s="379">
        <v>1784</v>
      </c>
      <c r="B715" s="378" t="s">
        <v>232</v>
      </c>
      <c r="C715" s="378" t="s">
        <v>310</v>
      </c>
      <c r="D715" s="377" t="s">
        <v>311</v>
      </c>
      <c r="E715" s="376">
        <v>14268</v>
      </c>
      <c r="F715" s="376">
        <v>3447</v>
      </c>
      <c r="G715" s="376">
        <v>3950</v>
      </c>
      <c r="H715" s="376">
        <v>3710</v>
      </c>
      <c r="I715" s="376">
        <v>3161</v>
      </c>
      <c r="J715" s="317">
        <v>38456.400000000001</v>
      </c>
      <c r="K715" s="317">
        <v>9289.7000000000007</v>
      </c>
      <c r="L715" s="317">
        <v>10638.8</v>
      </c>
      <c r="M715" s="317">
        <v>9995.2999999999993</v>
      </c>
      <c r="N715" s="317">
        <v>8532.6</v>
      </c>
      <c r="O715" s="370"/>
    </row>
    <row r="716" spans="1:15">
      <c r="A716" s="381">
        <v>1784</v>
      </c>
      <c r="B716" s="375" t="s">
        <v>232</v>
      </c>
      <c r="C716" s="375" t="s">
        <v>310</v>
      </c>
      <c r="D716" s="375" t="s">
        <v>85</v>
      </c>
      <c r="E716" s="272">
        <v>1026</v>
      </c>
      <c r="F716" s="302">
        <v>249</v>
      </c>
      <c r="G716" s="302">
        <v>283</v>
      </c>
      <c r="H716" s="302">
        <v>267</v>
      </c>
      <c r="I716" s="302">
        <v>227</v>
      </c>
      <c r="J716" s="261">
        <v>4282.7</v>
      </c>
      <c r="K716" s="371">
        <v>1039.4000000000001</v>
      </c>
      <c r="L716" s="371">
        <v>1181.3</v>
      </c>
      <c r="M716" s="371">
        <v>1114.5</v>
      </c>
      <c r="N716" s="371">
        <v>947.5</v>
      </c>
      <c r="O716" s="370"/>
    </row>
    <row r="717" spans="1:15">
      <c r="A717" s="381">
        <v>1784</v>
      </c>
      <c r="B717" s="375" t="s">
        <v>232</v>
      </c>
      <c r="C717" s="375" t="s">
        <v>310</v>
      </c>
      <c r="D717" s="375" t="s">
        <v>312</v>
      </c>
      <c r="E717" s="272">
        <v>3860</v>
      </c>
      <c r="F717" s="302">
        <v>932</v>
      </c>
      <c r="G717" s="302">
        <v>1068</v>
      </c>
      <c r="H717" s="302">
        <v>1004</v>
      </c>
      <c r="I717" s="302">
        <v>856</v>
      </c>
      <c r="J717" s="261">
        <v>6083.4</v>
      </c>
      <c r="K717" s="371">
        <v>1468.8</v>
      </c>
      <c r="L717" s="371">
        <v>1683.2</v>
      </c>
      <c r="M717" s="371">
        <v>1582.3</v>
      </c>
      <c r="N717" s="371">
        <v>1349.1</v>
      </c>
      <c r="O717" s="370"/>
    </row>
    <row r="718" spans="1:15">
      <c r="A718" s="381">
        <v>1784</v>
      </c>
      <c r="B718" s="375" t="s">
        <v>232</v>
      </c>
      <c r="C718" s="375" t="s">
        <v>310</v>
      </c>
      <c r="D718" s="375" t="s">
        <v>313</v>
      </c>
      <c r="E718" s="272">
        <v>7507</v>
      </c>
      <c r="F718" s="302">
        <v>1812</v>
      </c>
      <c r="G718" s="302">
        <v>2077</v>
      </c>
      <c r="H718" s="302">
        <v>1950</v>
      </c>
      <c r="I718" s="302">
        <v>1668</v>
      </c>
      <c r="J718" s="261">
        <v>26307.5</v>
      </c>
      <c r="K718" s="371">
        <v>6350</v>
      </c>
      <c r="L718" s="371">
        <v>7278.6</v>
      </c>
      <c r="M718" s="371">
        <v>6833.6</v>
      </c>
      <c r="N718" s="371">
        <v>5845.3</v>
      </c>
      <c r="O718" s="370"/>
    </row>
    <row r="719" spans="1:15">
      <c r="A719" s="381">
        <v>1784</v>
      </c>
      <c r="B719" s="375" t="s">
        <v>232</v>
      </c>
      <c r="C719" s="375" t="s">
        <v>310</v>
      </c>
      <c r="D719" s="375" t="s">
        <v>314</v>
      </c>
      <c r="E719" s="272">
        <v>1861</v>
      </c>
      <c r="F719" s="302">
        <v>450</v>
      </c>
      <c r="G719" s="302">
        <v>516</v>
      </c>
      <c r="H719" s="302">
        <v>485</v>
      </c>
      <c r="I719" s="302">
        <v>410</v>
      </c>
      <c r="J719" s="261">
        <v>1773.7</v>
      </c>
      <c r="K719" s="371">
        <v>428.9</v>
      </c>
      <c r="L719" s="371">
        <v>491.8</v>
      </c>
      <c r="M719" s="371">
        <v>462.3</v>
      </c>
      <c r="N719" s="371">
        <v>390.7</v>
      </c>
      <c r="O719" s="370"/>
    </row>
    <row r="720" spans="1:15">
      <c r="A720" s="381">
        <v>1784</v>
      </c>
      <c r="B720" s="375" t="s">
        <v>232</v>
      </c>
      <c r="C720" s="313" t="s">
        <v>310</v>
      </c>
      <c r="D720" s="313" t="s">
        <v>315</v>
      </c>
      <c r="E720" s="272">
        <v>0</v>
      </c>
      <c r="F720" s="302">
        <v>0</v>
      </c>
      <c r="G720" s="302">
        <v>0</v>
      </c>
      <c r="H720" s="302">
        <v>0</v>
      </c>
      <c r="I720" s="302">
        <v>0</v>
      </c>
      <c r="J720" s="261">
        <v>0</v>
      </c>
      <c r="K720" s="371">
        <v>0</v>
      </c>
      <c r="L720" s="371">
        <v>0</v>
      </c>
      <c r="M720" s="371">
        <v>0</v>
      </c>
      <c r="N720" s="371">
        <v>0</v>
      </c>
      <c r="O720" s="370"/>
    </row>
    <row r="721" spans="1:15">
      <c r="A721" s="381">
        <v>1784</v>
      </c>
      <c r="B721" s="375" t="s">
        <v>232</v>
      </c>
      <c r="C721" s="375" t="s">
        <v>316</v>
      </c>
      <c r="D721" s="375" t="s">
        <v>317</v>
      </c>
      <c r="E721" s="272">
        <v>14</v>
      </c>
      <c r="F721" s="302">
        <v>4</v>
      </c>
      <c r="G721" s="302">
        <v>6</v>
      </c>
      <c r="H721" s="302">
        <v>4</v>
      </c>
      <c r="I721" s="302">
        <v>0</v>
      </c>
      <c r="J721" s="261">
        <v>9.1</v>
      </c>
      <c r="K721" s="371">
        <v>2.6</v>
      </c>
      <c r="L721" s="371">
        <v>3.9</v>
      </c>
      <c r="M721" s="371">
        <v>2.6</v>
      </c>
      <c r="N721" s="371">
        <v>0</v>
      </c>
      <c r="O721" s="370"/>
    </row>
    <row r="722" spans="1:15">
      <c r="A722" s="379">
        <v>1785</v>
      </c>
      <c r="B722" s="378" t="s">
        <v>454</v>
      </c>
      <c r="C722" s="378" t="s">
        <v>310</v>
      </c>
      <c r="D722" s="377" t="s">
        <v>311</v>
      </c>
      <c r="E722" s="376">
        <v>86</v>
      </c>
      <c r="F722" s="376">
        <v>24</v>
      </c>
      <c r="G722" s="376">
        <v>24</v>
      </c>
      <c r="H722" s="376">
        <v>22</v>
      </c>
      <c r="I722" s="376">
        <v>16</v>
      </c>
      <c r="J722" s="317">
        <v>56.6</v>
      </c>
      <c r="K722" s="317">
        <v>15.8</v>
      </c>
      <c r="L722" s="317">
        <v>15.8</v>
      </c>
      <c r="M722" s="317">
        <v>14.5</v>
      </c>
      <c r="N722" s="317">
        <v>10.5</v>
      </c>
      <c r="O722" s="370"/>
    </row>
    <row r="723" spans="1:15">
      <c r="A723" s="381">
        <v>1785</v>
      </c>
      <c r="B723" s="375" t="s">
        <v>454</v>
      </c>
      <c r="C723" s="375" t="s">
        <v>310</v>
      </c>
      <c r="D723" s="375" t="s">
        <v>85</v>
      </c>
      <c r="E723" s="272">
        <v>0</v>
      </c>
      <c r="F723" s="302">
        <v>0</v>
      </c>
      <c r="G723" s="302">
        <v>0</v>
      </c>
      <c r="H723" s="302">
        <v>0</v>
      </c>
      <c r="I723" s="302">
        <v>0</v>
      </c>
      <c r="J723" s="261">
        <v>0</v>
      </c>
      <c r="K723" s="371">
        <v>0</v>
      </c>
      <c r="L723" s="371">
        <v>0</v>
      </c>
      <c r="M723" s="371">
        <v>0</v>
      </c>
      <c r="N723" s="371">
        <v>0</v>
      </c>
      <c r="O723" s="370"/>
    </row>
    <row r="724" spans="1:15">
      <c r="A724" s="381">
        <v>1785</v>
      </c>
      <c r="B724" s="375" t="s">
        <v>454</v>
      </c>
      <c r="C724" s="375" t="s">
        <v>310</v>
      </c>
      <c r="D724" s="375" t="s">
        <v>312</v>
      </c>
      <c r="E724" s="272">
        <v>0</v>
      </c>
      <c r="F724" s="302">
        <v>0</v>
      </c>
      <c r="G724" s="302">
        <v>0</v>
      </c>
      <c r="H724" s="302">
        <v>0</v>
      </c>
      <c r="I724" s="302">
        <v>0</v>
      </c>
      <c r="J724" s="261">
        <v>0</v>
      </c>
      <c r="K724" s="371">
        <v>0</v>
      </c>
      <c r="L724" s="371">
        <v>0</v>
      </c>
      <c r="M724" s="371">
        <v>0</v>
      </c>
      <c r="N724" s="371">
        <v>0</v>
      </c>
      <c r="O724" s="370"/>
    </row>
    <row r="725" spans="1:15">
      <c r="A725" s="381">
        <v>1785</v>
      </c>
      <c r="B725" s="375" t="s">
        <v>454</v>
      </c>
      <c r="C725" s="375" t="s">
        <v>310</v>
      </c>
      <c r="D725" s="375" t="s">
        <v>313</v>
      </c>
      <c r="E725" s="272">
        <v>0</v>
      </c>
      <c r="F725" s="302">
        <v>0</v>
      </c>
      <c r="G725" s="302">
        <v>0</v>
      </c>
      <c r="H725" s="302">
        <v>0</v>
      </c>
      <c r="I725" s="302">
        <v>0</v>
      </c>
      <c r="J725" s="261">
        <v>0</v>
      </c>
      <c r="K725" s="371">
        <v>0</v>
      </c>
      <c r="L725" s="371">
        <v>0</v>
      </c>
      <c r="M725" s="371">
        <v>0</v>
      </c>
      <c r="N725" s="371">
        <v>0</v>
      </c>
      <c r="O725" s="370"/>
    </row>
    <row r="726" spans="1:15">
      <c r="A726" s="381">
        <v>1785</v>
      </c>
      <c r="B726" s="375" t="s">
        <v>454</v>
      </c>
      <c r="C726" s="375" t="s">
        <v>310</v>
      </c>
      <c r="D726" s="375" t="s">
        <v>314</v>
      </c>
      <c r="E726" s="272">
        <v>0</v>
      </c>
      <c r="F726" s="302">
        <v>0</v>
      </c>
      <c r="G726" s="302">
        <v>0</v>
      </c>
      <c r="H726" s="302">
        <v>0</v>
      </c>
      <c r="I726" s="302">
        <v>0</v>
      </c>
      <c r="J726" s="261">
        <v>0</v>
      </c>
      <c r="K726" s="371">
        <v>0</v>
      </c>
      <c r="L726" s="371">
        <v>0</v>
      </c>
      <c r="M726" s="371">
        <v>0</v>
      </c>
      <c r="N726" s="371">
        <v>0</v>
      </c>
      <c r="O726" s="370"/>
    </row>
    <row r="727" spans="1:15">
      <c r="A727" s="381">
        <v>1785</v>
      </c>
      <c r="B727" s="375" t="s">
        <v>454</v>
      </c>
      <c r="C727" s="313" t="s">
        <v>310</v>
      </c>
      <c r="D727" s="313" t="s">
        <v>315</v>
      </c>
      <c r="E727" s="272">
        <v>0</v>
      </c>
      <c r="F727" s="302">
        <v>0</v>
      </c>
      <c r="G727" s="302">
        <v>0</v>
      </c>
      <c r="H727" s="302">
        <v>0</v>
      </c>
      <c r="I727" s="302">
        <v>0</v>
      </c>
      <c r="J727" s="261">
        <v>0</v>
      </c>
      <c r="K727" s="371">
        <v>0</v>
      </c>
      <c r="L727" s="371">
        <v>0</v>
      </c>
      <c r="M727" s="371">
        <v>0</v>
      </c>
      <c r="N727" s="371">
        <v>0</v>
      </c>
      <c r="O727" s="370"/>
    </row>
    <row r="728" spans="1:15">
      <c r="A728" s="381">
        <v>1785</v>
      </c>
      <c r="B728" s="375" t="s">
        <v>454</v>
      </c>
      <c r="C728" s="375" t="s">
        <v>316</v>
      </c>
      <c r="D728" s="375" t="s">
        <v>317</v>
      </c>
      <c r="E728" s="272">
        <v>86</v>
      </c>
      <c r="F728" s="302">
        <v>24</v>
      </c>
      <c r="G728" s="302">
        <v>24</v>
      </c>
      <c r="H728" s="302">
        <v>22</v>
      </c>
      <c r="I728" s="302">
        <v>16</v>
      </c>
      <c r="J728" s="261">
        <v>56.6</v>
      </c>
      <c r="K728" s="371">
        <v>15.8</v>
      </c>
      <c r="L728" s="371">
        <v>15.8</v>
      </c>
      <c r="M728" s="371">
        <v>14.5</v>
      </c>
      <c r="N728" s="371">
        <v>10.5</v>
      </c>
      <c r="O728" s="370"/>
    </row>
    <row r="729" spans="1:15">
      <c r="A729" s="379">
        <v>1786</v>
      </c>
      <c r="B729" s="378" t="s">
        <v>484</v>
      </c>
      <c r="C729" s="378" t="s">
        <v>310</v>
      </c>
      <c r="D729" s="377" t="s">
        <v>311</v>
      </c>
      <c r="E729" s="376">
        <v>589</v>
      </c>
      <c r="F729" s="376">
        <v>143</v>
      </c>
      <c r="G729" s="376">
        <v>162</v>
      </c>
      <c r="H729" s="376">
        <v>158</v>
      </c>
      <c r="I729" s="376">
        <v>126</v>
      </c>
      <c r="J729" s="317">
        <v>1903.4</v>
      </c>
      <c r="K729" s="317">
        <v>461.1</v>
      </c>
      <c r="L729" s="317">
        <v>524.1</v>
      </c>
      <c r="M729" s="317">
        <v>504.4</v>
      </c>
      <c r="N729" s="317">
        <v>413.8</v>
      </c>
      <c r="O729" s="370"/>
    </row>
    <row r="730" spans="1:15">
      <c r="A730" s="381">
        <v>1786</v>
      </c>
      <c r="B730" s="375" t="s">
        <v>484</v>
      </c>
      <c r="C730" s="375" t="s">
        <v>310</v>
      </c>
      <c r="D730" s="375" t="s">
        <v>85</v>
      </c>
      <c r="E730" s="272">
        <v>77</v>
      </c>
      <c r="F730" s="302">
        <v>18</v>
      </c>
      <c r="G730" s="302">
        <v>21</v>
      </c>
      <c r="H730" s="302">
        <v>21</v>
      </c>
      <c r="I730" s="302">
        <v>17</v>
      </c>
      <c r="J730" s="261">
        <v>321.5</v>
      </c>
      <c r="K730" s="371">
        <v>75.099999999999994</v>
      </c>
      <c r="L730" s="371">
        <v>87.7</v>
      </c>
      <c r="M730" s="371">
        <v>87.7</v>
      </c>
      <c r="N730" s="371">
        <v>71</v>
      </c>
      <c r="O730" s="370"/>
    </row>
    <row r="731" spans="1:15">
      <c r="A731" s="381">
        <v>1786</v>
      </c>
      <c r="B731" s="375" t="s">
        <v>484</v>
      </c>
      <c r="C731" s="375" t="s">
        <v>310</v>
      </c>
      <c r="D731" s="375" t="s">
        <v>312</v>
      </c>
      <c r="E731" s="272">
        <v>77</v>
      </c>
      <c r="F731" s="302">
        <v>19</v>
      </c>
      <c r="G731" s="302">
        <v>22</v>
      </c>
      <c r="H731" s="302">
        <v>21</v>
      </c>
      <c r="I731" s="302">
        <v>15</v>
      </c>
      <c r="J731" s="261">
        <v>121.3</v>
      </c>
      <c r="K731" s="371">
        <v>29.9</v>
      </c>
      <c r="L731" s="371">
        <v>34.700000000000003</v>
      </c>
      <c r="M731" s="371">
        <v>33.1</v>
      </c>
      <c r="N731" s="371">
        <v>23.6</v>
      </c>
      <c r="O731" s="370"/>
    </row>
    <row r="732" spans="1:15">
      <c r="A732" s="381">
        <v>1786</v>
      </c>
      <c r="B732" s="375" t="s">
        <v>484</v>
      </c>
      <c r="C732" s="375" t="s">
        <v>310</v>
      </c>
      <c r="D732" s="375" t="s">
        <v>313</v>
      </c>
      <c r="E732" s="272">
        <v>410</v>
      </c>
      <c r="F732" s="302">
        <v>100</v>
      </c>
      <c r="G732" s="302">
        <v>113</v>
      </c>
      <c r="H732" s="302">
        <v>107</v>
      </c>
      <c r="I732" s="302">
        <v>90</v>
      </c>
      <c r="J732" s="261">
        <v>1436.8</v>
      </c>
      <c r="K732" s="371">
        <v>350.4</v>
      </c>
      <c r="L732" s="371">
        <v>396</v>
      </c>
      <c r="M732" s="371">
        <v>375</v>
      </c>
      <c r="N732" s="371">
        <v>315.39999999999998</v>
      </c>
      <c r="O732" s="370"/>
    </row>
    <row r="733" spans="1:15">
      <c r="A733" s="381">
        <v>1786</v>
      </c>
      <c r="B733" s="375" t="s">
        <v>484</v>
      </c>
      <c r="C733" s="375" t="s">
        <v>310</v>
      </c>
      <c r="D733" s="375" t="s">
        <v>314</v>
      </c>
      <c r="E733" s="272">
        <v>25</v>
      </c>
      <c r="F733" s="302">
        <v>6</v>
      </c>
      <c r="G733" s="302">
        <v>6</v>
      </c>
      <c r="H733" s="302">
        <v>9</v>
      </c>
      <c r="I733" s="302">
        <v>4</v>
      </c>
      <c r="J733" s="261">
        <v>23.8</v>
      </c>
      <c r="K733" s="371">
        <v>5.7</v>
      </c>
      <c r="L733" s="371">
        <v>5.7</v>
      </c>
      <c r="M733" s="371">
        <v>8.6</v>
      </c>
      <c r="N733" s="371">
        <v>3.8</v>
      </c>
      <c r="O733" s="370"/>
    </row>
    <row r="734" spans="1:15">
      <c r="A734" s="381">
        <v>1786</v>
      </c>
      <c r="B734" s="375" t="s">
        <v>484</v>
      </c>
      <c r="C734" s="313" t="s">
        <v>310</v>
      </c>
      <c r="D734" s="313" t="s">
        <v>315</v>
      </c>
      <c r="E734" s="272">
        <v>0</v>
      </c>
      <c r="F734" s="302">
        <v>0</v>
      </c>
      <c r="G734" s="302">
        <v>0</v>
      </c>
      <c r="H734" s="302">
        <v>0</v>
      </c>
      <c r="I734" s="302">
        <v>0</v>
      </c>
      <c r="J734" s="261">
        <v>0</v>
      </c>
      <c r="K734" s="371">
        <v>0</v>
      </c>
      <c r="L734" s="371">
        <v>0</v>
      </c>
      <c r="M734" s="371">
        <v>0</v>
      </c>
      <c r="N734" s="371">
        <v>0</v>
      </c>
      <c r="O734" s="370"/>
    </row>
    <row r="735" spans="1:15">
      <c r="A735" s="381">
        <v>1786</v>
      </c>
      <c r="B735" s="375" t="s">
        <v>484</v>
      </c>
      <c r="C735" s="375" t="s">
        <v>316</v>
      </c>
      <c r="D735" s="375" t="s">
        <v>317</v>
      </c>
      <c r="E735" s="272">
        <v>0</v>
      </c>
      <c r="F735" s="302">
        <v>0</v>
      </c>
      <c r="G735" s="302">
        <v>0</v>
      </c>
      <c r="H735" s="302">
        <v>0</v>
      </c>
      <c r="I735" s="302">
        <v>0</v>
      </c>
      <c r="J735" s="261">
        <v>0</v>
      </c>
      <c r="K735" s="371">
        <v>0</v>
      </c>
      <c r="L735" s="371">
        <v>0</v>
      </c>
      <c r="M735" s="371">
        <v>0</v>
      </c>
      <c r="N735" s="371">
        <v>0</v>
      </c>
      <c r="O735" s="370"/>
    </row>
    <row r="736" spans="1:15">
      <c r="A736" s="379">
        <v>1788</v>
      </c>
      <c r="B736" s="378" t="s">
        <v>302</v>
      </c>
      <c r="C736" s="378" t="s">
        <v>310</v>
      </c>
      <c r="D736" s="377" t="s">
        <v>311</v>
      </c>
      <c r="E736" s="376">
        <v>43789</v>
      </c>
      <c r="F736" s="376">
        <v>10571</v>
      </c>
      <c r="G736" s="376">
        <v>12117</v>
      </c>
      <c r="H736" s="376">
        <v>11379</v>
      </c>
      <c r="I736" s="376">
        <v>9722</v>
      </c>
      <c r="J736" s="317">
        <v>130086.3</v>
      </c>
      <c r="K736" s="317">
        <v>31397.9</v>
      </c>
      <c r="L736" s="317">
        <v>35988.400000000001</v>
      </c>
      <c r="M736" s="317">
        <v>33800.9</v>
      </c>
      <c r="N736" s="317">
        <v>28899.1</v>
      </c>
      <c r="O736" s="370"/>
    </row>
    <row r="737" spans="1:15">
      <c r="A737" s="381">
        <v>1788</v>
      </c>
      <c r="B737" s="375" t="s">
        <v>302</v>
      </c>
      <c r="C737" s="375" t="s">
        <v>310</v>
      </c>
      <c r="D737" s="375" t="s">
        <v>85</v>
      </c>
      <c r="E737" s="272">
        <v>4537</v>
      </c>
      <c r="F737" s="302">
        <v>1095</v>
      </c>
      <c r="G737" s="302">
        <v>1255</v>
      </c>
      <c r="H737" s="302">
        <v>1179</v>
      </c>
      <c r="I737" s="302">
        <v>1008</v>
      </c>
      <c r="J737" s="261">
        <v>18937.900000000001</v>
      </c>
      <c r="K737" s="371">
        <v>4570.6000000000004</v>
      </c>
      <c r="L737" s="371">
        <v>5238.5</v>
      </c>
      <c r="M737" s="371">
        <v>4921.3</v>
      </c>
      <c r="N737" s="371">
        <v>4207.5</v>
      </c>
      <c r="O737" s="370"/>
    </row>
    <row r="738" spans="1:15">
      <c r="A738" s="381">
        <v>1788</v>
      </c>
      <c r="B738" s="375" t="s">
        <v>302</v>
      </c>
      <c r="C738" s="375" t="s">
        <v>310</v>
      </c>
      <c r="D738" s="375" t="s">
        <v>312</v>
      </c>
      <c r="E738" s="272">
        <v>9637</v>
      </c>
      <c r="F738" s="302">
        <v>2327</v>
      </c>
      <c r="G738" s="302">
        <v>2666</v>
      </c>
      <c r="H738" s="302">
        <v>2503</v>
      </c>
      <c r="I738" s="302">
        <v>2141</v>
      </c>
      <c r="J738" s="261">
        <v>15187.9</v>
      </c>
      <c r="K738" s="371">
        <v>3667.4</v>
      </c>
      <c r="L738" s="371">
        <v>4201.6000000000004</v>
      </c>
      <c r="M738" s="371">
        <v>3944.7</v>
      </c>
      <c r="N738" s="371">
        <v>3374.2</v>
      </c>
      <c r="O738" s="370"/>
    </row>
    <row r="739" spans="1:15">
      <c r="A739" s="381">
        <v>1788</v>
      </c>
      <c r="B739" s="375" t="s">
        <v>302</v>
      </c>
      <c r="C739" s="375" t="s">
        <v>310</v>
      </c>
      <c r="D739" s="375" t="s">
        <v>313</v>
      </c>
      <c r="E739" s="272">
        <v>26549</v>
      </c>
      <c r="F739" s="302">
        <v>6407</v>
      </c>
      <c r="G739" s="302">
        <v>7344</v>
      </c>
      <c r="H739" s="302">
        <v>6898</v>
      </c>
      <c r="I739" s="302">
        <v>5900</v>
      </c>
      <c r="J739" s="261">
        <v>93038.399999999994</v>
      </c>
      <c r="K739" s="371">
        <v>22452.7</v>
      </c>
      <c r="L739" s="371">
        <v>25736.3</v>
      </c>
      <c r="M739" s="371">
        <v>24173.4</v>
      </c>
      <c r="N739" s="371">
        <v>20676</v>
      </c>
      <c r="O739" s="370"/>
    </row>
    <row r="740" spans="1:15">
      <c r="A740" s="381">
        <v>1788</v>
      </c>
      <c r="B740" s="375" t="s">
        <v>302</v>
      </c>
      <c r="C740" s="375" t="s">
        <v>310</v>
      </c>
      <c r="D740" s="375" t="s">
        <v>314</v>
      </c>
      <c r="E740" s="272">
        <v>3066</v>
      </c>
      <c r="F740" s="302">
        <v>742</v>
      </c>
      <c r="G740" s="302">
        <v>852</v>
      </c>
      <c r="H740" s="302">
        <v>799</v>
      </c>
      <c r="I740" s="302">
        <v>673</v>
      </c>
      <c r="J740" s="261">
        <v>2922.1</v>
      </c>
      <c r="K740" s="371">
        <v>707.2</v>
      </c>
      <c r="L740" s="371">
        <v>812</v>
      </c>
      <c r="M740" s="371">
        <v>761.5</v>
      </c>
      <c r="N740" s="371">
        <v>641.4</v>
      </c>
      <c r="O740" s="370"/>
    </row>
    <row r="741" spans="1:15">
      <c r="A741" s="381">
        <v>1788</v>
      </c>
      <c r="B741" s="375" t="s">
        <v>302</v>
      </c>
      <c r="C741" s="313" t="s">
        <v>310</v>
      </c>
      <c r="D741" s="313" t="s">
        <v>315</v>
      </c>
      <c r="E741" s="272">
        <v>0</v>
      </c>
      <c r="F741" s="302">
        <v>0</v>
      </c>
      <c r="G741" s="302">
        <v>0</v>
      </c>
      <c r="H741" s="302">
        <v>0</v>
      </c>
      <c r="I741" s="302">
        <v>0</v>
      </c>
      <c r="J741" s="261">
        <v>0</v>
      </c>
      <c r="K741" s="371">
        <v>0</v>
      </c>
      <c r="L741" s="371">
        <v>0</v>
      </c>
      <c r="M741" s="371">
        <v>0</v>
      </c>
      <c r="N741" s="371">
        <v>0</v>
      </c>
      <c r="O741" s="370"/>
    </row>
    <row r="742" spans="1:15">
      <c r="A742" s="381">
        <v>1788</v>
      </c>
      <c r="B742" s="375" t="s">
        <v>302</v>
      </c>
      <c r="C742" s="375" t="s">
        <v>316</v>
      </c>
      <c r="D742" s="375" t="s">
        <v>317</v>
      </c>
      <c r="E742" s="272">
        <v>0</v>
      </c>
      <c r="F742" s="302">
        <v>0</v>
      </c>
      <c r="G742" s="302">
        <v>0</v>
      </c>
      <c r="H742" s="302">
        <v>0</v>
      </c>
      <c r="I742" s="302">
        <v>0</v>
      </c>
      <c r="J742" s="261">
        <v>0</v>
      </c>
      <c r="K742" s="371">
        <v>0</v>
      </c>
      <c r="L742" s="371">
        <v>0</v>
      </c>
      <c r="M742" s="371">
        <v>0</v>
      </c>
      <c r="N742" s="371">
        <v>0</v>
      </c>
      <c r="O742" s="370"/>
    </row>
    <row r="743" spans="1:15">
      <c r="A743" s="379">
        <v>1789</v>
      </c>
      <c r="B743" s="378" t="s">
        <v>234</v>
      </c>
      <c r="C743" s="378" t="s">
        <v>310</v>
      </c>
      <c r="D743" s="377" t="s">
        <v>311</v>
      </c>
      <c r="E743" s="376">
        <v>178</v>
      </c>
      <c r="F743" s="376">
        <v>44</v>
      </c>
      <c r="G743" s="376">
        <v>44</v>
      </c>
      <c r="H743" s="376">
        <v>45</v>
      </c>
      <c r="I743" s="376">
        <v>45</v>
      </c>
      <c r="J743" s="317">
        <v>117.2</v>
      </c>
      <c r="K743" s="317">
        <v>29</v>
      </c>
      <c r="L743" s="317">
        <v>29</v>
      </c>
      <c r="M743" s="317">
        <v>29.6</v>
      </c>
      <c r="N743" s="317">
        <v>29.6</v>
      </c>
      <c r="O743" s="370"/>
    </row>
    <row r="744" spans="1:15">
      <c r="A744" s="381">
        <v>1789</v>
      </c>
      <c r="B744" s="375" t="s">
        <v>234</v>
      </c>
      <c r="C744" s="375" t="s">
        <v>310</v>
      </c>
      <c r="D744" s="375" t="s">
        <v>85</v>
      </c>
      <c r="E744" s="272">
        <v>0</v>
      </c>
      <c r="F744" s="302">
        <v>0</v>
      </c>
      <c r="G744" s="302">
        <v>0</v>
      </c>
      <c r="H744" s="302">
        <v>0</v>
      </c>
      <c r="I744" s="302">
        <v>0</v>
      </c>
      <c r="J744" s="261">
        <v>0</v>
      </c>
      <c r="K744" s="371">
        <v>0</v>
      </c>
      <c r="L744" s="371">
        <v>0</v>
      </c>
      <c r="M744" s="371">
        <v>0</v>
      </c>
      <c r="N744" s="371">
        <v>0</v>
      </c>
      <c r="O744" s="370"/>
    </row>
    <row r="745" spans="1:15">
      <c r="A745" s="381">
        <v>1789</v>
      </c>
      <c r="B745" s="375" t="s">
        <v>234</v>
      </c>
      <c r="C745" s="375" t="s">
        <v>310</v>
      </c>
      <c r="D745" s="375" t="s">
        <v>312</v>
      </c>
      <c r="E745" s="272">
        <v>0</v>
      </c>
      <c r="F745" s="302">
        <v>0</v>
      </c>
      <c r="G745" s="302">
        <v>0</v>
      </c>
      <c r="H745" s="302">
        <v>0</v>
      </c>
      <c r="I745" s="302">
        <v>0</v>
      </c>
      <c r="J745" s="261">
        <v>0</v>
      </c>
      <c r="K745" s="371">
        <v>0</v>
      </c>
      <c r="L745" s="371">
        <v>0</v>
      </c>
      <c r="M745" s="371">
        <v>0</v>
      </c>
      <c r="N745" s="371">
        <v>0</v>
      </c>
      <c r="O745" s="370"/>
    </row>
    <row r="746" spans="1:15">
      <c r="A746" s="381">
        <v>1789</v>
      </c>
      <c r="B746" s="375" t="s">
        <v>234</v>
      </c>
      <c r="C746" s="375" t="s">
        <v>310</v>
      </c>
      <c r="D746" s="375" t="s">
        <v>313</v>
      </c>
      <c r="E746" s="272">
        <v>0</v>
      </c>
      <c r="F746" s="302">
        <v>0</v>
      </c>
      <c r="G746" s="302">
        <v>0</v>
      </c>
      <c r="H746" s="302">
        <v>0</v>
      </c>
      <c r="I746" s="302">
        <v>0</v>
      </c>
      <c r="J746" s="261">
        <v>0</v>
      </c>
      <c r="K746" s="371">
        <v>0</v>
      </c>
      <c r="L746" s="371">
        <v>0</v>
      </c>
      <c r="M746" s="371">
        <v>0</v>
      </c>
      <c r="N746" s="371">
        <v>0</v>
      </c>
      <c r="O746" s="370"/>
    </row>
    <row r="747" spans="1:15">
      <c r="A747" s="381">
        <v>1789</v>
      </c>
      <c r="B747" s="375" t="s">
        <v>234</v>
      </c>
      <c r="C747" s="375" t="s">
        <v>310</v>
      </c>
      <c r="D747" s="375" t="s">
        <v>314</v>
      </c>
      <c r="E747" s="272">
        <v>0</v>
      </c>
      <c r="F747" s="302">
        <v>0</v>
      </c>
      <c r="G747" s="302">
        <v>0</v>
      </c>
      <c r="H747" s="302">
        <v>0</v>
      </c>
      <c r="I747" s="302">
        <v>0</v>
      </c>
      <c r="J747" s="261">
        <v>0</v>
      </c>
      <c r="K747" s="371">
        <v>0</v>
      </c>
      <c r="L747" s="371">
        <v>0</v>
      </c>
      <c r="M747" s="371">
        <v>0</v>
      </c>
      <c r="N747" s="371">
        <v>0</v>
      </c>
      <c r="O747" s="370"/>
    </row>
    <row r="748" spans="1:15">
      <c r="A748" s="381">
        <v>1789</v>
      </c>
      <c r="B748" s="375" t="s">
        <v>234</v>
      </c>
      <c r="C748" s="313" t="s">
        <v>310</v>
      </c>
      <c r="D748" s="313" t="s">
        <v>315</v>
      </c>
      <c r="E748" s="272">
        <v>0</v>
      </c>
      <c r="F748" s="302">
        <v>0</v>
      </c>
      <c r="G748" s="302">
        <v>0</v>
      </c>
      <c r="H748" s="302">
        <v>0</v>
      </c>
      <c r="I748" s="302">
        <v>0</v>
      </c>
      <c r="J748" s="261">
        <v>0</v>
      </c>
      <c r="K748" s="371">
        <v>0</v>
      </c>
      <c r="L748" s="371">
        <v>0</v>
      </c>
      <c r="M748" s="371">
        <v>0</v>
      </c>
      <c r="N748" s="371">
        <v>0</v>
      </c>
      <c r="O748" s="370"/>
    </row>
    <row r="749" spans="1:15">
      <c r="A749" s="381">
        <v>1789</v>
      </c>
      <c r="B749" s="375" t="s">
        <v>234</v>
      </c>
      <c r="C749" s="375" t="s">
        <v>316</v>
      </c>
      <c r="D749" s="375" t="s">
        <v>317</v>
      </c>
      <c r="E749" s="272">
        <v>178</v>
      </c>
      <c r="F749" s="302">
        <v>44</v>
      </c>
      <c r="G749" s="302">
        <v>44</v>
      </c>
      <c r="H749" s="302">
        <v>45</v>
      </c>
      <c r="I749" s="302">
        <v>45</v>
      </c>
      <c r="J749" s="261">
        <v>117.2</v>
      </c>
      <c r="K749" s="371">
        <v>29</v>
      </c>
      <c r="L749" s="371">
        <v>29</v>
      </c>
      <c r="M749" s="371">
        <v>29.6</v>
      </c>
      <c r="N749" s="371">
        <v>29.6</v>
      </c>
      <c r="O749" s="370"/>
    </row>
    <row r="750" spans="1:15">
      <c r="A750" s="379">
        <v>1829</v>
      </c>
      <c r="B750" s="378" t="s">
        <v>256</v>
      </c>
      <c r="C750" s="378" t="s">
        <v>310</v>
      </c>
      <c r="D750" s="377" t="s">
        <v>311</v>
      </c>
      <c r="E750" s="376">
        <v>302</v>
      </c>
      <c r="F750" s="376">
        <v>73</v>
      </c>
      <c r="G750" s="376">
        <v>85</v>
      </c>
      <c r="H750" s="376">
        <v>78</v>
      </c>
      <c r="I750" s="376">
        <v>66</v>
      </c>
      <c r="J750" s="317">
        <v>956.3</v>
      </c>
      <c r="K750" s="317">
        <v>230</v>
      </c>
      <c r="L750" s="317">
        <v>265.7</v>
      </c>
      <c r="M750" s="317">
        <v>248.2</v>
      </c>
      <c r="N750" s="317">
        <v>212.4</v>
      </c>
      <c r="O750" s="370"/>
    </row>
    <row r="751" spans="1:15">
      <c r="A751" s="381">
        <v>1829</v>
      </c>
      <c r="B751" s="375" t="s">
        <v>256</v>
      </c>
      <c r="C751" s="375" t="s">
        <v>310</v>
      </c>
      <c r="D751" s="375" t="s">
        <v>85</v>
      </c>
      <c r="E751" s="272">
        <v>46</v>
      </c>
      <c r="F751" s="302">
        <v>11</v>
      </c>
      <c r="G751" s="302">
        <v>13</v>
      </c>
      <c r="H751" s="302">
        <v>12</v>
      </c>
      <c r="I751" s="302">
        <v>10</v>
      </c>
      <c r="J751" s="261">
        <v>192</v>
      </c>
      <c r="K751" s="371">
        <v>45.9</v>
      </c>
      <c r="L751" s="371">
        <v>54.3</v>
      </c>
      <c r="M751" s="371">
        <v>50.1</v>
      </c>
      <c r="N751" s="371">
        <v>41.7</v>
      </c>
      <c r="O751" s="370"/>
    </row>
    <row r="752" spans="1:15">
      <c r="A752" s="381">
        <v>1829</v>
      </c>
      <c r="B752" s="375" t="s">
        <v>256</v>
      </c>
      <c r="C752" s="375" t="s">
        <v>310</v>
      </c>
      <c r="D752" s="375" t="s">
        <v>312</v>
      </c>
      <c r="E752" s="272">
        <v>0</v>
      </c>
      <c r="F752" s="302">
        <v>0</v>
      </c>
      <c r="G752" s="302">
        <v>0</v>
      </c>
      <c r="H752" s="302">
        <v>0</v>
      </c>
      <c r="I752" s="302">
        <v>0</v>
      </c>
      <c r="J752" s="261">
        <v>0</v>
      </c>
      <c r="K752" s="371">
        <v>0</v>
      </c>
      <c r="L752" s="371">
        <v>0</v>
      </c>
      <c r="M752" s="371">
        <v>0</v>
      </c>
      <c r="N752" s="371">
        <v>0</v>
      </c>
      <c r="O752" s="370"/>
    </row>
    <row r="753" spans="1:15">
      <c r="A753" s="381">
        <v>1829</v>
      </c>
      <c r="B753" s="375" t="s">
        <v>256</v>
      </c>
      <c r="C753" s="375" t="s">
        <v>310</v>
      </c>
      <c r="D753" s="375" t="s">
        <v>313</v>
      </c>
      <c r="E753" s="272">
        <v>204</v>
      </c>
      <c r="F753" s="302">
        <v>49</v>
      </c>
      <c r="G753" s="302">
        <v>56</v>
      </c>
      <c r="H753" s="302">
        <v>53</v>
      </c>
      <c r="I753" s="302">
        <v>46</v>
      </c>
      <c r="J753" s="261">
        <v>714.8</v>
      </c>
      <c r="K753" s="371">
        <v>171.7</v>
      </c>
      <c r="L753" s="371">
        <v>196.2</v>
      </c>
      <c r="M753" s="371">
        <v>185.7</v>
      </c>
      <c r="N753" s="371">
        <v>161.19999999999999</v>
      </c>
      <c r="O753" s="370"/>
    </row>
    <row r="754" spans="1:15">
      <c r="A754" s="381">
        <v>1829</v>
      </c>
      <c r="B754" s="375" t="s">
        <v>256</v>
      </c>
      <c r="C754" s="375" t="s">
        <v>310</v>
      </c>
      <c r="D754" s="375" t="s">
        <v>314</v>
      </c>
      <c r="E754" s="272">
        <v>52</v>
      </c>
      <c r="F754" s="302">
        <v>13</v>
      </c>
      <c r="G754" s="302">
        <v>16</v>
      </c>
      <c r="H754" s="302">
        <v>13</v>
      </c>
      <c r="I754" s="302">
        <v>10</v>
      </c>
      <c r="J754" s="261">
        <v>49.5</v>
      </c>
      <c r="K754" s="371">
        <v>12.4</v>
      </c>
      <c r="L754" s="371">
        <v>15.2</v>
      </c>
      <c r="M754" s="371">
        <v>12.4</v>
      </c>
      <c r="N754" s="371">
        <v>9.5</v>
      </c>
      <c r="O754" s="370"/>
    </row>
    <row r="755" spans="1:15">
      <c r="A755" s="381">
        <v>1829</v>
      </c>
      <c r="B755" s="375" t="s">
        <v>256</v>
      </c>
      <c r="C755" s="313" t="s">
        <v>310</v>
      </c>
      <c r="D755" s="313" t="s">
        <v>315</v>
      </c>
      <c r="E755" s="272">
        <v>302</v>
      </c>
      <c r="F755" s="302">
        <v>73</v>
      </c>
      <c r="G755" s="302">
        <v>85</v>
      </c>
      <c r="H755" s="302">
        <v>78</v>
      </c>
      <c r="I755" s="302">
        <v>66</v>
      </c>
      <c r="J755" s="261">
        <v>892.8</v>
      </c>
      <c r="K755" s="371">
        <v>215.8</v>
      </c>
      <c r="L755" s="371">
        <v>251.3</v>
      </c>
      <c r="M755" s="371">
        <v>230.6</v>
      </c>
      <c r="N755" s="371">
        <v>195.1</v>
      </c>
      <c r="O755" s="370"/>
    </row>
    <row r="756" spans="1:15">
      <c r="A756" s="381">
        <v>1829</v>
      </c>
      <c r="B756" s="375" t="s">
        <v>256</v>
      </c>
      <c r="C756" s="375" t="s">
        <v>316</v>
      </c>
      <c r="D756" s="375" t="s">
        <v>317</v>
      </c>
      <c r="E756" s="272">
        <v>0</v>
      </c>
      <c r="F756" s="302">
        <v>0</v>
      </c>
      <c r="G756" s="302">
        <v>0</v>
      </c>
      <c r="H756" s="302">
        <v>0</v>
      </c>
      <c r="I756" s="302">
        <v>0</v>
      </c>
      <c r="J756" s="261">
        <v>0</v>
      </c>
      <c r="K756" s="371">
        <v>0</v>
      </c>
      <c r="L756" s="371">
        <v>0</v>
      </c>
      <c r="M756" s="371">
        <v>0</v>
      </c>
      <c r="N756" s="371">
        <v>0</v>
      </c>
      <c r="O756" s="370"/>
    </row>
  </sheetData>
  <autoFilter ref="A7:O756" xr:uid="{00000000-0009-0000-0000-000005000000}"/>
  <mergeCells count="7">
    <mergeCell ref="J5:N5"/>
    <mergeCell ref="K1:N1"/>
    <mergeCell ref="A5:A6"/>
    <mergeCell ref="B5:B6"/>
    <mergeCell ref="C5:C6"/>
    <mergeCell ref="D5:D6"/>
    <mergeCell ref="E5:I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99"/>
  <sheetViews>
    <sheetView zoomScaleNormal="100" workbookViewId="0">
      <selection sqref="A1:XFD1048576"/>
    </sheetView>
  </sheetViews>
  <sheetFormatPr defaultColWidth="9.140625" defaultRowHeight="15"/>
  <cols>
    <col min="1" max="1" width="9.140625" style="35"/>
    <col min="2" max="2" width="43.42578125" style="182" customWidth="1"/>
    <col min="3" max="3" width="12.5703125" style="4" customWidth="1"/>
    <col min="4" max="4" width="14.28515625" style="4" customWidth="1"/>
    <col min="5" max="5" width="9.140625" style="4"/>
    <col min="6" max="6" width="11.42578125" style="4" customWidth="1"/>
    <col min="7" max="11" width="9.140625" style="4"/>
    <col min="12" max="12" width="12.5703125" style="4" customWidth="1"/>
    <col min="13" max="13" width="9.140625" style="4"/>
    <col min="14" max="14" width="11.85546875" style="4" customWidth="1"/>
    <col min="15" max="18" width="10.140625" style="4" bestFit="1" customWidth="1"/>
    <col min="19" max="16384" width="9.140625" style="4"/>
  </cols>
  <sheetData>
    <row r="1" spans="1:18" ht="32.25" customHeight="1">
      <c r="L1" s="151"/>
    </row>
    <row r="3" spans="1:18">
      <c r="A3" s="494" t="s">
        <v>144</v>
      </c>
      <c r="B3" s="494"/>
      <c r="C3" s="494"/>
      <c r="D3" s="494"/>
      <c r="E3" s="494"/>
      <c r="F3" s="494"/>
      <c r="G3" s="494"/>
      <c r="H3" s="494"/>
      <c r="I3" s="494"/>
      <c r="J3" s="494"/>
      <c r="K3" s="494"/>
      <c r="L3" s="494"/>
    </row>
    <row r="4" spans="1:18">
      <c r="A4" s="197"/>
      <c r="B4" s="198"/>
      <c r="C4" s="199"/>
      <c r="D4" s="199"/>
      <c r="E4" s="199"/>
      <c r="F4" s="199"/>
      <c r="G4" s="199"/>
      <c r="H4" s="199"/>
      <c r="I4" s="199"/>
      <c r="J4" s="199"/>
      <c r="K4" s="199"/>
      <c r="L4" s="199"/>
    </row>
    <row r="5" spans="1:18" ht="14.25" customHeight="1">
      <c r="A5" s="495" t="s">
        <v>1</v>
      </c>
      <c r="B5" s="495" t="s">
        <v>2</v>
      </c>
      <c r="C5" s="493" t="s">
        <v>140</v>
      </c>
      <c r="D5" s="493"/>
      <c r="E5" s="493"/>
      <c r="F5" s="493"/>
      <c r="G5" s="493"/>
      <c r="H5" s="493"/>
      <c r="I5" s="493"/>
      <c r="J5" s="493"/>
      <c r="K5" s="493"/>
      <c r="L5" s="493" t="s">
        <v>305</v>
      </c>
      <c r="M5" s="465" t="s">
        <v>306</v>
      </c>
      <c r="N5" s="492" t="s">
        <v>141</v>
      </c>
      <c r="O5" s="493" t="s">
        <v>4</v>
      </c>
      <c r="P5" s="493"/>
      <c r="Q5" s="493"/>
      <c r="R5" s="493"/>
    </row>
    <row r="6" spans="1:18" ht="14.25" customHeight="1">
      <c r="A6" s="495"/>
      <c r="B6" s="495"/>
      <c r="C6" s="493" t="s">
        <v>63</v>
      </c>
      <c r="D6" s="493"/>
      <c r="E6" s="493"/>
      <c r="F6" s="493"/>
      <c r="G6" s="493"/>
      <c r="H6" s="493" t="s">
        <v>4</v>
      </c>
      <c r="I6" s="493"/>
      <c r="J6" s="493"/>
      <c r="K6" s="493"/>
      <c r="L6" s="493"/>
      <c r="M6" s="491"/>
      <c r="N6" s="492"/>
      <c r="O6" s="493"/>
      <c r="P6" s="493"/>
      <c r="Q6" s="493"/>
      <c r="R6" s="493"/>
    </row>
    <row r="7" spans="1:18" ht="71.25">
      <c r="A7" s="495"/>
      <c r="B7" s="495"/>
      <c r="C7" s="207" t="s">
        <v>3</v>
      </c>
      <c r="D7" s="207" t="s">
        <v>99</v>
      </c>
      <c r="E7" s="207" t="s">
        <v>142</v>
      </c>
      <c r="F7" s="207" t="s">
        <v>143</v>
      </c>
      <c r="G7" s="207" t="s">
        <v>93</v>
      </c>
      <c r="H7" s="207" t="s">
        <v>7</v>
      </c>
      <c r="I7" s="207" t="s">
        <v>8</v>
      </c>
      <c r="J7" s="207" t="s">
        <v>9</v>
      </c>
      <c r="K7" s="207" t="s">
        <v>10</v>
      </c>
      <c r="L7" s="493"/>
      <c r="M7" s="466"/>
      <c r="N7" s="492"/>
      <c r="O7" s="207" t="s">
        <v>7</v>
      </c>
      <c r="P7" s="207" t="s">
        <v>8</v>
      </c>
      <c r="Q7" s="207" t="s">
        <v>9</v>
      </c>
      <c r="R7" s="207" t="s">
        <v>10</v>
      </c>
    </row>
    <row r="8" spans="1:18">
      <c r="A8" s="203" t="s">
        <v>11</v>
      </c>
      <c r="B8" s="203" t="s">
        <v>12</v>
      </c>
      <c r="C8" s="203" t="s">
        <v>13</v>
      </c>
      <c r="D8" s="203" t="s">
        <v>14</v>
      </c>
      <c r="E8" s="203" t="s">
        <v>15</v>
      </c>
      <c r="F8" s="203" t="s">
        <v>16</v>
      </c>
      <c r="G8" s="203" t="s">
        <v>17</v>
      </c>
      <c r="H8" s="203" t="s">
        <v>18</v>
      </c>
      <c r="I8" s="203" t="s">
        <v>19</v>
      </c>
      <c r="J8" s="203" t="s">
        <v>20</v>
      </c>
      <c r="K8" s="203" t="s">
        <v>21</v>
      </c>
      <c r="L8" s="203" t="s">
        <v>22</v>
      </c>
      <c r="M8" s="203" t="s">
        <v>23</v>
      </c>
      <c r="N8" s="203" t="s">
        <v>24</v>
      </c>
      <c r="O8" s="203" t="s">
        <v>25</v>
      </c>
      <c r="P8" s="203" t="s">
        <v>26</v>
      </c>
      <c r="Q8" s="203" t="s">
        <v>27</v>
      </c>
      <c r="R8" s="203" t="s">
        <v>28</v>
      </c>
    </row>
    <row r="9" spans="1:18" ht="15.75" customHeight="1">
      <c r="A9" s="414" t="s">
        <v>122</v>
      </c>
      <c r="B9" s="413" t="s">
        <v>124</v>
      </c>
      <c r="C9" s="104">
        <v>1989485</v>
      </c>
      <c r="D9" s="104">
        <v>1154627</v>
      </c>
      <c r="E9" s="104">
        <v>53261</v>
      </c>
      <c r="F9" s="104">
        <v>781597</v>
      </c>
      <c r="G9" s="104">
        <v>390817</v>
      </c>
      <c r="H9" s="104">
        <v>491636</v>
      </c>
      <c r="I9" s="104">
        <v>500305</v>
      </c>
      <c r="J9" s="104">
        <v>486206</v>
      </c>
      <c r="K9" s="104">
        <v>511338</v>
      </c>
      <c r="L9" s="104">
        <v>10488064</v>
      </c>
      <c r="M9" s="104">
        <v>171090</v>
      </c>
      <c r="N9" s="105">
        <v>2327061.3999999994</v>
      </c>
      <c r="O9" s="105">
        <v>574525.29999999993</v>
      </c>
      <c r="P9" s="105">
        <v>583887.79999999993</v>
      </c>
      <c r="Q9" s="105">
        <v>571155.1</v>
      </c>
      <c r="R9" s="105">
        <v>597493.19999999995</v>
      </c>
    </row>
    <row r="10" spans="1:18">
      <c r="A10" s="412">
        <v>41</v>
      </c>
      <c r="B10" s="412" t="s">
        <v>145</v>
      </c>
      <c r="C10" s="108">
        <v>51696</v>
      </c>
      <c r="D10" s="108">
        <v>28000</v>
      </c>
      <c r="E10" s="108">
        <v>1550</v>
      </c>
      <c r="F10" s="108">
        <v>22146</v>
      </c>
      <c r="G10" s="108">
        <v>11073</v>
      </c>
      <c r="H10" s="108">
        <v>12925</v>
      </c>
      <c r="I10" s="108">
        <v>12925</v>
      </c>
      <c r="J10" s="108">
        <v>12925</v>
      </c>
      <c r="K10" s="108">
        <v>12921</v>
      </c>
      <c r="L10" s="108">
        <v>259000</v>
      </c>
      <c r="M10" s="108">
        <v>6448</v>
      </c>
      <c r="N10" s="109">
        <v>66041.200000000012</v>
      </c>
      <c r="O10" s="179">
        <v>16511.2</v>
      </c>
      <c r="P10" s="179">
        <v>16511.2</v>
      </c>
      <c r="Q10" s="179">
        <v>16511.2</v>
      </c>
      <c r="R10" s="179">
        <v>16507.599999999999</v>
      </c>
    </row>
    <row r="11" spans="1:18">
      <c r="A11" s="412">
        <v>47</v>
      </c>
      <c r="B11" s="412" t="s">
        <v>146</v>
      </c>
      <c r="C11" s="108">
        <v>9237</v>
      </c>
      <c r="D11" s="108">
        <v>1382</v>
      </c>
      <c r="E11" s="108">
        <v>25</v>
      </c>
      <c r="F11" s="108">
        <v>7830</v>
      </c>
      <c r="G11" s="108">
        <v>3915</v>
      </c>
      <c r="H11" s="108">
        <v>2310</v>
      </c>
      <c r="I11" s="108">
        <v>2310</v>
      </c>
      <c r="J11" s="108">
        <v>2217</v>
      </c>
      <c r="K11" s="108">
        <v>2400</v>
      </c>
      <c r="L11" s="108">
        <v>32607</v>
      </c>
      <c r="M11" s="108">
        <v>620</v>
      </c>
      <c r="N11" s="109">
        <v>8331.7000000000007</v>
      </c>
      <c r="O11" s="179">
        <v>2083.8000000000002</v>
      </c>
      <c r="P11" s="179">
        <v>2083.8000000000002</v>
      </c>
      <c r="Q11" s="179">
        <v>1999.7</v>
      </c>
      <c r="R11" s="179">
        <v>2164.4</v>
      </c>
    </row>
    <row r="12" spans="1:18">
      <c r="A12" s="412">
        <v>91</v>
      </c>
      <c r="B12" s="412" t="s">
        <v>147</v>
      </c>
      <c r="C12" s="108">
        <v>20737</v>
      </c>
      <c r="D12" s="108">
        <v>6421</v>
      </c>
      <c r="E12" s="108">
        <v>665</v>
      </c>
      <c r="F12" s="108">
        <v>13651</v>
      </c>
      <c r="G12" s="108">
        <v>6826</v>
      </c>
      <c r="H12" s="108">
        <v>4977</v>
      </c>
      <c r="I12" s="108">
        <v>5391</v>
      </c>
      <c r="J12" s="108">
        <v>4770</v>
      </c>
      <c r="K12" s="108">
        <v>5599</v>
      </c>
      <c r="L12" s="108">
        <v>81995</v>
      </c>
      <c r="M12" s="108">
        <v>2396</v>
      </c>
      <c r="N12" s="109">
        <v>21256.6</v>
      </c>
      <c r="O12" s="179">
        <v>5101.5</v>
      </c>
      <c r="P12" s="179">
        <v>5526</v>
      </c>
      <c r="Q12" s="179">
        <v>4889.3999999999996</v>
      </c>
      <c r="R12" s="179">
        <v>5739.7</v>
      </c>
    </row>
    <row r="13" spans="1:18">
      <c r="A13" s="412">
        <v>117</v>
      </c>
      <c r="B13" s="412" t="s">
        <v>148</v>
      </c>
      <c r="C13" s="108">
        <v>185423</v>
      </c>
      <c r="D13" s="108">
        <v>161440</v>
      </c>
      <c r="E13" s="108">
        <v>1282</v>
      </c>
      <c r="F13" s="108">
        <v>22701</v>
      </c>
      <c r="G13" s="108">
        <v>11351</v>
      </c>
      <c r="H13" s="108">
        <v>46356</v>
      </c>
      <c r="I13" s="108">
        <v>46356</v>
      </c>
      <c r="J13" s="108">
        <v>46356</v>
      </c>
      <c r="K13" s="108">
        <v>46355</v>
      </c>
      <c r="L13" s="108">
        <v>1355562</v>
      </c>
      <c r="M13" s="108">
        <v>16172</v>
      </c>
      <c r="N13" s="109">
        <v>249173.09999999998</v>
      </c>
      <c r="O13" s="179">
        <v>62293.1</v>
      </c>
      <c r="P13" s="179">
        <v>62293.1</v>
      </c>
      <c r="Q13" s="179">
        <v>62293.1</v>
      </c>
      <c r="R13" s="179">
        <v>62293.8</v>
      </c>
    </row>
    <row r="14" spans="1:18">
      <c r="A14" s="412">
        <v>120</v>
      </c>
      <c r="B14" s="412" t="s">
        <v>149</v>
      </c>
      <c r="C14" s="108">
        <v>11723</v>
      </c>
      <c r="D14" s="108">
        <v>6493</v>
      </c>
      <c r="E14" s="108">
        <v>657</v>
      </c>
      <c r="F14" s="108">
        <v>4573</v>
      </c>
      <c r="G14" s="108">
        <v>2287</v>
      </c>
      <c r="H14" s="108">
        <v>2696</v>
      </c>
      <c r="I14" s="108">
        <v>2930</v>
      </c>
      <c r="J14" s="108">
        <v>2930</v>
      </c>
      <c r="K14" s="108">
        <v>3167</v>
      </c>
      <c r="L14" s="108">
        <v>58615</v>
      </c>
      <c r="M14" s="108">
        <v>1209</v>
      </c>
      <c r="N14" s="109">
        <v>12083.900000000001</v>
      </c>
      <c r="O14" s="179">
        <v>2779.1000000000004</v>
      </c>
      <c r="P14" s="179">
        <v>3020.3</v>
      </c>
      <c r="Q14" s="179">
        <v>3020.3</v>
      </c>
      <c r="R14" s="179">
        <v>3264.2</v>
      </c>
    </row>
    <row r="15" spans="1:18">
      <c r="A15" s="412">
        <v>133</v>
      </c>
      <c r="B15" s="412" t="s">
        <v>150</v>
      </c>
      <c r="C15" s="108">
        <v>75749</v>
      </c>
      <c r="D15" s="108">
        <v>66736</v>
      </c>
      <c r="E15" s="108">
        <v>3008</v>
      </c>
      <c r="F15" s="108">
        <v>6005</v>
      </c>
      <c r="G15" s="108">
        <v>3003</v>
      </c>
      <c r="H15" s="108">
        <v>17422</v>
      </c>
      <c r="I15" s="108">
        <v>18180</v>
      </c>
      <c r="J15" s="108">
        <v>20452</v>
      </c>
      <c r="K15" s="108">
        <v>19695</v>
      </c>
      <c r="L15" s="108">
        <v>484666</v>
      </c>
      <c r="M15" s="108">
        <v>5720</v>
      </c>
      <c r="N15" s="109">
        <v>97997.1</v>
      </c>
      <c r="O15" s="179">
        <v>22538.9</v>
      </c>
      <c r="P15" s="179">
        <v>23519.5</v>
      </c>
      <c r="Q15" s="179">
        <v>26459.100000000002</v>
      </c>
      <c r="R15" s="179">
        <v>25479.599999999999</v>
      </c>
    </row>
    <row r="16" spans="1:18">
      <c r="A16" s="412">
        <v>151</v>
      </c>
      <c r="B16" s="412" t="s">
        <v>151</v>
      </c>
      <c r="C16" s="108">
        <v>33546</v>
      </c>
      <c r="D16" s="108">
        <v>28525</v>
      </c>
      <c r="E16" s="108">
        <v>236</v>
      </c>
      <c r="F16" s="108">
        <v>4785</v>
      </c>
      <c r="G16" s="108">
        <v>2393</v>
      </c>
      <c r="H16" s="108">
        <v>6709</v>
      </c>
      <c r="I16" s="108">
        <v>10065</v>
      </c>
      <c r="J16" s="108">
        <v>8386</v>
      </c>
      <c r="K16" s="108">
        <v>8386</v>
      </c>
      <c r="L16" s="108">
        <v>200525</v>
      </c>
      <c r="M16" s="108">
        <v>2875</v>
      </c>
      <c r="N16" s="109">
        <v>30665.5</v>
      </c>
      <c r="O16" s="179">
        <v>6133.0999999999995</v>
      </c>
      <c r="P16" s="179">
        <v>9200.6999999999989</v>
      </c>
      <c r="Q16" s="179">
        <v>7666</v>
      </c>
      <c r="R16" s="179">
        <v>7665.7</v>
      </c>
    </row>
    <row r="17" spans="1:18">
      <c r="A17" s="412">
        <v>152</v>
      </c>
      <c r="B17" s="412" t="s">
        <v>152</v>
      </c>
      <c r="C17" s="108">
        <v>744</v>
      </c>
      <c r="D17" s="108">
        <v>744</v>
      </c>
      <c r="E17" s="108">
        <v>0</v>
      </c>
      <c r="F17" s="108">
        <v>0</v>
      </c>
      <c r="G17" s="108">
        <v>0</v>
      </c>
      <c r="H17" s="108">
        <v>179</v>
      </c>
      <c r="I17" s="108">
        <v>193</v>
      </c>
      <c r="J17" s="108">
        <v>179</v>
      </c>
      <c r="K17" s="108">
        <v>193</v>
      </c>
      <c r="L17" s="108">
        <v>2232</v>
      </c>
      <c r="M17" s="108">
        <v>0</v>
      </c>
      <c r="N17" s="109">
        <v>331.1</v>
      </c>
      <c r="O17" s="179">
        <v>79.7</v>
      </c>
      <c r="P17" s="179">
        <v>85.9</v>
      </c>
      <c r="Q17" s="179">
        <v>79.7</v>
      </c>
      <c r="R17" s="179">
        <v>85.8</v>
      </c>
    </row>
    <row r="18" spans="1:18">
      <c r="A18" s="412">
        <v>207</v>
      </c>
      <c r="B18" s="412" t="s">
        <v>153</v>
      </c>
      <c r="C18" s="108">
        <v>6844</v>
      </c>
      <c r="D18" s="108">
        <v>1502</v>
      </c>
      <c r="E18" s="108">
        <v>452</v>
      </c>
      <c r="F18" s="108">
        <v>4890</v>
      </c>
      <c r="G18" s="108">
        <v>2445</v>
      </c>
      <c r="H18" s="108">
        <v>1712</v>
      </c>
      <c r="I18" s="108">
        <v>1712</v>
      </c>
      <c r="J18" s="108">
        <v>1712</v>
      </c>
      <c r="K18" s="108">
        <v>1708</v>
      </c>
      <c r="L18" s="108">
        <v>34598</v>
      </c>
      <c r="M18" s="108">
        <v>586</v>
      </c>
      <c r="N18" s="109">
        <v>8582.7000000000007</v>
      </c>
      <c r="O18" s="179">
        <v>2147</v>
      </c>
      <c r="P18" s="179">
        <v>2147</v>
      </c>
      <c r="Q18" s="179">
        <v>2147</v>
      </c>
      <c r="R18" s="179">
        <v>2141.6999999999998</v>
      </c>
    </row>
    <row r="19" spans="1:18">
      <c r="A19" s="412">
        <v>225</v>
      </c>
      <c r="B19" s="412" t="s">
        <v>154</v>
      </c>
      <c r="C19" s="108">
        <v>100</v>
      </c>
      <c r="D19" s="108">
        <v>35</v>
      </c>
      <c r="E19" s="108">
        <v>3</v>
      </c>
      <c r="F19" s="108">
        <v>62</v>
      </c>
      <c r="G19" s="108">
        <v>31</v>
      </c>
      <c r="H19" s="108">
        <v>26</v>
      </c>
      <c r="I19" s="108">
        <v>26</v>
      </c>
      <c r="J19" s="108">
        <v>26</v>
      </c>
      <c r="K19" s="108">
        <v>22</v>
      </c>
      <c r="L19" s="108">
        <v>130</v>
      </c>
      <c r="M19" s="108">
        <v>10</v>
      </c>
      <c r="N19" s="109">
        <v>27</v>
      </c>
      <c r="O19" s="179">
        <v>7</v>
      </c>
      <c r="P19" s="179">
        <v>7</v>
      </c>
      <c r="Q19" s="179">
        <v>7</v>
      </c>
      <c r="R19" s="179">
        <v>6</v>
      </c>
    </row>
    <row r="20" spans="1:18">
      <c r="A20" s="412">
        <v>226</v>
      </c>
      <c r="B20" s="412" t="s">
        <v>155</v>
      </c>
      <c r="C20" s="108">
        <v>2231</v>
      </c>
      <c r="D20" s="108">
        <v>1068</v>
      </c>
      <c r="E20" s="108">
        <v>48</v>
      </c>
      <c r="F20" s="108">
        <v>1115</v>
      </c>
      <c r="G20" s="108">
        <v>558</v>
      </c>
      <c r="H20" s="108">
        <v>536</v>
      </c>
      <c r="I20" s="108">
        <v>536</v>
      </c>
      <c r="J20" s="108">
        <v>580</v>
      </c>
      <c r="K20" s="108">
        <v>579</v>
      </c>
      <c r="L20" s="108">
        <v>8197</v>
      </c>
      <c r="M20" s="108">
        <v>173</v>
      </c>
      <c r="N20" s="109">
        <v>2236</v>
      </c>
      <c r="O20" s="179">
        <v>536.9</v>
      </c>
      <c r="P20" s="179">
        <v>536.9</v>
      </c>
      <c r="Q20" s="179">
        <v>581.70000000000005</v>
      </c>
      <c r="R20" s="179">
        <v>580.5</v>
      </c>
    </row>
    <row r="21" spans="1:18">
      <c r="A21" s="412">
        <v>227</v>
      </c>
      <c r="B21" s="412" t="s">
        <v>156</v>
      </c>
      <c r="C21" s="108">
        <v>14573</v>
      </c>
      <c r="D21" s="108">
        <v>9463</v>
      </c>
      <c r="E21" s="108">
        <v>1000</v>
      </c>
      <c r="F21" s="108">
        <v>4110</v>
      </c>
      <c r="G21" s="108">
        <v>2055</v>
      </c>
      <c r="H21" s="108">
        <v>3644</v>
      </c>
      <c r="I21" s="108">
        <v>3644</v>
      </c>
      <c r="J21" s="108">
        <v>3497</v>
      </c>
      <c r="K21" s="108">
        <v>3788</v>
      </c>
      <c r="L21" s="108">
        <v>92719</v>
      </c>
      <c r="M21" s="108">
        <v>1260</v>
      </c>
      <c r="N21" s="109">
        <v>14676.5</v>
      </c>
      <c r="O21" s="179">
        <v>3669.9999999999995</v>
      </c>
      <c r="P21" s="179">
        <v>3669.9999999999995</v>
      </c>
      <c r="Q21" s="179">
        <v>3521.7999999999997</v>
      </c>
      <c r="R21" s="179">
        <v>3814.7</v>
      </c>
    </row>
    <row r="22" spans="1:18">
      <c r="A22" s="412">
        <v>228</v>
      </c>
      <c r="B22" s="412" t="s">
        <v>157</v>
      </c>
      <c r="C22" s="108">
        <v>5000</v>
      </c>
      <c r="D22" s="108">
        <v>1833</v>
      </c>
      <c r="E22" s="108">
        <v>146</v>
      </c>
      <c r="F22" s="108">
        <v>3021</v>
      </c>
      <c r="G22" s="108">
        <v>1511</v>
      </c>
      <c r="H22" s="108">
        <v>1250</v>
      </c>
      <c r="I22" s="108">
        <v>1250</v>
      </c>
      <c r="J22" s="108">
        <v>1250</v>
      </c>
      <c r="K22" s="108">
        <v>1250</v>
      </c>
      <c r="L22" s="108">
        <v>16500</v>
      </c>
      <c r="M22" s="108">
        <v>530</v>
      </c>
      <c r="N22" s="109">
        <v>3783.6000000000004</v>
      </c>
      <c r="O22" s="179">
        <v>945.6</v>
      </c>
      <c r="P22" s="179">
        <v>945.6</v>
      </c>
      <c r="Q22" s="179">
        <v>945.6</v>
      </c>
      <c r="R22" s="179">
        <v>946.8</v>
      </c>
    </row>
    <row r="23" spans="1:18">
      <c r="A23" s="412">
        <v>238</v>
      </c>
      <c r="B23" s="412" t="s">
        <v>158</v>
      </c>
      <c r="C23" s="108">
        <v>29485</v>
      </c>
      <c r="D23" s="108">
        <v>26237</v>
      </c>
      <c r="E23" s="108">
        <v>763</v>
      </c>
      <c r="F23" s="108">
        <v>2485</v>
      </c>
      <c r="G23" s="108">
        <v>1243</v>
      </c>
      <c r="H23" s="108">
        <v>7076</v>
      </c>
      <c r="I23" s="108">
        <v>7371</v>
      </c>
      <c r="J23" s="108">
        <v>7371</v>
      </c>
      <c r="K23" s="108">
        <v>7667</v>
      </c>
      <c r="L23" s="108">
        <v>228248</v>
      </c>
      <c r="M23" s="108">
        <v>2420</v>
      </c>
      <c r="N23" s="109">
        <v>37530</v>
      </c>
      <c r="O23" s="179">
        <v>9006.8000000000011</v>
      </c>
      <c r="P23" s="179">
        <v>9382</v>
      </c>
      <c r="Q23" s="179">
        <v>9382</v>
      </c>
      <c r="R23" s="179">
        <v>9759.1999999999989</v>
      </c>
    </row>
    <row r="24" spans="1:18">
      <c r="A24" s="412">
        <v>243</v>
      </c>
      <c r="B24" s="412" t="s">
        <v>159</v>
      </c>
      <c r="C24" s="108">
        <v>11685</v>
      </c>
      <c r="D24" s="108">
        <v>5493</v>
      </c>
      <c r="E24" s="108">
        <v>273</v>
      </c>
      <c r="F24" s="108">
        <v>5919</v>
      </c>
      <c r="G24" s="108">
        <v>2960</v>
      </c>
      <c r="H24" s="108">
        <v>2921</v>
      </c>
      <c r="I24" s="108">
        <v>2921</v>
      </c>
      <c r="J24" s="108">
        <v>2921</v>
      </c>
      <c r="K24" s="108">
        <v>2922</v>
      </c>
      <c r="L24" s="108">
        <v>47781</v>
      </c>
      <c r="M24" s="108">
        <v>960</v>
      </c>
      <c r="N24" s="109">
        <v>10395.900000000001</v>
      </c>
      <c r="O24" s="179">
        <v>2598.9</v>
      </c>
      <c r="P24" s="179">
        <v>2598.9</v>
      </c>
      <c r="Q24" s="179">
        <v>2598.9</v>
      </c>
      <c r="R24" s="179">
        <v>2599.1999999999998</v>
      </c>
    </row>
    <row r="25" spans="1:18">
      <c r="A25" s="412">
        <v>245</v>
      </c>
      <c r="B25" s="412" t="s">
        <v>160</v>
      </c>
      <c r="C25" s="108">
        <v>7698</v>
      </c>
      <c r="D25" s="108">
        <v>3988</v>
      </c>
      <c r="E25" s="108">
        <v>86</v>
      </c>
      <c r="F25" s="108">
        <v>3624</v>
      </c>
      <c r="G25" s="108">
        <v>1812</v>
      </c>
      <c r="H25" s="108">
        <v>2001</v>
      </c>
      <c r="I25" s="108">
        <v>1925</v>
      </c>
      <c r="J25" s="108">
        <v>1771</v>
      </c>
      <c r="K25" s="108">
        <v>2001</v>
      </c>
      <c r="L25" s="108">
        <v>29252</v>
      </c>
      <c r="M25" s="108">
        <v>550</v>
      </c>
      <c r="N25" s="109">
        <v>5871.5</v>
      </c>
      <c r="O25" s="179">
        <v>1526.4</v>
      </c>
      <c r="P25" s="179">
        <v>1468</v>
      </c>
      <c r="Q25" s="179">
        <v>1350.8</v>
      </c>
      <c r="R25" s="179">
        <v>1526.3000000000002</v>
      </c>
    </row>
    <row r="26" spans="1:18">
      <c r="A26" s="412">
        <v>248</v>
      </c>
      <c r="B26" s="412" t="s">
        <v>161</v>
      </c>
      <c r="C26" s="108">
        <v>10200</v>
      </c>
      <c r="D26" s="108">
        <v>1041</v>
      </c>
      <c r="E26" s="108">
        <v>520</v>
      </c>
      <c r="F26" s="108">
        <v>8639</v>
      </c>
      <c r="G26" s="108">
        <v>4320</v>
      </c>
      <c r="H26" s="108">
        <v>2550</v>
      </c>
      <c r="I26" s="108">
        <v>2550</v>
      </c>
      <c r="J26" s="108">
        <v>2550</v>
      </c>
      <c r="K26" s="108">
        <v>2550</v>
      </c>
      <c r="L26" s="108">
        <v>44380</v>
      </c>
      <c r="M26" s="108">
        <v>1340</v>
      </c>
      <c r="N26" s="109">
        <v>15001</v>
      </c>
      <c r="O26" s="179">
        <v>3750.2000000000003</v>
      </c>
      <c r="P26" s="179">
        <v>3750.2000000000003</v>
      </c>
      <c r="Q26" s="179">
        <v>3750.2000000000003</v>
      </c>
      <c r="R26" s="179">
        <v>3750.4</v>
      </c>
    </row>
    <row r="27" spans="1:18">
      <c r="A27" s="412">
        <v>253</v>
      </c>
      <c r="B27" s="412" t="s">
        <v>162</v>
      </c>
      <c r="C27" s="108">
        <v>22616</v>
      </c>
      <c r="D27" s="108">
        <v>324</v>
      </c>
      <c r="E27" s="108">
        <v>0</v>
      </c>
      <c r="F27" s="108">
        <v>22292</v>
      </c>
      <c r="G27" s="108">
        <v>11146</v>
      </c>
      <c r="H27" s="108">
        <v>5654</v>
      </c>
      <c r="I27" s="108">
        <v>5654</v>
      </c>
      <c r="J27" s="108">
        <v>5654</v>
      </c>
      <c r="K27" s="108">
        <v>5654</v>
      </c>
      <c r="L27" s="108">
        <v>113790</v>
      </c>
      <c r="M27" s="108">
        <v>1904</v>
      </c>
      <c r="N27" s="109">
        <v>21165.4</v>
      </c>
      <c r="O27" s="179">
        <v>5291.4000000000005</v>
      </c>
      <c r="P27" s="179">
        <v>5291.4000000000005</v>
      </c>
      <c r="Q27" s="179">
        <v>5291.4000000000005</v>
      </c>
      <c r="R27" s="179">
        <v>5291.2</v>
      </c>
    </row>
    <row r="28" spans="1:18">
      <c r="A28" s="412">
        <v>255</v>
      </c>
      <c r="B28" s="412" t="s">
        <v>163</v>
      </c>
      <c r="C28" s="108">
        <v>14800</v>
      </c>
      <c r="D28" s="108">
        <v>1520</v>
      </c>
      <c r="E28" s="108">
        <v>1700</v>
      </c>
      <c r="F28" s="108">
        <v>11580</v>
      </c>
      <c r="G28" s="108">
        <v>5790</v>
      </c>
      <c r="H28" s="108">
        <v>3700</v>
      </c>
      <c r="I28" s="108">
        <v>3700</v>
      </c>
      <c r="J28" s="108">
        <v>3700</v>
      </c>
      <c r="K28" s="108">
        <v>3700</v>
      </c>
      <c r="L28" s="108">
        <v>74570</v>
      </c>
      <c r="M28" s="108">
        <v>706</v>
      </c>
      <c r="N28" s="109">
        <v>22302.6</v>
      </c>
      <c r="O28" s="179">
        <v>5575.7</v>
      </c>
      <c r="P28" s="179">
        <v>5575.7</v>
      </c>
      <c r="Q28" s="179">
        <v>5575.7</v>
      </c>
      <c r="R28" s="179">
        <v>5575.5</v>
      </c>
    </row>
    <row r="29" spans="1:18">
      <c r="A29" s="412">
        <v>256</v>
      </c>
      <c r="B29" s="412" t="s">
        <v>164</v>
      </c>
      <c r="C29" s="108">
        <v>5089</v>
      </c>
      <c r="D29" s="108">
        <v>3044</v>
      </c>
      <c r="E29" s="108">
        <v>128</v>
      </c>
      <c r="F29" s="108">
        <v>1917</v>
      </c>
      <c r="G29" s="108">
        <v>959</v>
      </c>
      <c r="H29" s="108">
        <v>1272</v>
      </c>
      <c r="I29" s="108">
        <v>1272</v>
      </c>
      <c r="J29" s="108">
        <v>1272</v>
      </c>
      <c r="K29" s="108">
        <v>1273</v>
      </c>
      <c r="L29" s="108">
        <v>15267</v>
      </c>
      <c r="M29" s="108">
        <v>604</v>
      </c>
      <c r="N29" s="109">
        <v>3330.1000000000004</v>
      </c>
      <c r="O29" s="179">
        <v>832.40000000000009</v>
      </c>
      <c r="P29" s="179">
        <v>832.40000000000009</v>
      </c>
      <c r="Q29" s="179">
        <v>832.40000000000009</v>
      </c>
      <c r="R29" s="179">
        <v>832.9</v>
      </c>
    </row>
    <row r="30" spans="1:18">
      <c r="A30" s="412">
        <v>260</v>
      </c>
      <c r="B30" s="412" t="s">
        <v>165</v>
      </c>
      <c r="C30" s="108">
        <v>19700</v>
      </c>
      <c r="D30" s="108">
        <v>17970</v>
      </c>
      <c r="E30" s="108">
        <v>1640</v>
      </c>
      <c r="F30" s="108">
        <v>90</v>
      </c>
      <c r="G30" s="108">
        <v>45</v>
      </c>
      <c r="H30" s="108">
        <v>4926</v>
      </c>
      <c r="I30" s="108">
        <v>4926</v>
      </c>
      <c r="J30" s="108">
        <v>4334</v>
      </c>
      <c r="K30" s="108">
        <v>5514</v>
      </c>
      <c r="L30" s="108">
        <v>78800</v>
      </c>
      <c r="M30" s="108">
        <v>2216</v>
      </c>
      <c r="N30" s="109">
        <v>17055.099999999999</v>
      </c>
      <c r="O30" s="179">
        <v>4264.7</v>
      </c>
      <c r="P30" s="179">
        <v>4264.7</v>
      </c>
      <c r="Q30" s="179">
        <v>3752.0000000000005</v>
      </c>
      <c r="R30" s="179">
        <v>4773.7</v>
      </c>
    </row>
    <row r="31" spans="1:18">
      <c r="A31" s="412">
        <v>264</v>
      </c>
      <c r="B31" s="412" t="s">
        <v>166</v>
      </c>
      <c r="C31" s="108">
        <v>13020</v>
      </c>
      <c r="D31" s="108">
        <v>6940</v>
      </c>
      <c r="E31" s="108">
        <v>680</v>
      </c>
      <c r="F31" s="108">
        <v>5400</v>
      </c>
      <c r="G31" s="108">
        <v>2700</v>
      </c>
      <c r="H31" s="108">
        <v>3255</v>
      </c>
      <c r="I31" s="108">
        <v>3255</v>
      </c>
      <c r="J31" s="108">
        <v>2604</v>
      </c>
      <c r="K31" s="108">
        <v>3906</v>
      </c>
      <c r="L31" s="108">
        <v>65100</v>
      </c>
      <c r="M31" s="108">
        <v>1040</v>
      </c>
      <c r="N31" s="109">
        <v>15759.4</v>
      </c>
      <c r="O31" s="179">
        <v>3939.8</v>
      </c>
      <c r="P31" s="179">
        <v>3939.8</v>
      </c>
      <c r="Q31" s="179">
        <v>3151.9</v>
      </c>
      <c r="R31" s="179">
        <v>4727.8999999999996</v>
      </c>
    </row>
    <row r="32" spans="1:18">
      <c r="A32" s="412">
        <v>269</v>
      </c>
      <c r="B32" s="412" t="s">
        <v>167</v>
      </c>
      <c r="C32" s="108">
        <v>23000</v>
      </c>
      <c r="D32" s="108">
        <v>8280</v>
      </c>
      <c r="E32" s="108">
        <v>920</v>
      </c>
      <c r="F32" s="108">
        <v>13800</v>
      </c>
      <c r="G32" s="108">
        <v>6900</v>
      </c>
      <c r="H32" s="108">
        <v>5750</v>
      </c>
      <c r="I32" s="108">
        <v>5750</v>
      </c>
      <c r="J32" s="108">
        <v>5520</v>
      </c>
      <c r="K32" s="108">
        <v>5980</v>
      </c>
      <c r="L32" s="108">
        <v>144891</v>
      </c>
      <c r="M32" s="108">
        <v>808</v>
      </c>
      <c r="N32" s="109">
        <v>30470.300000000003</v>
      </c>
      <c r="O32" s="179">
        <v>7617.6</v>
      </c>
      <c r="P32" s="179">
        <v>7617.6</v>
      </c>
      <c r="Q32" s="179">
        <v>7312.7</v>
      </c>
      <c r="R32" s="179">
        <v>7922.4</v>
      </c>
    </row>
    <row r="33" spans="1:18">
      <c r="A33" s="412">
        <v>275</v>
      </c>
      <c r="B33" s="412" t="s">
        <v>168</v>
      </c>
      <c r="C33" s="108">
        <v>4061</v>
      </c>
      <c r="D33" s="108">
        <v>3171</v>
      </c>
      <c r="E33" s="108">
        <v>50</v>
      </c>
      <c r="F33" s="108">
        <v>840</v>
      </c>
      <c r="G33" s="108">
        <v>420</v>
      </c>
      <c r="H33" s="108">
        <v>1016</v>
      </c>
      <c r="I33" s="108">
        <v>1016</v>
      </c>
      <c r="J33" s="108">
        <v>1016</v>
      </c>
      <c r="K33" s="108">
        <v>1013</v>
      </c>
      <c r="L33" s="108">
        <v>9867</v>
      </c>
      <c r="M33" s="108">
        <v>344</v>
      </c>
      <c r="N33" s="109">
        <v>2780.5999999999995</v>
      </c>
      <c r="O33" s="179">
        <v>695.49999999999989</v>
      </c>
      <c r="P33" s="179">
        <v>695.49999999999989</v>
      </c>
      <c r="Q33" s="179">
        <v>695.49999999999989</v>
      </c>
      <c r="R33" s="179">
        <v>694.1</v>
      </c>
    </row>
    <row r="34" spans="1:18">
      <c r="A34" s="412">
        <v>276</v>
      </c>
      <c r="B34" s="412" t="s">
        <v>169</v>
      </c>
      <c r="C34" s="108">
        <v>15660</v>
      </c>
      <c r="D34" s="108">
        <v>645</v>
      </c>
      <c r="E34" s="108">
        <v>1013</v>
      </c>
      <c r="F34" s="108">
        <v>14002</v>
      </c>
      <c r="G34" s="108">
        <v>7001</v>
      </c>
      <c r="H34" s="108">
        <v>3915</v>
      </c>
      <c r="I34" s="108">
        <v>3915</v>
      </c>
      <c r="J34" s="108">
        <v>3915</v>
      </c>
      <c r="K34" s="108">
        <v>3915</v>
      </c>
      <c r="L34" s="108">
        <v>112320</v>
      </c>
      <c r="M34" s="108">
        <v>1328</v>
      </c>
      <c r="N34" s="109">
        <v>20141.599999999999</v>
      </c>
      <c r="O34" s="179">
        <v>5035.5999999999995</v>
      </c>
      <c r="P34" s="179">
        <v>5035.5999999999995</v>
      </c>
      <c r="Q34" s="179">
        <v>5035.5999999999995</v>
      </c>
      <c r="R34" s="179">
        <v>5034.8</v>
      </c>
    </row>
    <row r="35" spans="1:18">
      <c r="A35" s="412">
        <v>281</v>
      </c>
      <c r="B35" s="412" t="s">
        <v>170</v>
      </c>
      <c r="C35" s="108">
        <v>30305</v>
      </c>
      <c r="D35" s="108">
        <v>18177</v>
      </c>
      <c r="E35" s="108">
        <v>1249</v>
      </c>
      <c r="F35" s="108">
        <v>10879</v>
      </c>
      <c r="G35" s="108">
        <v>5440</v>
      </c>
      <c r="H35" s="108">
        <v>6970</v>
      </c>
      <c r="I35" s="108">
        <v>7880</v>
      </c>
      <c r="J35" s="108">
        <v>7576</v>
      </c>
      <c r="K35" s="108">
        <v>7879</v>
      </c>
      <c r="L35" s="108">
        <v>181830</v>
      </c>
      <c r="M35" s="108">
        <v>1806</v>
      </c>
      <c r="N35" s="109">
        <v>30848.5</v>
      </c>
      <c r="O35" s="179">
        <v>7095.3</v>
      </c>
      <c r="P35" s="179">
        <v>8021.1999999999989</v>
      </c>
      <c r="Q35" s="179">
        <v>7712</v>
      </c>
      <c r="R35" s="179">
        <v>8020</v>
      </c>
    </row>
    <row r="36" spans="1:18">
      <c r="A36" s="412">
        <v>285</v>
      </c>
      <c r="B36" s="412" t="s">
        <v>171</v>
      </c>
      <c r="C36" s="108">
        <v>500</v>
      </c>
      <c r="D36" s="108">
        <v>217</v>
      </c>
      <c r="E36" s="108">
        <v>0</v>
      </c>
      <c r="F36" s="108">
        <v>283</v>
      </c>
      <c r="G36" s="108">
        <v>142</v>
      </c>
      <c r="H36" s="108">
        <v>120</v>
      </c>
      <c r="I36" s="108">
        <v>125</v>
      </c>
      <c r="J36" s="108">
        <v>125</v>
      </c>
      <c r="K36" s="108">
        <v>130</v>
      </c>
      <c r="L36" s="108">
        <v>1845</v>
      </c>
      <c r="M36" s="108">
        <v>100</v>
      </c>
      <c r="N36" s="109">
        <v>417.8</v>
      </c>
      <c r="O36" s="179">
        <v>100.19999999999999</v>
      </c>
      <c r="P36" s="179">
        <v>104.4</v>
      </c>
      <c r="Q36" s="179">
        <v>104.4</v>
      </c>
      <c r="R36" s="179">
        <v>108.80000000000001</v>
      </c>
    </row>
    <row r="37" spans="1:18">
      <c r="A37" s="412">
        <v>286</v>
      </c>
      <c r="B37" s="412" t="s">
        <v>172</v>
      </c>
      <c r="C37" s="108">
        <v>7277</v>
      </c>
      <c r="D37" s="108">
        <v>6040</v>
      </c>
      <c r="E37" s="108">
        <v>0</v>
      </c>
      <c r="F37" s="108">
        <v>1237</v>
      </c>
      <c r="G37" s="108">
        <v>619</v>
      </c>
      <c r="H37" s="108">
        <v>1892</v>
      </c>
      <c r="I37" s="108">
        <v>1747</v>
      </c>
      <c r="J37" s="108">
        <v>1674</v>
      </c>
      <c r="K37" s="108">
        <v>1964</v>
      </c>
      <c r="L37" s="108">
        <v>19143</v>
      </c>
      <c r="M37" s="108">
        <v>936</v>
      </c>
      <c r="N37" s="109">
        <v>5017.1000000000004</v>
      </c>
      <c r="O37" s="179">
        <v>1304.4000000000001</v>
      </c>
      <c r="P37" s="179">
        <v>1204.5</v>
      </c>
      <c r="Q37" s="179">
        <v>1154.2</v>
      </c>
      <c r="R37" s="179">
        <v>1354</v>
      </c>
    </row>
    <row r="38" spans="1:18">
      <c r="A38" s="412">
        <v>287</v>
      </c>
      <c r="B38" s="412" t="s">
        <v>173</v>
      </c>
      <c r="C38" s="108">
        <v>14650</v>
      </c>
      <c r="D38" s="108">
        <v>2018</v>
      </c>
      <c r="E38" s="108">
        <v>0</v>
      </c>
      <c r="F38" s="108">
        <v>12632</v>
      </c>
      <c r="G38" s="108">
        <v>6316</v>
      </c>
      <c r="H38" s="108">
        <v>3956</v>
      </c>
      <c r="I38" s="108">
        <v>3369</v>
      </c>
      <c r="J38" s="108">
        <v>3369</v>
      </c>
      <c r="K38" s="108">
        <v>3956</v>
      </c>
      <c r="L38" s="108">
        <v>128500</v>
      </c>
      <c r="M38" s="108">
        <v>1396</v>
      </c>
      <c r="N38" s="109">
        <v>14584.4</v>
      </c>
      <c r="O38" s="179">
        <v>3938.2999999999997</v>
      </c>
      <c r="P38" s="179">
        <v>3353.9</v>
      </c>
      <c r="Q38" s="179">
        <v>3353.9</v>
      </c>
      <c r="R38" s="179">
        <v>3938.2999999999997</v>
      </c>
    </row>
    <row r="39" spans="1:18">
      <c r="A39" s="412">
        <v>288</v>
      </c>
      <c r="B39" s="412" t="s">
        <v>174</v>
      </c>
      <c r="C39" s="108">
        <v>966</v>
      </c>
      <c r="D39" s="108">
        <v>966</v>
      </c>
      <c r="E39" s="108">
        <v>0</v>
      </c>
      <c r="F39" s="108">
        <v>0</v>
      </c>
      <c r="G39" s="108">
        <v>0</v>
      </c>
      <c r="H39" s="108">
        <v>251</v>
      </c>
      <c r="I39" s="108">
        <v>251</v>
      </c>
      <c r="J39" s="108">
        <v>232</v>
      </c>
      <c r="K39" s="108">
        <v>232</v>
      </c>
      <c r="L39" s="108">
        <v>1932</v>
      </c>
      <c r="M39" s="108">
        <v>0</v>
      </c>
      <c r="N39" s="109">
        <v>467.40000000000003</v>
      </c>
      <c r="O39" s="179">
        <v>121.4</v>
      </c>
      <c r="P39" s="179">
        <v>121.4</v>
      </c>
      <c r="Q39" s="179">
        <v>112.3</v>
      </c>
      <c r="R39" s="179">
        <v>112.3</v>
      </c>
    </row>
    <row r="40" spans="1:18">
      <c r="A40" s="412">
        <v>290</v>
      </c>
      <c r="B40" s="412" t="s">
        <v>175</v>
      </c>
      <c r="C40" s="108">
        <v>9468</v>
      </c>
      <c r="D40" s="108">
        <v>3806</v>
      </c>
      <c r="E40" s="108">
        <v>218</v>
      </c>
      <c r="F40" s="108">
        <v>5444</v>
      </c>
      <c r="G40" s="108">
        <v>2722</v>
      </c>
      <c r="H40" s="108">
        <v>2368</v>
      </c>
      <c r="I40" s="108">
        <v>2368</v>
      </c>
      <c r="J40" s="108">
        <v>2368</v>
      </c>
      <c r="K40" s="108">
        <v>2364</v>
      </c>
      <c r="L40" s="108">
        <v>18936</v>
      </c>
      <c r="M40" s="108">
        <v>368</v>
      </c>
      <c r="N40" s="109">
        <v>7873.2000000000007</v>
      </c>
      <c r="O40" s="179">
        <v>1968.8000000000002</v>
      </c>
      <c r="P40" s="179">
        <v>1968.8000000000002</v>
      </c>
      <c r="Q40" s="179">
        <v>1968.8000000000002</v>
      </c>
      <c r="R40" s="179">
        <v>1966.8000000000002</v>
      </c>
    </row>
    <row r="41" spans="1:18">
      <c r="A41" s="412">
        <v>298</v>
      </c>
      <c r="B41" s="412" t="s">
        <v>176</v>
      </c>
      <c r="C41" s="108">
        <v>18796</v>
      </c>
      <c r="D41" s="108">
        <v>1906</v>
      </c>
      <c r="E41" s="108">
        <v>30</v>
      </c>
      <c r="F41" s="108">
        <v>16860</v>
      </c>
      <c r="G41" s="108">
        <v>8430</v>
      </c>
      <c r="H41" s="108">
        <v>4888</v>
      </c>
      <c r="I41" s="108">
        <v>4510</v>
      </c>
      <c r="J41" s="108">
        <v>4510</v>
      </c>
      <c r="K41" s="108">
        <v>4888</v>
      </c>
      <c r="L41" s="108">
        <v>110710</v>
      </c>
      <c r="M41" s="108">
        <v>0</v>
      </c>
      <c r="N41" s="109">
        <v>17776.3</v>
      </c>
      <c r="O41" s="179">
        <v>4622.7</v>
      </c>
      <c r="P41" s="179">
        <v>4265.3999999999996</v>
      </c>
      <c r="Q41" s="179">
        <v>4265.3999999999996</v>
      </c>
      <c r="R41" s="179">
        <v>4622.8</v>
      </c>
    </row>
    <row r="42" spans="1:18">
      <c r="A42" s="412">
        <v>300</v>
      </c>
      <c r="B42" s="412" t="s">
        <v>177</v>
      </c>
      <c r="C42" s="108">
        <v>3787</v>
      </c>
      <c r="D42" s="108">
        <v>0</v>
      </c>
      <c r="E42" s="108">
        <v>0</v>
      </c>
      <c r="F42" s="108">
        <v>3787</v>
      </c>
      <c r="G42" s="108">
        <v>1894</v>
      </c>
      <c r="H42" s="108">
        <v>909</v>
      </c>
      <c r="I42" s="108">
        <v>947</v>
      </c>
      <c r="J42" s="108">
        <v>947</v>
      </c>
      <c r="K42" s="108">
        <v>984</v>
      </c>
      <c r="L42" s="108">
        <v>11361</v>
      </c>
      <c r="M42" s="108">
        <v>167</v>
      </c>
      <c r="N42" s="109">
        <v>3128.1</v>
      </c>
      <c r="O42" s="179">
        <v>750.8</v>
      </c>
      <c r="P42" s="179">
        <v>782.2</v>
      </c>
      <c r="Q42" s="179">
        <v>782.2</v>
      </c>
      <c r="R42" s="179">
        <v>812.9</v>
      </c>
    </row>
    <row r="43" spans="1:18">
      <c r="A43" s="412">
        <v>301</v>
      </c>
      <c r="B43" s="412" t="s">
        <v>178</v>
      </c>
      <c r="C43" s="108">
        <v>7945</v>
      </c>
      <c r="D43" s="108">
        <v>2939</v>
      </c>
      <c r="E43" s="108">
        <v>80</v>
      </c>
      <c r="F43" s="108">
        <v>4926</v>
      </c>
      <c r="G43" s="108">
        <v>2463</v>
      </c>
      <c r="H43" s="108">
        <v>1987</v>
      </c>
      <c r="I43" s="108">
        <v>1987</v>
      </c>
      <c r="J43" s="108">
        <v>1987</v>
      </c>
      <c r="K43" s="108">
        <v>1984</v>
      </c>
      <c r="L43" s="108">
        <v>31780</v>
      </c>
      <c r="M43" s="108">
        <v>736</v>
      </c>
      <c r="N43" s="109">
        <v>6365.7</v>
      </c>
      <c r="O43" s="179">
        <v>1592</v>
      </c>
      <c r="P43" s="179">
        <v>1592</v>
      </c>
      <c r="Q43" s="179">
        <v>1592</v>
      </c>
      <c r="R43" s="179">
        <v>1589.7</v>
      </c>
    </row>
    <row r="44" spans="1:18">
      <c r="A44" s="412">
        <v>306</v>
      </c>
      <c r="B44" s="412" t="s">
        <v>179</v>
      </c>
      <c r="C44" s="108">
        <v>4317</v>
      </c>
      <c r="D44" s="108">
        <v>780</v>
      </c>
      <c r="E44" s="108">
        <v>90</v>
      </c>
      <c r="F44" s="108">
        <v>3447</v>
      </c>
      <c r="G44" s="108">
        <v>1724</v>
      </c>
      <c r="H44" s="108">
        <v>1080</v>
      </c>
      <c r="I44" s="108">
        <v>1080</v>
      </c>
      <c r="J44" s="108">
        <v>1036</v>
      </c>
      <c r="K44" s="108">
        <v>1121</v>
      </c>
      <c r="L44" s="108">
        <v>16405</v>
      </c>
      <c r="M44" s="108">
        <v>260</v>
      </c>
      <c r="N44" s="109">
        <v>4098.6000000000004</v>
      </c>
      <c r="O44" s="179">
        <v>1025.0999999999999</v>
      </c>
      <c r="P44" s="179">
        <v>1025.0999999999999</v>
      </c>
      <c r="Q44" s="179">
        <v>983.30000000000007</v>
      </c>
      <c r="R44" s="179">
        <v>1065.0999999999999</v>
      </c>
    </row>
    <row r="45" spans="1:18">
      <c r="A45" s="412">
        <v>309</v>
      </c>
      <c r="B45" s="412" t="s">
        <v>180</v>
      </c>
      <c r="C45" s="108">
        <v>3661</v>
      </c>
      <c r="D45" s="108">
        <v>1700</v>
      </c>
      <c r="E45" s="108">
        <v>24</v>
      </c>
      <c r="F45" s="108">
        <v>1937</v>
      </c>
      <c r="G45" s="108">
        <v>969</v>
      </c>
      <c r="H45" s="108">
        <v>879</v>
      </c>
      <c r="I45" s="108">
        <v>843</v>
      </c>
      <c r="J45" s="108">
        <v>843</v>
      </c>
      <c r="K45" s="108">
        <v>1096</v>
      </c>
      <c r="L45" s="108">
        <v>26197</v>
      </c>
      <c r="M45" s="108">
        <v>424</v>
      </c>
      <c r="N45" s="109">
        <v>2484.5</v>
      </c>
      <c r="O45" s="179">
        <v>596.4</v>
      </c>
      <c r="P45" s="179">
        <v>571.90000000000009</v>
      </c>
      <c r="Q45" s="179">
        <v>571.90000000000009</v>
      </c>
      <c r="R45" s="179">
        <v>744.3</v>
      </c>
    </row>
    <row r="46" spans="1:18">
      <c r="A46" s="412">
        <v>310</v>
      </c>
      <c r="B46" s="412" t="s">
        <v>181</v>
      </c>
      <c r="C46" s="108">
        <v>6397</v>
      </c>
      <c r="D46" s="108">
        <v>2386</v>
      </c>
      <c r="E46" s="108">
        <v>0</v>
      </c>
      <c r="F46" s="108">
        <v>4011</v>
      </c>
      <c r="G46" s="108">
        <v>2006</v>
      </c>
      <c r="H46" s="108">
        <v>1600</v>
      </c>
      <c r="I46" s="108">
        <v>1600</v>
      </c>
      <c r="J46" s="108">
        <v>1600</v>
      </c>
      <c r="K46" s="108">
        <v>1597</v>
      </c>
      <c r="L46" s="108">
        <v>18092</v>
      </c>
      <c r="M46" s="108">
        <v>464</v>
      </c>
      <c r="N46" s="109">
        <v>5581.4</v>
      </c>
      <c r="O46" s="179">
        <v>1396</v>
      </c>
      <c r="P46" s="179">
        <v>1396</v>
      </c>
      <c r="Q46" s="179">
        <v>1396</v>
      </c>
      <c r="R46" s="179">
        <v>1393.4</v>
      </c>
    </row>
    <row r="47" spans="1:18">
      <c r="A47" s="412">
        <v>311</v>
      </c>
      <c r="B47" s="412" t="s">
        <v>182</v>
      </c>
      <c r="C47" s="108">
        <v>15906</v>
      </c>
      <c r="D47" s="108">
        <v>5169</v>
      </c>
      <c r="E47" s="108">
        <v>1210</v>
      </c>
      <c r="F47" s="108">
        <v>9527</v>
      </c>
      <c r="G47" s="108">
        <v>4764</v>
      </c>
      <c r="H47" s="108">
        <v>3977</v>
      </c>
      <c r="I47" s="108">
        <v>3977</v>
      </c>
      <c r="J47" s="108">
        <v>3817</v>
      </c>
      <c r="K47" s="108">
        <v>4135</v>
      </c>
      <c r="L47" s="108">
        <v>43041</v>
      </c>
      <c r="M47" s="108">
        <v>1660</v>
      </c>
      <c r="N47" s="109">
        <v>15611.3</v>
      </c>
      <c r="O47" s="179">
        <v>3903</v>
      </c>
      <c r="P47" s="179">
        <v>3903</v>
      </c>
      <c r="Q47" s="179">
        <v>3746.5</v>
      </c>
      <c r="R47" s="179">
        <v>4058.8</v>
      </c>
    </row>
    <row r="48" spans="1:18">
      <c r="A48" s="412">
        <v>312</v>
      </c>
      <c r="B48" s="412" t="s">
        <v>183</v>
      </c>
      <c r="C48" s="108">
        <v>5500</v>
      </c>
      <c r="D48" s="108">
        <v>3256</v>
      </c>
      <c r="E48" s="108">
        <v>1946</v>
      </c>
      <c r="F48" s="108">
        <v>298</v>
      </c>
      <c r="G48" s="108">
        <v>149</v>
      </c>
      <c r="H48" s="108">
        <v>1266</v>
      </c>
      <c r="I48" s="108">
        <v>1320</v>
      </c>
      <c r="J48" s="108">
        <v>1430</v>
      </c>
      <c r="K48" s="108">
        <v>1484</v>
      </c>
      <c r="L48" s="108">
        <v>18674</v>
      </c>
      <c r="M48" s="108">
        <v>436</v>
      </c>
      <c r="N48" s="109">
        <v>4836.9000000000005</v>
      </c>
      <c r="O48" s="179">
        <v>1113.3</v>
      </c>
      <c r="P48" s="179">
        <v>1160.8000000000002</v>
      </c>
      <c r="Q48" s="179">
        <v>1257.5</v>
      </c>
      <c r="R48" s="179">
        <v>1305.3</v>
      </c>
    </row>
    <row r="49" spans="1:18">
      <c r="A49" s="412">
        <v>313</v>
      </c>
      <c r="B49" s="412" t="s">
        <v>184</v>
      </c>
      <c r="C49" s="108">
        <v>4000</v>
      </c>
      <c r="D49" s="108">
        <v>2036</v>
      </c>
      <c r="E49" s="108">
        <v>122</v>
      </c>
      <c r="F49" s="108">
        <v>1842</v>
      </c>
      <c r="G49" s="108">
        <v>921</v>
      </c>
      <c r="H49" s="108">
        <v>1001</v>
      </c>
      <c r="I49" s="108">
        <v>1001</v>
      </c>
      <c r="J49" s="108">
        <v>1001</v>
      </c>
      <c r="K49" s="108">
        <v>997</v>
      </c>
      <c r="L49" s="108">
        <v>12376</v>
      </c>
      <c r="M49" s="108">
        <v>668</v>
      </c>
      <c r="N49" s="109">
        <v>3699.0999999999995</v>
      </c>
      <c r="O49" s="179">
        <v>925.3</v>
      </c>
      <c r="P49" s="179">
        <v>925.3</v>
      </c>
      <c r="Q49" s="179">
        <v>925.3</v>
      </c>
      <c r="R49" s="179">
        <v>923.2</v>
      </c>
    </row>
    <row r="50" spans="1:18">
      <c r="A50" s="412">
        <v>321</v>
      </c>
      <c r="B50" s="412" t="s">
        <v>185</v>
      </c>
      <c r="C50" s="108">
        <v>22400</v>
      </c>
      <c r="D50" s="108">
        <v>14502</v>
      </c>
      <c r="E50" s="108">
        <v>396</v>
      </c>
      <c r="F50" s="108">
        <v>7502</v>
      </c>
      <c r="G50" s="108">
        <v>3751</v>
      </c>
      <c r="H50" s="108">
        <v>5601</v>
      </c>
      <c r="I50" s="108">
        <v>5601</v>
      </c>
      <c r="J50" s="108">
        <v>5601</v>
      </c>
      <c r="K50" s="108">
        <v>5597</v>
      </c>
      <c r="L50" s="108">
        <v>108485</v>
      </c>
      <c r="M50" s="108">
        <v>1622</v>
      </c>
      <c r="N50" s="109">
        <v>18405.800000000003</v>
      </c>
      <c r="O50" s="179">
        <v>4602.3</v>
      </c>
      <c r="P50" s="179">
        <v>4602.3</v>
      </c>
      <c r="Q50" s="179">
        <v>4602.3</v>
      </c>
      <c r="R50" s="179">
        <v>4598.9000000000005</v>
      </c>
    </row>
    <row r="51" spans="1:18">
      <c r="A51" s="412">
        <v>336</v>
      </c>
      <c r="B51" s="412" t="s">
        <v>186</v>
      </c>
      <c r="C51" s="108">
        <v>9600</v>
      </c>
      <c r="D51" s="108">
        <v>5002</v>
      </c>
      <c r="E51" s="108">
        <v>130</v>
      </c>
      <c r="F51" s="108">
        <v>4468</v>
      </c>
      <c r="G51" s="108">
        <v>2234</v>
      </c>
      <c r="H51" s="108">
        <v>2303</v>
      </c>
      <c r="I51" s="108">
        <v>2401</v>
      </c>
      <c r="J51" s="108">
        <v>2303</v>
      </c>
      <c r="K51" s="108">
        <v>2593</v>
      </c>
      <c r="L51" s="108">
        <v>17278</v>
      </c>
      <c r="M51" s="108">
        <v>856</v>
      </c>
      <c r="N51" s="109">
        <v>5864</v>
      </c>
      <c r="O51" s="179">
        <v>1406.8</v>
      </c>
      <c r="P51" s="179">
        <v>1466.5</v>
      </c>
      <c r="Q51" s="179">
        <v>1406.8</v>
      </c>
      <c r="R51" s="179">
        <v>1583.9</v>
      </c>
    </row>
    <row r="52" spans="1:18">
      <c r="A52" s="412">
        <v>337</v>
      </c>
      <c r="B52" s="412" t="s">
        <v>187</v>
      </c>
      <c r="C52" s="108">
        <v>6195</v>
      </c>
      <c r="D52" s="108">
        <v>3317</v>
      </c>
      <c r="E52" s="108">
        <v>0</v>
      </c>
      <c r="F52" s="108">
        <v>2878</v>
      </c>
      <c r="G52" s="108">
        <v>1439</v>
      </c>
      <c r="H52" s="108">
        <v>1549</v>
      </c>
      <c r="I52" s="108">
        <v>1549</v>
      </c>
      <c r="J52" s="108">
        <v>1549</v>
      </c>
      <c r="K52" s="108">
        <v>1548</v>
      </c>
      <c r="L52" s="108">
        <v>24780</v>
      </c>
      <c r="M52" s="108">
        <v>920</v>
      </c>
      <c r="N52" s="109">
        <v>7712.7</v>
      </c>
      <c r="O52" s="179">
        <v>1928.5</v>
      </c>
      <c r="P52" s="179">
        <v>1928.5</v>
      </c>
      <c r="Q52" s="179">
        <v>1928.5</v>
      </c>
      <c r="R52" s="179">
        <v>1927.1999999999998</v>
      </c>
    </row>
    <row r="53" spans="1:18">
      <c r="A53" s="412">
        <v>340</v>
      </c>
      <c r="B53" s="412" t="s">
        <v>188</v>
      </c>
      <c r="C53" s="108">
        <v>12267</v>
      </c>
      <c r="D53" s="108">
        <v>5272</v>
      </c>
      <c r="E53" s="108">
        <v>1506</v>
      </c>
      <c r="F53" s="108">
        <v>5489</v>
      </c>
      <c r="G53" s="108">
        <v>2745</v>
      </c>
      <c r="H53" s="108">
        <v>3190</v>
      </c>
      <c r="I53" s="108">
        <v>3190</v>
      </c>
      <c r="J53" s="108">
        <v>2699</v>
      </c>
      <c r="K53" s="108">
        <v>3188</v>
      </c>
      <c r="L53" s="108">
        <v>40636</v>
      </c>
      <c r="M53" s="108">
        <v>548</v>
      </c>
      <c r="N53" s="109">
        <v>12721.9</v>
      </c>
      <c r="O53" s="179">
        <v>3308</v>
      </c>
      <c r="P53" s="179">
        <v>3308</v>
      </c>
      <c r="Q53" s="179">
        <v>2799.4</v>
      </c>
      <c r="R53" s="179">
        <v>3306.5</v>
      </c>
    </row>
    <row r="54" spans="1:18">
      <c r="A54" s="412">
        <v>345</v>
      </c>
      <c r="B54" s="412" t="s">
        <v>189</v>
      </c>
      <c r="C54" s="108">
        <v>69793</v>
      </c>
      <c r="D54" s="108">
        <v>29731</v>
      </c>
      <c r="E54" s="108">
        <v>0</v>
      </c>
      <c r="F54" s="108">
        <v>40062</v>
      </c>
      <c r="G54" s="108">
        <v>20031</v>
      </c>
      <c r="H54" s="108">
        <v>18146</v>
      </c>
      <c r="I54" s="108">
        <v>16750</v>
      </c>
      <c r="J54" s="108">
        <v>16750</v>
      </c>
      <c r="K54" s="108">
        <v>18147</v>
      </c>
      <c r="L54" s="108">
        <v>334035</v>
      </c>
      <c r="M54" s="108">
        <v>6784</v>
      </c>
      <c r="N54" s="109">
        <v>76889.399999999994</v>
      </c>
      <c r="O54" s="179">
        <v>19991.099999999999</v>
      </c>
      <c r="P54" s="179">
        <v>18453.099999999999</v>
      </c>
      <c r="Q54" s="179">
        <v>18453.099999999999</v>
      </c>
      <c r="R54" s="179">
        <v>19992.099999999999</v>
      </c>
    </row>
    <row r="55" spans="1:18">
      <c r="A55" s="412">
        <v>347</v>
      </c>
      <c r="B55" s="412" t="s">
        <v>190</v>
      </c>
      <c r="C55" s="108">
        <v>2600</v>
      </c>
      <c r="D55" s="108">
        <v>780</v>
      </c>
      <c r="E55" s="108">
        <v>0</v>
      </c>
      <c r="F55" s="108">
        <v>1820</v>
      </c>
      <c r="G55" s="108">
        <v>910</v>
      </c>
      <c r="H55" s="108">
        <v>650</v>
      </c>
      <c r="I55" s="108">
        <v>650</v>
      </c>
      <c r="J55" s="108">
        <v>650</v>
      </c>
      <c r="K55" s="108">
        <v>650</v>
      </c>
      <c r="L55" s="108">
        <v>9880</v>
      </c>
      <c r="M55" s="108">
        <v>200</v>
      </c>
      <c r="N55" s="109">
        <v>1848.9</v>
      </c>
      <c r="O55" s="179">
        <v>462.3</v>
      </c>
      <c r="P55" s="179">
        <v>462.3</v>
      </c>
      <c r="Q55" s="179">
        <v>462.3</v>
      </c>
      <c r="R55" s="179">
        <v>462</v>
      </c>
    </row>
    <row r="56" spans="1:18">
      <c r="A56" s="412">
        <v>349</v>
      </c>
      <c r="B56" s="412" t="s">
        <v>191</v>
      </c>
      <c r="C56" s="108">
        <v>6552</v>
      </c>
      <c r="D56" s="108">
        <v>2196</v>
      </c>
      <c r="E56" s="108">
        <v>294</v>
      </c>
      <c r="F56" s="108">
        <v>4062</v>
      </c>
      <c r="G56" s="108">
        <v>2031</v>
      </c>
      <c r="H56" s="108">
        <v>1639</v>
      </c>
      <c r="I56" s="108">
        <v>1639</v>
      </c>
      <c r="J56" s="108">
        <v>1639</v>
      </c>
      <c r="K56" s="108">
        <v>1635</v>
      </c>
      <c r="L56" s="108">
        <v>33098</v>
      </c>
      <c r="M56" s="108">
        <v>496</v>
      </c>
      <c r="N56" s="109">
        <v>6107.9000000000005</v>
      </c>
      <c r="O56" s="179">
        <v>1527.7</v>
      </c>
      <c r="P56" s="179">
        <v>1527.7</v>
      </c>
      <c r="Q56" s="179">
        <v>1527.7</v>
      </c>
      <c r="R56" s="179">
        <v>1524.8</v>
      </c>
    </row>
    <row r="57" spans="1:18">
      <c r="A57" s="412">
        <v>353</v>
      </c>
      <c r="B57" s="412" t="s">
        <v>192</v>
      </c>
      <c r="C57" s="108">
        <v>38000</v>
      </c>
      <c r="D57" s="108">
        <v>32470</v>
      </c>
      <c r="E57" s="108">
        <v>3510</v>
      </c>
      <c r="F57" s="108">
        <v>2020</v>
      </c>
      <c r="G57" s="108">
        <v>1010</v>
      </c>
      <c r="H57" s="108">
        <v>9120</v>
      </c>
      <c r="I57" s="108">
        <v>10641</v>
      </c>
      <c r="J57" s="108">
        <v>9880</v>
      </c>
      <c r="K57" s="108">
        <v>8359</v>
      </c>
      <c r="L57" s="108">
        <v>165028</v>
      </c>
      <c r="M57" s="108">
        <v>3156</v>
      </c>
      <c r="N57" s="109">
        <v>33823.9</v>
      </c>
      <c r="O57" s="179">
        <v>8118.1</v>
      </c>
      <c r="P57" s="179">
        <v>9471.5</v>
      </c>
      <c r="Q57" s="179">
        <v>8793.9</v>
      </c>
      <c r="R57" s="179">
        <v>7440.4</v>
      </c>
    </row>
    <row r="58" spans="1:18">
      <c r="A58" s="412">
        <v>355</v>
      </c>
      <c r="B58" s="412" t="s">
        <v>193</v>
      </c>
      <c r="C58" s="108">
        <v>12189</v>
      </c>
      <c r="D58" s="108">
        <v>1213</v>
      </c>
      <c r="E58" s="108">
        <v>10</v>
      </c>
      <c r="F58" s="108">
        <v>10966</v>
      </c>
      <c r="G58" s="108">
        <v>5483</v>
      </c>
      <c r="H58" s="108">
        <v>3048</v>
      </c>
      <c r="I58" s="108">
        <v>3048</v>
      </c>
      <c r="J58" s="108">
        <v>3048</v>
      </c>
      <c r="K58" s="108">
        <v>3045</v>
      </c>
      <c r="L58" s="108">
        <v>60941</v>
      </c>
      <c r="M58" s="108">
        <v>650</v>
      </c>
      <c r="N58" s="109">
        <v>9585.2999999999993</v>
      </c>
      <c r="O58" s="179">
        <v>2396.7000000000003</v>
      </c>
      <c r="P58" s="179">
        <v>2396.7000000000003</v>
      </c>
      <c r="Q58" s="179">
        <v>2396.7000000000003</v>
      </c>
      <c r="R58" s="179">
        <v>2395.1999999999998</v>
      </c>
    </row>
    <row r="59" spans="1:18">
      <c r="A59" s="412">
        <v>359</v>
      </c>
      <c r="B59" s="412" t="s">
        <v>194</v>
      </c>
      <c r="C59" s="108">
        <v>26000</v>
      </c>
      <c r="D59" s="108">
        <v>9500</v>
      </c>
      <c r="E59" s="108">
        <v>1000</v>
      </c>
      <c r="F59" s="108">
        <v>15500</v>
      </c>
      <c r="G59" s="108">
        <v>7750</v>
      </c>
      <c r="H59" s="108">
        <v>6500</v>
      </c>
      <c r="I59" s="108">
        <v>6500</v>
      </c>
      <c r="J59" s="108">
        <v>6500</v>
      </c>
      <c r="K59" s="108">
        <v>6500</v>
      </c>
      <c r="L59" s="108">
        <v>122200</v>
      </c>
      <c r="M59" s="108">
        <v>2492</v>
      </c>
      <c r="N59" s="109">
        <v>37651.1</v>
      </c>
      <c r="O59" s="179">
        <v>9412.7999999999993</v>
      </c>
      <c r="P59" s="179">
        <v>9412.7999999999993</v>
      </c>
      <c r="Q59" s="179">
        <v>9412.7999999999993</v>
      </c>
      <c r="R59" s="179">
        <v>9412.7000000000007</v>
      </c>
    </row>
    <row r="60" spans="1:18">
      <c r="A60" s="412">
        <v>377</v>
      </c>
      <c r="B60" s="412" t="s">
        <v>195</v>
      </c>
      <c r="C60" s="108">
        <v>31970</v>
      </c>
      <c r="D60" s="108">
        <v>22910</v>
      </c>
      <c r="E60" s="108">
        <v>1930</v>
      </c>
      <c r="F60" s="108">
        <v>7130</v>
      </c>
      <c r="G60" s="108">
        <v>3565</v>
      </c>
      <c r="H60" s="108">
        <v>7994</v>
      </c>
      <c r="I60" s="108">
        <v>7994</v>
      </c>
      <c r="J60" s="108">
        <v>7994</v>
      </c>
      <c r="K60" s="108">
        <v>7988</v>
      </c>
      <c r="L60" s="108">
        <v>189144</v>
      </c>
      <c r="M60" s="108">
        <v>2444</v>
      </c>
      <c r="N60" s="109">
        <v>36235.799999999996</v>
      </c>
      <c r="O60" s="179">
        <v>9060.2999999999993</v>
      </c>
      <c r="P60" s="179">
        <v>9060.2999999999993</v>
      </c>
      <c r="Q60" s="179">
        <v>9060.2999999999993</v>
      </c>
      <c r="R60" s="179">
        <v>9054.9</v>
      </c>
    </row>
    <row r="61" spans="1:18">
      <c r="A61" s="412">
        <v>389</v>
      </c>
      <c r="B61" s="412" t="s">
        <v>196</v>
      </c>
      <c r="C61" s="108">
        <v>33956</v>
      </c>
      <c r="D61" s="108">
        <v>29064</v>
      </c>
      <c r="E61" s="108">
        <v>2192</v>
      </c>
      <c r="F61" s="108">
        <v>2700</v>
      </c>
      <c r="G61" s="108">
        <v>1350</v>
      </c>
      <c r="H61" s="108">
        <v>8489</v>
      </c>
      <c r="I61" s="108">
        <v>8489</v>
      </c>
      <c r="J61" s="108">
        <v>8489</v>
      </c>
      <c r="K61" s="108">
        <v>8489</v>
      </c>
      <c r="L61" s="108">
        <v>166385</v>
      </c>
      <c r="M61" s="108">
        <v>4032</v>
      </c>
      <c r="N61" s="109">
        <v>49730.200000000004</v>
      </c>
      <c r="O61" s="179">
        <v>12432.7</v>
      </c>
      <c r="P61" s="179">
        <v>12432.7</v>
      </c>
      <c r="Q61" s="179">
        <v>12432.7</v>
      </c>
      <c r="R61" s="179">
        <v>12432.1</v>
      </c>
    </row>
    <row r="62" spans="1:18">
      <c r="A62" s="412">
        <v>407</v>
      </c>
      <c r="B62" s="412" t="s">
        <v>197</v>
      </c>
      <c r="C62" s="108">
        <v>27000</v>
      </c>
      <c r="D62" s="108">
        <v>6750</v>
      </c>
      <c r="E62" s="108">
        <v>628</v>
      </c>
      <c r="F62" s="108">
        <v>19622</v>
      </c>
      <c r="G62" s="108">
        <v>9811</v>
      </c>
      <c r="H62" s="108">
        <v>5940</v>
      </c>
      <c r="I62" s="108">
        <v>7020</v>
      </c>
      <c r="J62" s="108">
        <v>7020</v>
      </c>
      <c r="K62" s="108">
        <v>7020</v>
      </c>
      <c r="L62" s="108">
        <v>72088</v>
      </c>
      <c r="M62" s="108">
        <v>3596</v>
      </c>
      <c r="N62" s="109">
        <v>19980.099999999999</v>
      </c>
      <c r="O62" s="179">
        <v>4395.6000000000004</v>
      </c>
      <c r="P62" s="179">
        <v>5194.8999999999996</v>
      </c>
      <c r="Q62" s="179">
        <v>5194.8999999999996</v>
      </c>
      <c r="R62" s="179">
        <v>5194.7</v>
      </c>
    </row>
    <row r="63" spans="1:18">
      <c r="A63" s="412">
        <v>471</v>
      </c>
      <c r="B63" s="412" t="s">
        <v>198</v>
      </c>
      <c r="C63" s="108">
        <v>33022</v>
      </c>
      <c r="D63" s="108">
        <v>28849</v>
      </c>
      <c r="E63" s="108">
        <v>240</v>
      </c>
      <c r="F63" s="108">
        <v>3933</v>
      </c>
      <c r="G63" s="108">
        <v>1967</v>
      </c>
      <c r="H63" s="108">
        <v>8255</v>
      </c>
      <c r="I63" s="108">
        <v>8255</v>
      </c>
      <c r="J63" s="108">
        <v>8255</v>
      </c>
      <c r="K63" s="108">
        <v>8257</v>
      </c>
      <c r="L63" s="108">
        <v>128068</v>
      </c>
      <c r="M63" s="108">
        <v>3836</v>
      </c>
      <c r="N63" s="109">
        <v>40657.1</v>
      </c>
      <c r="O63" s="179">
        <v>10163.699999999999</v>
      </c>
      <c r="P63" s="179">
        <v>10163.699999999999</v>
      </c>
      <c r="Q63" s="179">
        <v>10163.699999999999</v>
      </c>
      <c r="R63" s="179">
        <v>10166</v>
      </c>
    </row>
    <row r="64" spans="1:18">
      <c r="A64" s="412">
        <v>499</v>
      </c>
      <c r="B64" s="412" t="s">
        <v>199</v>
      </c>
      <c r="C64" s="108">
        <v>21620</v>
      </c>
      <c r="D64" s="108">
        <v>0</v>
      </c>
      <c r="E64" s="108">
        <v>141</v>
      </c>
      <c r="F64" s="108">
        <v>21479</v>
      </c>
      <c r="G64" s="108">
        <v>10740</v>
      </c>
      <c r="H64" s="108">
        <v>5405</v>
      </c>
      <c r="I64" s="108">
        <v>5405</v>
      </c>
      <c r="J64" s="108">
        <v>5405</v>
      </c>
      <c r="K64" s="108">
        <v>5405</v>
      </c>
      <c r="L64" s="108">
        <v>118490</v>
      </c>
      <c r="M64" s="108">
        <v>2692</v>
      </c>
      <c r="N64" s="109">
        <v>30393.7</v>
      </c>
      <c r="O64" s="179">
        <v>7598.8</v>
      </c>
      <c r="P64" s="179">
        <v>7598.8</v>
      </c>
      <c r="Q64" s="179">
        <v>7598.8</v>
      </c>
      <c r="R64" s="179">
        <v>7597.3</v>
      </c>
    </row>
    <row r="65" spans="1:18">
      <c r="A65" s="412">
        <v>555</v>
      </c>
      <c r="B65" s="412" t="s">
        <v>200</v>
      </c>
      <c r="C65" s="108">
        <v>26246</v>
      </c>
      <c r="D65" s="108">
        <v>21289</v>
      </c>
      <c r="E65" s="108">
        <v>559</v>
      </c>
      <c r="F65" s="108">
        <v>4398</v>
      </c>
      <c r="G65" s="108">
        <v>2199</v>
      </c>
      <c r="H65" s="108">
        <v>6562</v>
      </c>
      <c r="I65" s="108">
        <v>6562</v>
      </c>
      <c r="J65" s="108">
        <v>6562</v>
      </c>
      <c r="K65" s="108">
        <v>6560</v>
      </c>
      <c r="L65" s="108">
        <v>136479</v>
      </c>
      <c r="M65" s="108">
        <v>2206</v>
      </c>
      <c r="N65" s="109">
        <v>50655</v>
      </c>
      <c r="O65" s="179">
        <v>12664.4</v>
      </c>
      <c r="P65" s="179">
        <v>12664.4</v>
      </c>
      <c r="Q65" s="179">
        <v>12664.4</v>
      </c>
      <c r="R65" s="179">
        <v>12661.8</v>
      </c>
    </row>
    <row r="66" spans="1:18">
      <c r="A66" s="412">
        <v>565</v>
      </c>
      <c r="B66" s="412" t="s">
        <v>201</v>
      </c>
      <c r="C66" s="108">
        <v>39500</v>
      </c>
      <c r="D66" s="108">
        <v>8850</v>
      </c>
      <c r="E66" s="108">
        <v>450</v>
      </c>
      <c r="F66" s="108">
        <v>30200</v>
      </c>
      <c r="G66" s="108">
        <v>15100</v>
      </c>
      <c r="H66" s="108">
        <v>9876</v>
      </c>
      <c r="I66" s="108">
        <v>9876</v>
      </c>
      <c r="J66" s="108">
        <v>9876</v>
      </c>
      <c r="K66" s="108">
        <v>9872</v>
      </c>
      <c r="L66" s="108">
        <v>435550</v>
      </c>
      <c r="M66" s="108">
        <v>3866</v>
      </c>
      <c r="N66" s="109">
        <v>70221.899999999994</v>
      </c>
      <c r="O66" s="179">
        <v>17556.600000000002</v>
      </c>
      <c r="P66" s="179">
        <v>17556.600000000002</v>
      </c>
      <c r="Q66" s="179">
        <v>17556.600000000002</v>
      </c>
      <c r="R66" s="179">
        <v>17552.099999999999</v>
      </c>
    </row>
    <row r="67" spans="1:18">
      <c r="A67" s="412">
        <v>622</v>
      </c>
      <c r="B67" s="412" t="s">
        <v>202</v>
      </c>
      <c r="C67" s="108">
        <v>45000</v>
      </c>
      <c r="D67" s="108">
        <v>37422</v>
      </c>
      <c r="E67" s="108">
        <v>1662</v>
      </c>
      <c r="F67" s="108">
        <v>5916</v>
      </c>
      <c r="G67" s="108">
        <v>2958</v>
      </c>
      <c r="H67" s="108">
        <v>11251</v>
      </c>
      <c r="I67" s="108">
        <v>11251</v>
      </c>
      <c r="J67" s="108">
        <v>11251</v>
      </c>
      <c r="K67" s="108">
        <v>11247</v>
      </c>
      <c r="L67" s="108">
        <v>191822</v>
      </c>
      <c r="M67" s="108">
        <v>3592</v>
      </c>
      <c r="N67" s="109">
        <v>55848.599999999991</v>
      </c>
      <c r="O67" s="179">
        <v>13962.899999999998</v>
      </c>
      <c r="P67" s="179">
        <v>13962.899999999998</v>
      </c>
      <c r="Q67" s="179">
        <v>13962.899999999998</v>
      </c>
      <c r="R67" s="179">
        <v>13959.899999999998</v>
      </c>
    </row>
    <row r="68" spans="1:18">
      <c r="A68" s="412">
        <v>629</v>
      </c>
      <c r="B68" s="412" t="s">
        <v>203</v>
      </c>
      <c r="C68" s="108">
        <v>55000</v>
      </c>
      <c r="D68" s="108">
        <v>7200</v>
      </c>
      <c r="E68" s="108">
        <v>640</v>
      </c>
      <c r="F68" s="108">
        <v>47160</v>
      </c>
      <c r="G68" s="108">
        <v>23580</v>
      </c>
      <c r="H68" s="108">
        <v>12650</v>
      </c>
      <c r="I68" s="108">
        <v>13200</v>
      </c>
      <c r="J68" s="108">
        <v>14850</v>
      </c>
      <c r="K68" s="108">
        <v>14300</v>
      </c>
      <c r="L68" s="108">
        <v>330000</v>
      </c>
      <c r="M68" s="108">
        <v>6044</v>
      </c>
      <c r="N68" s="109">
        <v>117181.79999999999</v>
      </c>
      <c r="O68" s="179">
        <v>26952.199999999997</v>
      </c>
      <c r="P68" s="179">
        <v>28122.9</v>
      </c>
      <c r="Q68" s="179">
        <v>31638.600000000002</v>
      </c>
      <c r="R68" s="179">
        <v>30468.1</v>
      </c>
    </row>
    <row r="69" spans="1:18">
      <c r="A69" s="412">
        <v>647</v>
      </c>
      <c r="B69" s="412" t="s">
        <v>204</v>
      </c>
      <c r="C69" s="108">
        <v>25000</v>
      </c>
      <c r="D69" s="108">
        <v>21976</v>
      </c>
      <c r="E69" s="108">
        <v>1337</v>
      </c>
      <c r="F69" s="108">
        <v>1687</v>
      </c>
      <c r="G69" s="108">
        <v>844</v>
      </c>
      <c r="H69" s="108">
        <v>6000</v>
      </c>
      <c r="I69" s="108">
        <v>6501</v>
      </c>
      <c r="J69" s="108">
        <v>6250</v>
      </c>
      <c r="K69" s="108">
        <v>6249</v>
      </c>
      <c r="L69" s="108">
        <v>130823</v>
      </c>
      <c r="M69" s="108">
        <v>3552</v>
      </c>
      <c r="N69" s="109">
        <v>27800.2</v>
      </c>
      <c r="O69" s="179">
        <v>6672</v>
      </c>
      <c r="P69" s="179">
        <v>7229</v>
      </c>
      <c r="Q69" s="179">
        <v>6950.2</v>
      </c>
      <c r="R69" s="179">
        <v>6949</v>
      </c>
    </row>
    <row r="70" spans="1:18">
      <c r="A70" s="412">
        <v>659</v>
      </c>
      <c r="B70" s="412" t="s">
        <v>205</v>
      </c>
      <c r="C70" s="108">
        <v>44680</v>
      </c>
      <c r="D70" s="108">
        <v>37638</v>
      </c>
      <c r="E70" s="108">
        <v>1914</v>
      </c>
      <c r="F70" s="108">
        <v>5128</v>
      </c>
      <c r="G70" s="108">
        <v>2564</v>
      </c>
      <c r="H70" s="108">
        <v>11171</v>
      </c>
      <c r="I70" s="108">
        <v>11171</v>
      </c>
      <c r="J70" s="108">
        <v>11171</v>
      </c>
      <c r="K70" s="108">
        <v>11167</v>
      </c>
      <c r="L70" s="108">
        <v>187729</v>
      </c>
      <c r="M70" s="108">
        <v>2392</v>
      </c>
      <c r="N70" s="109">
        <v>54108.099999999991</v>
      </c>
      <c r="O70" s="179">
        <v>13527.8</v>
      </c>
      <c r="P70" s="179">
        <v>13527.8</v>
      </c>
      <c r="Q70" s="179">
        <v>13527.8</v>
      </c>
      <c r="R70" s="179">
        <v>13524.699999999999</v>
      </c>
    </row>
    <row r="71" spans="1:18">
      <c r="A71" s="412">
        <v>679</v>
      </c>
      <c r="B71" s="412" t="s">
        <v>206</v>
      </c>
      <c r="C71" s="108">
        <v>7518</v>
      </c>
      <c r="D71" s="108">
        <v>1870</v>
      </c>
      <c r="E71" s="108">
        <v>277</v>
      </c>
      <c r="F71" s="108">
        <v>5371</v>
      </c>
      <c r="G71" s="108">
        <v>2686</v>
      </c>
      <c r="H71" s="108">
        <v>1804</v>
      </c>
      <c r="I71" s="108">
        <v>1880</v>
      </c>
      <c r="J71" s="108">
        <v>1880</v>
      </c>
      <c r="K71" s="108">
        <v>1954</v>
      </c>
      <c r="L71" s="108">
        <v>40973</v>
      </c>
      <c r="M71" s="108">
        <v>1008</v>
      </c>
      <c r="N71" s="109">
        <v>9885.6</v>
      </c>
      <c r="O71" s="179">
        <v>2372.5</v>
      </c>
      <c r="P71" s="179">
        <v>2472.3000000000002</v>
      </c>
      <c r="Q71" s="179">
        <v>2472.3000000000002</v>
      </c>
      <c r="R71" s="179">
        <v>2568.5</v>
      </c>
    </row>
    <row r="72" spans="1:18">
      <c r="A72" s="412">
        <v>711</v>
      </c>
      <c r="B72" s="412" t="s">
        <v>207</v>
      </c>
      <c r="C72" s="108">
        <v>6615</v>
      </c>
      <c r="D72" s="108">
        <v>850</v>
      </c>
      <c r="E72" s="108">
        <v>0</v>
      </c>
      <c r="F72" s="108">
        <v>5765</v>
      </c>
      <c r="G72" s="108">
        <v>2883</v>
      </c>
      <c r="H72" s="108">
        <v>1379</v>
      </c>
      <c r="I72" s="108">
        <v>1947</v>
      </c>
      <c r="J72" s="108">
        <v>1722</v>
      </c>
      <c r="K72" s="108">
        <v>1567</v>
      </c>
      <c r="L72" s="108">
        <v>38325</v>
      </c>
      <c r="M72" s="108">
        <v>0</v>
      </c>
      <c r="N72" s="109">
        <v>3622.7</v>
      </c>
      <c r="O72" s="179">
        <v>755.19999999999993</v>
      </c>
      <c r="P72" s="179">
        <v>1066.3</v>
      </c>
      <c r="Q72" s="179">
        <v>943</v>
      </c>
      <c r="R72" s="179">
        <v>858.2</v>
      </c>
    </row>
    <row r="73" spans="1:18">
      <c r="A73" s="412">
        <v>903</v>
      </c>
      <c r="B73" s="412" t="s">
        <v>208</v>
      </c>
      <c r="C73" s="108">
        <v>3246</v>
      </c>
      <c r="D73" s="108">
        <v>1217</v>
      </c>
      <c r="E73" s="108">
        <v>80</v>
      </c>
      <c r="F73" s="108">
        <v>1949</v>
      </c>
      <c r="G73" s="108">
        <v>975</v>
      </c>
      <c r="H73" s="108">
        <v>974</v>
      </c>
      <c r="I73" s="108">
        <v>649</v>
      </c>
      <c r="J73" s="108">
        <v>649</v>
      </c>
      <c r="K73" s="108">
        <v>974</v>
      </c>
      <c r="L73" s="108">
        <v>12984</v>
      </c>
      <c r="M73" s="108">
        <v>1507</v>
      </c>
      <c r="N73" s="109">
        <v>4371.3999999999996</v>
      </c>
      <c r="O73" s="179">
        <v>1311.6999999999998</v>
      </c>
      <c r="P73" s="179">
        <v>874</v>
      </c>
      <c r="Q73" s="179">
        <v>874</v>
      </c>
      <c r="R73" s="179">
        <v>1311.7</v>
      </c>
    </row>
    <row r="74" spans="1:18">
      <c r="A74" s="412">
        <v>1592</v>
      </c>
      <c r="B74" s="412" t="s">
        <v>209</v>
      </c>
      <c r="C74" s="108">
        <v>19102</v>
      </c>
      <c r="D74" s="108">
        <v>664</v>
      </c>
      <c r="E74" s="108">
        <v>617</v>
      </c>
      <c r="F74" s="108">
        <v>17821</v>
      </c>
      <c r="G74" s="108">
        <v>8911</v>
      </c>
      <c r="H74" s="108">
        <v>4775</v>
      </c>
      <c r="I74" s="108">
        <v>4775</v>
      </c>
      <c r="J74" s="108">
        <v>4775</v>
      </c>
      <c r="K74" s="108">
        <v>4777</v>
      </c>
      <c r="L74" s="108">
        <v>64374</v>
      </c>
      <c r="M74" s="108">
        <v>1148</v>
      </c>
      <c r="N74" s="109">
        <v>13626.699999999999</v>
      </c>
      <c r="O74" s="179">
        <v>3406.3999999999996</v>
      </c>
      <c r="P74" s="179">
        <v>3406.3999999999996</v>
      </c>
      <c r="Q74" s="179">
        <v>3406.3999999999996</v>
      </c>
      <c r="R74" s="179">
        <v>3407.5</v>
      </c>
    </row>
    <row r="75" spans="1:18">
      <c r="A75" s="412">
        <v>1608</v>
      </c>
      <c r="B75" s="412" t="s">
        <v>210</v>
      </c>
      <c r="C75" s="108">
        <v>22000</v>
      </c>
      <c r="D75" s="108">
        <v>7450</v>
      </c>
      <c r="E75" s="108">
        <v>650</v>
      </c>
      <c r="F75" s="108">
        <v>13900</v>
      </c>
      <c r="G75" s="108">
        <v>6950</v>
      </c>
      <c r="H75" s="108">
        <v>5720</v>
      </c>
      <c r="I75" s="108">
        <v>5280</v>
      </c>
      <c r="J75" s="108">
        <v>5061</v>
      </c>
      <c r="K75" s="108">
        <v>5939</v>
      </c>
      <c r="L75" s="108">
        <v>101100</v>
      </c>
      <c r="M75" s="108">
        <v>1820</v>
      </c>
      <c r="N75" s="109">
        <v>17777.3</v>
      </c>
      <c r="O75" s="179">
        <v>4622</v>
      </c>
      <c r="P75" s="179">
        <v>4266.5</v>
      </c>
      <c r="Q75" s="179">
        <v>4089.4</v>
      </c>
      <c r="R75" s="179">
        <v>4799.3999999999996</v>
      </c>
    </row>
    <row r="76" spans="1:18">
      <c r="A76" s="412">
        <v>1613</v>
      </c>
      <c r="B76" s="412" t="s">
        <v>211</v>
      </c>
      <c r="C76" s="108">
        <v>207515</v>
      </c>
      <c r="D76" s="108">
        <v>161025</v>
      </c>
      <c r="E76" s="108">
        <v>63</v>
      </c>
      <c r="F76" s="108">
        <v>46427</v>
      </c>
      <c r="G76" s="108">
        <v>23214</v>
      </c>
      <c r="H76" s="108">
        <v>50841</v>
      </c>
      <c r="I76" s="108">
        <v>51879</v>
      </c>
      <c r="J76" s="108">
        <v>51879</v>
      </c>
      <c r="K76" s="108">
        <v>52916</v>
      </c>
      <c r="L76" s="108">
        <v>1130957</v>
      </c>
      <c r="M76" s="108">
        <v>19718</v>
      </c>
      <c r="N76" s="109">
        <v>243536.8</v>
      </c>
      <c r="O76" s="179">
        <v>59666.700000000004</v>
      </c>
      <c r="P76" s="179">
        <v>60884.3</v>
      </c>
      <c r="Q76" s="179">
        <v>60884.3</v>
      </c>
      <c r="R76" s="179">
        <v>62101.5</v>
      </c>
    </row>
    <row r="77" spans="1:18">
      <c r="A77" s="412">
        <v>1619</v>
      </c>
      <c r="B77" s="412" t="s">
        <v>212</v>
      </c>
      <c r="C77" s="108">
        <v>29357</v>
      </c>
      <c r="D77" s="108">
        <v>0</v>
      </c>
      <c r="E77" s="108">
        <v>800</v>
      </c>
      <c r="F77" s="108">
        <v>28557</v>
      </c>
      <c r="G77" s="108">
        <v>14279</v>
      </c>
      <c r="H77" s="108">
        <v>8367</v>
      </c>
      <c r="I77" s="108">
        <v>7486</v>
      </c>
      <c r="J77" s="108">
        <v>4991</v>
      </c>
      <c r="K77" s="108">
        <v>8513</v>
      </c>
      <c r="L77" s="108">
        <v>41902</v>
      </c>
      <c r="M77" s="108">
        <v>0</v>
      </c>
      <c r="N77" s="109">
        <v>26797.800000000003</v>
      </c>
      <c r="O77" s="179">
        <v>7637.5999999999995</v>
      </c>
      <c r="P77" s="179">
        <v>6833.4</v>
      </c>
      <c r="Q77" s="179">
        <v>4555.9000000000005</v>
      </c>
      <c r="R77" s="179">
        <v>7770.9</v>
      </c>
    </row>
    <row r="78" spans="1:18">
      <c r="A78" s="412">
        <v>1620</v>
      </c>
      <c r="B78" s="412" t="s">
        <v>213</v>
      </c>
      <c r="C78" s="108">
        <v>10900</v>
      </c>
      <c r="D78" s="108">
        <v>3814</v>
      </c>
      <c r="E78" s="108">
        <v>50</v>
      </c>
      <c r="F78" s="108">
        <v>7036</v>
      </c>
      <c r="G78" s="108">
        <v>3518</v>
      </c>
      <c r="H78" s="108">
        <v>2726</v>
      </c>
      <c r="I78" s="108">
        <v>2726</v>
      </c>
      <c r="J78" s="108">
        <v>2726</v>
      </c>
      <c r="K78" s="108">
        <v>2722</v>
      </c>
      <c r="L78" s="108">
        <v>54500</v>
      </c>
      <c r="M78" s="108">
        <v>476</v>
      </c>
      <c r="N78" s="109">
        <v>11845.3</v>
      </c>
      <c r="O78" s="179">
        <v>2962</v>
      </c>
      <c r="P78" s="179">
        <v>2962</v>
      </c>
      <c r="Q78" s="179">
        <v>2962</v>
      </c>
      <c r="R78" s="179">
        <v>2959.3</v>
      </c>
    </row>
    <row r="79" spans="1:18">
      <c r="A79" s="412">
        <v>1635</v>
      </c>
      <c r="B79" s="412" t="s">
        <v>214</v>
      </c>
      <c r="C79" s="108">
        <v>17500</v>
      </c>
      <c r="D79" s="108">
        <v>4200</v>
      </c>
      <c r="E79" s="108">
        <v>0</v>
      </c>
      <c r="F79" s="108">
        <v>13300</v>
      </c>
      <c r="G79" s="108">
        <v>6650</v>
      </c>
      <c r="H79" s="108">
        <v>4375</v>
      </c>
      <c r="I79" s="108">
        <v>4375</v>
      </c>
      <c r="J79" s="108">
        <v>4375</v>
      </c>
      <c r="K79" s="108">
        <v>4375</v>
      </c>
      <c r="L79" s="108">
        <v>148093</v>
      </c>
      <c r="M79" s="108">
        <v>1484</v>
      </c>
      <c r="N79" s="109">
        <v>19072.5</v>
      </c>
      <c r="O79" s="179">
        <v>4768.2000000000007</v>
      </c>
      <c r="P79" s="179">
        <v>4768.2000000000007</v>
      </c>
      <c r="Q79" s="179">
        <v>4768.2000000000007</v>
      </c>
      <c r="R79" s="179">
        <v>4767.8999999999996</v>
      </c>
    </row>
    <row r="80" spans="1:18">
      <c r="A80" s="412">
        <v>1638</v>
      </c>
      <c r="B80" s="412" t="s">
        <v>215</v>
      </c>
      <c r="C80" s="108">
        <v>22000</v>
      </c>
      <c r="D80" s="108">
        <v>1725</v>
      </c>
      <c r="E80" s="108">
        <v>724</v>
      </c>
      <c r="F80" s="108">
        <v>19551</v>
      </c>
      <c r="G80" s="108">
        <v>9776</v>
      </c>
      <c r="H80" s="108">
        <v>5478</v>
      </c>
      <c r="I80" s="108">
        <v>6512</v>
      </c>
      <c r="J80" s="108">
        <v>4554</v>
      </c>
      <c r="K80" s="108">
        <v>5456</v>
      </c>
      <c r="L80" s="108">
        <v>74765</v>
      </c>
      <c r="M80" s="108">
        <v>3412</v>
      </c>
      <c r="N80" s="109">
        <v>28297.3</v>
      </c>
      <c r="O80" s="179">
        <v>7046.3</v>
      </c>
      <c r="P80" s="179">
        <v>8376.2999999999993</v>
      </c>
      <c r="Q80" s="179">
        <v>5857.5</v>
      </c>
      <c r="R80" s="179">
        <v>7017.2</v>
      </c>
    </row>
    <row r="81" spans="1:18">
      <c r="A81" s="412">
        <v>1639</v>
      </c>
      <c r="B81" s="412" t="s">
        <v>216</v>
      </c>
      <c r="C81" s="108">
        <v>25500</v>
      </c>
      <c r="D81" s="108">
        <v>6819</v>
      </c>
      <c r="E81" s="108">
        <v>1021</v>
      </c>
      <c r="F81" s="108">
        <v>17660</v>
      </c>
      <c r="G81" s="108">
        <v>8830</v>
      </c>
      <c r="H81" s="108">
        <v>6375</v>
      </c>
      <c r="I81" s="108">
        <v>6375</v>
      </c>
      <c r="J81" s="108">
        <v>6375</v>
      </c>
      <c r="K81" s="108">
        <v>6375</v>
      </c>
      <c r="L81" s="108">
        <v>126027</v>
      </c>
      <c r="M81" s="108">
        <v>3692</v>
      </c>
      <c r="N81" s="109">
        <v>25961.9</v>
      </c>
      <c r="O81" s="179">
        <v>6490.7000000000007</v>
      </c>
      <c r="P81" s="179">
        <v>6490.7000000000007</v>
      </c>
      <c r="Q81" s="179">
        <v>6490.7000000000007</v>
      </c>
      <c r="R81" s="179">
        <v>6489.8</v>
      </c>
    </row>
    <row r="82" spans="1:18">
      <c r="A82" s="412">
        <v>1666</v>
      </c>
      <c r="B82" s="412" t="s">
        <v>217</v>
      </c>
      <c r="C82" s="108">
        <v>1874</v>
      </c>
      <c r="D82" s="108">
        <v>524</v>
      </c>
      <c r="E82" s="108">
        <v>0</v>
      </c>
      <c r="F82" s="108">
        <v>1350</v>
      </c>
      <c r="G82" s="108">
        <v>675</v>
      </c>
      <c r="H82" s="108">
        <v>432</v>
      </c>
      <c r="I82" s="108">
        <v>506</v>
      </c>
      <c r="J82" s="108">
        <v>432</v>
      </c>
      <c r="K82" s="108">
        <v>504</v>
      </c>
      <c r="L82" s="108">
        <v>9985</v>
      </c>
      <c r="M82" s="108">
        <v>20</v>
      </c>
      <c r="N82" s="109">
        <v>1684.3</v>
      </c>
      <c r="O82" s="179">
        <v>388.3</v>
      </c>
      <c r="P82" s="179">
        <v>454.7</v>
      </c>
      <c r="Q82" s="179">
        <v>388.3</v>
      </c>
      <c r="R82" s="179">
        <v>453</v>
      </c>
    </row>
    <row r="83" spans="1:18">
      <c r="A83" s="412">
        <v>1701</v>
      </c>
      <c r="B83" s="412" t="s">
        <v>218</v>
      </c>
      <c r="C83" s="108">
        <v>6234</v>
      </c>
      <c r="D83" s="108">
        <v>0</v>
      </c>
      <c r="E83" s="108">
        <v>0</v>
      </c>
      <c r="F83" s="108">
        <v>6234</v>
      </c>
      <c r="G83" s="108">
        <v>3117</v>
      </c>
      <c r="H83" s="108">
        <v>1060</v>
      </c>
      <c r="I83" s="108">
        <v>2057</v>
      </c>
      <c r="J83" s="108">
        <v>810</v>
      </c>
      <c r="K83" s="108">
        <v>2307</v>
      </c>
      <c r="L83" s="108">
        <v>43170</v>
      </c>
      <c r="M83" s="108">
        <v>50</v>
      </c>
      <c r="N83" s="109">
        <v>9337.7999999999993</v>
      </c>
      <c r="O83" s="179">
        <v>1587.8</v>
      </c>
      <c r="P83" s="179">
        <v>3081.1</v>
      </c>
      <c r="Q83" s="179">
        <v>1213.3</v>
      </c>
      <c r="R83" s="179">
        <v>3455.6</v>
      </c>
    </row>
    <row r="84" spans="1:18">
      <c r="A84" s="412">
        <v>1712</v>
      </c>
      <c r="B84" s="412" t="s">
        <v>219</v>
      </c>
      <c r="C84" s="108">
        <v>43000</v>
      </c>
      <c r="D84" s="108">
        <v>15039</v>
      </c>
      <c r="E84" s="108">
        <v>1310</v>
      </c>
      <c r="F84" s="108">
        <v>26651</v>
      </c>
      <c r="G84" s="108">
        <v>13326</v>
      </c>
      <c r="H84" s="108">
        <v>12040</v>
      </c>
      <c r="I84" s="108">
        <v>10751</v>
      </c>
      <c r="J84" s="108">
        <v>9030</v>
      </c>
      <c r="K84" s="108">
        <v>11179</v>
      </c>
      <c r="L84" s="108">
        <v>232200</v>
      </c>
      <c r="M84" s="108">
        <v>2368</v>
      </c>
      <c r="N84" s="109">
        <v>51291.399999999994</v>
      </c>
      <c r="O84" s="179">
        <v>14361.5</v>
      </c>
      <c r="P84" s="179">
        <v>12823.6</v>
      </c>
      <c r="Q84" s="179">
        <v>10771.3</v>
      </c>
      <c r="R84" s="179">
        <v>13335</v>
      </c>
    </row>
    <row r="85" spans="1:18">
      <c r="A85" s="412">
        <v>1717</v>
      </c>
      <c r="B85" s="412" t="s">
        <v>220</v>
      </c>
      <c r="C85" s="108">
        <v>1520</v>
      </c>
      <c r="D85" s="108">
        <v>1368</v>
      </c>
      <c r="E85" s="108">
        <v>12</v>
      </c>
      <c r="F85" s="108">
        <v>140</v>
      </c>
      <c r="G85" s="108">
        <v>70</v>
      </c>
      <c r="H85" s="108">
        <v>395</v>
      </c>
      <c r="I85" s="108">
        <v>365</v>
      </c>
      <c r="J85" s="108">
        <v>350</v>
      </c>
      <c r="K85" s="108">
        <v>410</v>
      </c>
      <c r="L85" s="108">
        <v>5700</v>
      </c>
      <c r="M85" s="108">
        <v>100</v>
      </c>
      <c r="N85" s="109">
        <v>1136</v>
      </c>
      <c r="O85" s="179">
        <v>295.2</v>
      </c>
      <c r="P85" s="179">
        <v>272.70000000000005</v>
      </c>
      <c r="Q85" s="179">
        <v>261.39999999999998</v>
      </c>
      <c r="R85" s="179">
        <v>306.7</v>
      </c>
    </row>
    <row r="86" spans="1:18">
      <c r="A86" s="412">
        <v>1719</v>
      </c>
      <c r="B86" s="412" t="s">
        <v>221</v>
      </c>
      <c r="C86" s="108">
        <v>3500</v>
      </c>
      <c r="D86" s="108">
        <v>2700</v>
      </c>
      <c r="E86" s="108">
        <v>150</v>
      </c>
      <c r="F86" s="108">
        <v>650</v>
      </c>
      <c r="G86" s="108">
        <v>325</v>
      </c>
      <c r="H86" s="108">
        <v>806</v>
      </c>
      <c r="I86" s="108">
        <v>806</v>
      </c>
      <c r="J86" s="108">
        <v>840</v>
      </c>
      <c r="K86" s="108">
        <v>1048</v>
      </c>
      <c r="L86" s="108">
        <v>17500</v>
      </c>
      <c r="M86" s="108">
        <v>231</v>
      </c>
      <c r="N86" s="109">
        <v>2967.4</v>
      </c>
      <c r="O86" s="179">
        <v>683.1</v>
      </c>
      <c r="P86" s="179">
        <v>683.1</v>
      </c>
      <c r="Q86" s="179">
        <v>712.09999999999991</v>
      </c>
      <c r="R86" s="179">
        <v>889.1</v>
      </c>
    </row>
    <row r="87" spans="1:18">
      <c r="A87" s="412">
        <v>1720</v>
      </c>
      <c r="B87" s="412" t="s">
        <v>222</v>
      </c>
      <c r="C87" s="108">
        <v>1412</v>
      </c>
      <c r="D87" s="108">
        <v>1412</v>
      </c>
      <c r="E87" s="108">
        <v>0</v>
      </c>
      <c r="F87" s="108">
        <v>0</v>
      </c>
      <c r="G87" s="108">
        <v>0</v>
      </c>
      <c r="H87" s="108">
        <v>311</v>
      </c>
      <c r="I87" s="108">
        <v>367</v>
      </c>
      <c r="J87" s="108">
        <v>367</v>
      </c>
      <c r="K87" s="108">
        <v>367</v>
      </c>
      <c r="L87" s="108">
        <v>5225</v>
      </c>
      <c r="M87" s="108">
        <v>153</v>
      </c>
      <c r="N87" s="109">
        <v>1368.4</v>
      </c>
      <c r="O87" s="179">
        <v>301.39999999999998</v>
      </c>
      <c r="P87" s="179">
        <v>355.7</v>
      </c>
      <c r="Q87" s="179">
        <v>355.7</v>
      </c>
      <c r="R87" s="179">
        <v>355.6</v>
      </c>
    </row>
    <row r="88" spans="1:18">
      <c r="A88" s="412">
        <v>1746</v>
      </c>
      <c r="B88" s="412" t="s">
        <v>223</v>
      </c>
      <c r="C88" s="108">
        <v>8182</v>
      </c>
      <c r="D88" s="108">
        <v>1351</v>
      </c>
      <c r="E88" s="108">
        <v>503</v>
      </c>
      <c r="F88" s="108">
        <v>6328</v>
      </c>
      <c r="G88" s="108">
        <v>3164</v>
      </c>
      <c r="H88" s="108">
        <v>1964</v>
      </c>
      <c r="I88" s="108">
        <v>2127</v>
      </c>
      <c r="J88" s="108">
        <v>2046</v>
      </c>
      <c r="K88" s="108">
        <v>2045</v>
      </c>
      <c r="L88" s="108">
        <v>24638</v>
      </c>
      <c r="M88" s="108">
        <v>360</v>
      </c>
      <c r="N88" s="109">
        <v>7913.7000000000007</v>
      </c>
      <c r="O88" s="179">
        <v>1899.3999999999999</v>
      </c>
      <c r="P88" s="179">
        <v>2057.1</v>
      </c>
      <c r="Q88" s="179">
        <v>1978.8</v>
      </c>
      <c r="R88" s="179">
        <v>1978.4</v>
      </c>
    </row>
    <row r="89" spans="1:18">
      <c r="A89" s="412">
        <v>1750</v>
      </c>
      <c r="B89" s="412" t="s">
        <v>224</v>
      </c>
      <c r="C89" s="108">
        <v>5000</v>
      </c>
      <c r="D89" s="108">
        <v>1750</v>
      </c>
      <c r="E89" s="108">
        <v>150</v>
      </c>
      <c r="F89" s="108">
        <v>3100</v>
      </c>
      <c r="G89" s="108">
        <v>1550</v>
      </c>
      <c r="H89" s="108">
        <v>1251</v>
      </c>
      <c r="I89" s="108">
        <v>1251</v>
      </c>
      <c r="J89" s="108">
        <v>1151</v>
      </c>
      <c r="K89" s="108">
        <v>1347</v>
      </c>
      <c r="L89" s="108">
        <v>16000</v>
      </c>
      <c r="M89" s="108">
        <v>442</v>
      </c>
      <c r="N89" s="109">
        <v>3953.7</v>
      </c>
      <c r="O89" s="179">
        <v>989</v>
      </c>
      <c r="P89" s="179">
        <v>989</v>
      </c>
      <c r="Q89" s="179">
        <v>909.90000000000009</v>
      </c>
      <c r="R89" s="179">
        <v>1065.8</v>
      </c>
    </row>
    <row r="90" spans="1:18">
      <c r="A90" s="412">
        <v>1752</v>
      </c>
      <c r="B90" s="412" t="s">
        <v>225</v>
      </c>
      <c r="C90" s="108">
        <v>19746</v>
      </c>
      <c r="D90" s="108">
        <v>14033</v>
      </c>
      <c r="E90" s="108">
        <v>86</v>
      </c>
      <c r="F90" s="108">
        <v>5627</v>
      </c>
      <c r="G90" s="108">
        <v>2814</v>
      </c>
      <c r="H90" s="108">
        <v>4937</v>
      </c>
      <c r="I90" s="108">
        <v>4937</v>
      </c>
      <c r="J90" s="108">
        <v>4937</v>
      </c>
      <c r="K90" s="108">
        <v>4935</v>
      </c>
      <c r="L90" s="108">
        <v>99356</v>
      </c>
      <c r="M90" s="108">
        <v>784</v>
      </c>
      <c r="N90" s="109">
        <v>13218.400000000001</v>
      </c>
      <c r="O90" s="179">
        <v>3304.7000000000003</v>
      </c>
      <c r="P90" s="179">
        <v>3304.7000000000003</v>
      </c>
      <c r="Q90" s="179">
        <v>3304.7000000000003</v>
      </c>
      <c r="R90" s="179">
        <v>3304.3</v>
      </c>
    </row>
    <row r="91" spans="1:18">
      <c r="A91" s="412">
        <v>1753</v>
      </c>
      <c r="B91" s="412" t="s">
        <v>226</v>
      </c>
      <c r="C91" s="108">
        <v>9230</v>
      </c>
      <c r="D91" s="108">
        <v>7253</v>
      </c>
      <c r="E91" s="108">
        <v>338</v>
      </c>
      <c r="F91" s="108">
        <v>1639</v>
      </c>
      <c r="G91" s="108">
        <v>820</v>
      </c>
      <c r="H91" s="108">
        <v>2123</v>
      </c>
      <c r="I91" s="108">
        <v>2215</v>
      </c>
      <c r="J91" s="108">
        <v>2400</v>
      </c>
      <c r="K91" s="108">
        <v>2492</v>
      </c>
      <c r="L91" s="108">
        <v>37474</v>
      </c>
      <c r="M91" s="108">
        <v>802</v>
      </c>
      <c r="N91" s="109">
        <v>9474.4000000000015</v>
      </c>
      <c r="O91" s="179">
        <v>2179</v>
      </c>
      <c r="P91" s="179">
        <v>2273.7000000000003</v>
      </c>
      <c r="Q91" s="179">
        <v>2463.5</v>
      </c>
      <c r="R91" s="179">
        <v>2558.1999999999998</v>
      </c>
    </row>
    <row r="92" spans="1:18">
      <c r="A92" s="412">
        <v>1754</v>
      </c>
      <c r="B92" s="412" t="s">
        <v>227</v>
      </c>
      <c r="C92" s="108">
        <v>489</v>
      </c>
      <c r="D92" s="108">
        <v>187</v>
      </c>
      <c r="E92" s="108">
        <v>0</v>
      </c>
      <c r="F92" s="108">
        <v>302</v>
      </c>
      <c r="G92" s="108">
        <v>151</v>
      </c>
      <c r="H92" s="108">
        <v>97</v>
      </c>
      <c r="I92" s="108">
        <v>147</v>
      </c>
      <c r="J92" s="108">
        <v>147</v>
      </c>
      <c r="K92" s="108">
        <v>98</v>
      </c>
      <c r="L92" s="108">
        <v>3179</v>
      </c>
      <c r="M92" s="108">
        <v>48</v>
      </c>
      <c r="N92" s="109">
        <v>873.6</v>
      </c>
      <c r="O92" s="179">
        <v>173.3</v>
      </c>
      <c r="P92" s="179">
        <v>262.7</v>
      </c>
      <c r="Q92" s="179">
        <v>262.7</v>
      </c>
      <c r="R92" s="179">
        <v>174.89999999999998</v>
      </c>
    </row>
    <row r="93" spans="1:18">
      <c r="A93" s="412">
        <v>1778</v>
      </c>
      <c r="B93" s="412" t="s">
        <v>228</v>
      </c>
      <c r="C93" s="108">
        <v>6676</v>
      </c>
      <c r="D93" s="108">
        <v>0</v>
      </c>
      <c r="E93" s="108">
        <v>0</v>
      </c>
      <c r="F93" s="108">
        <v>6676</v>
      </c>
      <c r="G93" s="108">
        <v>3338</v>
      </c>
      <c r="H93" s="108">
        <v>1669</v>
      </c>
      <c r="I93" s="108">
        <v>1669</v>
      </c>
      <c r="J93" s="108">
        <v>1669</v>
      </c>
      <c r="K93" s="108">
        <v>1669</v>
      </c>
      <c r="L93" s="108">
        <v>23371</v>
      </c>
      <c r="M93" s="108">
        <v>100</v>
      </c>
      <c r="N93" s="109">
        <v>4128.2999999999993</v>
      </c>
      <c r="O93" s="179">
        <v>1032.0999999999999</v>
      </c>
      <c r="P93" s="179">
        <v>1032.0999999999999</v>
      </c>
      <c r="Q93" s="179">
        <v>1032.0999999999999</v>
      </c>
      <c r="R93" s="179">
        <v>1032</v>
      </c>
    </row>
    <row r="94" spans="1:18">
      <c r="A94" s="412">
        <v>1780</v>
      </c>
      <c r="B94" s="412" t="s">
        <v>229</v>
      </c>
      <c r="C94" s="108">
        <v>510</v>
      </c>
      <c r="D94" s="108">
        <v>510</v>
      </c>
      <c r="E94" s="108">
        <v>0</v>
      </c>
      <c r="F94" s="108">
        <v>0</v>
      </c>
      <c r="G94" s="108">
        <v>0</v>
      </c>
      <c r="H94" s="108">
        <v>128</v>
      </c>
      <c r="I94" s="108">
        <v>128</v>
      </c>
      <c r="J94" s="108">
        <v>128</v>
      </c>
      <c r="K94" s="108">
        <v>126</v>
      </c>
      <c r="L94" s="108">
        <v>1931</v>
      </c>
      <c r="M94" s="108">
        <v>0</v>
      </c>
      <c r="N94" s="109">
        <v>598.09999999999991</v>
      </c>
      <c r="O94" s="179">
        <v>150.1</v>
      </c>
      <c r="P94" s="179">
        <v>150.1</v>
      </c>
      <c r="Q94" s="179">
        <v>150.1</v>
      </c>
      <c r="R94" s="179">
        <v>147.80000000000001</v>
      </c>
    </row>
    <row r="95" spans="1:18">
      <c r="A95" s="412">
        <v>1782</v>
      </c>
      <c r="B95" s="412" t="s">
        <v>230</v>
      </c>
      <c r="C95" s="108">
        <v>162179</v>
      </c>
      <c r="D95" s="108">
        <v>132052</v>
      </c>
      <c r="E95" s="108">
        <v>5810</v>
      </c>
      <c r="F95" s="108">
        <v>24317</v>
      </c>
      <c r="G95" s="108">
        <v>12159</v>
      </c>
      <c r="H95" s="108">
        <v>40545</v>
      </c>
      <c r="I95" s="108">
        <v>40545</v>
      </c>
      <c r="J95" s="108">
        <v>37301</v>
      </c>
      <c r="K95" s="108">
        <v>43788</v>
      </c>
      <c r="L95" s="108">
        <v>757305</v>
      </c>
      <c r="M95" s="108">
        <v>13371</v>
      </c>
      <c r="N95" s="109">
        <v>184712.3</v>
      </c>
      <c r="O95" s="179">
        <v>46177.9</v>
      </c>
      <c r="P95" s="179">
        <v>46177.9</v>
      </c>
      <c r="Q95" s="179">
        <v>42484</v>
      </c>
      <c r="R95" s="179">
        <v>49872.500000000007</v>
      </c>
    </row>
    <row r="96" spans="1:18">
      <c r="A96" s="412">
        <v>1783</v>
      </c>
      <c r="B96" s="412" t="s">
        <v>231</v>
      </c>
      <c r="C96" s="108">
        <v>4100</v>
      </c>
      <c r="D96" s="108">
        <v>1147</v>
      </c>
      <c r="E96" s="108">
        <v>0</v>
      </c>
      <c r="F96" s="108">
        <v>2953</v>
      </c>
      <c r="G96" s="108">
        <v>1477</v>
      </c>
      <c r="H96" s="108">
        <v>1025</v>
      </c>
      <c r="I96" s="108">
        <v>1025</v>
      </c>
      <c r="J96" s="108">
        <v>984</v>
      </c>
      <c r="K96" s="108">
        <v>1066</v>
      </c>
      <c r="L96" s="108">
        <v>13721</v>
      </c>
      <c r="M96" s="108">
        <v>360</v>
      </c>
      <c r="N96" s="109">
        <v>3817.3999999999996</v>
      </c>
      <c r="O96" s="179">
        <v>954.3</v>
      </c>
      <c r="P96" s="179">
        <v>954.3</v>
      </c>
      <c r="Q96" s="179">
        <v>916.1</v>
      </c>
      <c r="R96" s="179">
        <v>992.7</v>
      </c>
    </row>
    <row r="97" spans="1:18">
      <c r="A97" s="412">
        <v>1784</v>
      </c>
      <c r="B97" s="412" t="s">
        <v>232</v>
      </c>
      <c r="C97" s="108">
        <v>300</v>
      </c>
      <c r="D97" s="108">
        <v>175</v>
      </c>
      <c r="E97" s="108">
        <v>0</v>
      </c>
      <c r="F97" s="108">
        <v>125</v>
      </c>
      <c r="G97" s="108">
        <v>63</v>
      </c>
      <c r="H97" s="108">
        <v>75</v>
      </c>
      <c r="I97" s="108">
        <v>75</v>
      </c>
      <c r="J97" s="108">
        <v>75</v>
      </c>
      <c r="K97" s="108">
        <v>75</v>
      </c>
      <c r="L97" s="108">
        <v>1800</v>
      </c>
      <c r="M97" s="108">
        <v>20</v>
      </c>
      <c r="N97" s="109">
        <v>256.09999999999997</v>
      </c>
      <c r="O97" s="179">
        <v>64.099999999999994</v>
      </c>
      <c r="P97" s="179">
        <v>64.099999999999994</v>
      </c>
      <c r="Q97" s="179">
        <v>64.099999999999994</v>
      </c>
      <c r="R97" s="179">
        <v>63.8</v>
      </c>
    </row>
    <row r="98" spans="1:18">
      <c r="A98" s="412">
        <v>1785</v>
      </c>
      <c r="B98" s="412" t="s">
        <v>233</v>
      </c>
      <c r="C98" s="108">
        <v>19701</v>
      </c>
      <c r="D98" s="108">
        <v>12962</v>
      </c>
      <c r="E98" s="108">
        <v>117</v>
      </c>
      <c r="F98" s="108">
        <v>6622</v>
      </c>
      <c r="G98" s="108">
        <v>3311</v>
      </c>
      <c r="H98" s="108">
        <v>4728</v>
      </c>
      <c r="I98" s="108">
        <v>4926</v>
      </c>
      <c r="J98" s="108">
        <v>4728</v>
      </c>
      <c r="K98" s="108">
        <v>5319</v>
      </c>
      <c r="L98" s="108">
        <v>102445</v>
      </c>
      <c r="M98" s="108">
        <v>0</v>
      </c>
      <c r="N98" s="109">
        <v>19425.8</v>
      </c>
      <c r="O98" s="179">
        <v>4662</v>
      </c>
      <c r="P98" s="179">
        <v>4857.2999999999993</v>
      </c>
      <c r="Q98" s="179">
        <v>4662</v>
      </c>
      <c r="R98" s="179">
        <v>5244.5</v>
      </c>
    </row>
    <row r="99" spans="1:18">
      <c r="A99" s="412">
        <v>1789</v>
      </c>
      <c r="B99" s="412" t="s">
        <v>234</v>
      </c>
      <c r="C99" s="108">
        <v>7897</v>
      </c>
      <c r="D99" s="108">
        <v>2908</v>
      </c>
      <c r="E99" s="108">
        <v>150</v>
      </c>
      <c r="F99" s="108">
        <v>4839</v>
      </c>
      <c r="G99" s="108">
        <v>2420</v>
      </c>
      <c r="H99" s="108">
        <v>1975</v>
      </c>
      <c r="I99" s="108">
        <v>2053</v>
      </c>
      <c r="J99" s="108">
        <v>1659</v>
      </c>
      <c r="K99" s="108">
        <v>2210</v>
      </c>
      <c r="L99" s="108">
        <v>23691</v>
      </c>
      <c r="M99" s="108">
        <v>0</v>
      </c>
      <c r="N99" s="109">
        <v>2905.8</v>
      </c>
      <c r="O99" s="179">
        <v>726.59999999999991</v>
      </c>
      <c r="P99" s="179">
        <v>755.4</v>
      </c>
      <c r="Q99" s="179">
        <v>610.5</v>
      </c>
      <c r="R99" s="179">
        <v>813.3</v>
      </c>
    </row>
  </sheetData>
  <mergeCells count="10">
    <mergeCell ref="M5:M7"/>
    <mergeCell ref="N5:N7"/>
    <mergeCell ref="O5:R6"/>
    <mergeCell ref="A3:L3"/>
    <mergeCell ref="A5:A7"/>
    <mergeCell ref="B5:B7"/>
    <mergeCell ref="C5:K5"/>
    <mergeCell ref="L5:L7"/>
    <mergeCell ref="C6:G6"/>
    <mergeCell ref="H6:K6"/>
  </mergeCells>
  <pageMargins left="0.7" right="0.7" top="0.75" bottom="0.75" header="0.3" footer="0.3"/>
  <pageSetup paperSize="9" scale="5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7"/>
  <sheetViews>
    <sheetView workbookViewId="0">
      <selection sqref="A1:XFD1048576"/>
    </sheetView>
  </sheetViews>
  <sheetFormatPr defaultColWidth="9.140625" defaultRowHeight="15"/>
  <cols>
    <col min="1" max="1" width="9.140625" style="183"/>
    <col min="2" max="2" width="24.28515625" style="183" customWidth="1"/>
    <col min="3" max="12" width="10" style="183" customWidth="1"/>
    <col min="13" max="16384" width="9.140625" style="183"/>
  </cols>
  <sheetData>
    <row r="1" spans="1:12" ht="39.75" customHeight="1">
      <c r="A1" s="3"/>
      <c r="B1" s="2"/>
      <c r="C1" s="3"/>
      <c r="D1" s="4"/>
      <c r="E1" s="182"/>
      <c r="F1" s="182"/>
      <c r="G1" s="182"/>
      <c r="J1" s="471" t="s">
        <v>111</v>
      </c>
      <c r="K1" s="471"/>
      <c r="L1" s="471"/>
    </row>
    <row r="2" spans="1:12" ht="33.75" customHeight="1">
      <c r="A2" s="496" t="s">
        <v>139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</row>
    <row r="3" spans="1:12">
      <c r="A3" s="96"/>
      <c r="B3" s="96"/>
      <c r="C3" s="96"/>
      <c r="D3" s="96"/>
      <c r="E3" s="96"/>
      <c r="F3" s="96"/>
      <c r="G3" s="96"/>
    </row>
    <row r="4" spans="1:12" ht="14.25" customHeight="1">
      <c r="A4" s="497" t="s">
        <v>1</v>
      </c>
      <c r="B4" s="495" t="s">
        <v>2</v>
      </c>
      <c r="C4" s="495" t="s">
        <v>127</v>
      </c>
      <c r="D4" s="495"/>
      <c r="E4" s="495"/>
      <c r="F4" s="495"/>
      <c r="G4" s="495"/>
      <c r="H4" s="498" t="s">
        <v>128</v>
      </c>
      <c r="I4" s="498"/>
      <c r="J4" s="498"/>
      <c r="K4" s="498"/>
      <c r="L4" s="498"/>
    </row>
    <row r="5" spans="1:12" ht="28.5">
      <c r="A5" s="497"/>
      <c r="B5" s="495"/>
      <c r="C5" s="152" t="s">
        <v>129</v>
      </c>
      <c r="D5" s="95" t="s">
        <v>7</v>
      </c>
      <c r="E5" s="95" t="s">
        <v>8</v>
      </c>
      <c r="F5" s="95" t="s">
        <v>9</v>
      </c>
      <c r="G5" s="95" t="s">
        <v>10</v>
      </c>
      <c r="H5" s="152" t="s">
        <v>130</v>
      </c>
      <c r="I5" s="95" t="s">
        <v>7</v>
      </c>
      <c r="J5" s="95" t="s">
        <v>8</v>
      </c>
      <c r="K5" s="95" t="s">
        <v>9</v>
      </c>
      <c r="L5" s="95" t="s">
        <v>10</v>
      </c>
    </row>
    <row r="6" spans="1:12">
      <c r="A6" s="195" t="s">
        <v>11</v>
      </c>
      <c r="B6" s="195" t="s">
        <v>12</v>
      </c>
      <c r="C6" s="195" t="s">
        <v>13</v>
      </c>
      <c r="D6" s="195" t="s">
        <v>14</v>
      </c>
      <c r="E6" s="195" t="s">
        <v>15</v>
      </c>
      <c r="F6" s="195" t="s">
        <v>16</v>
      </c>
      <c r="G6" s="195" t="s">
        <v>17</v>
      </c>
      <c r="H6" s="195" t="s">
        <v>18</v>
      </c>
      <c r="I6" s="195" t="s">
        <v>19</v>
      </c>
      <c r="J6" s="195" t="s">
        <v>20</v>
      </c>
      <c r="K6" s="195" t="s">
        <v>21</v>
      </c>
      <c r="L6" s="195" t="s">
        <v>22</v>
      </c>
    </row>
    <row r="7" spans="1:12" s="184" customFormat="1" ht="14.25">
      <c r="A7" s="411" t="s">
        <v>131</v>
      </c>
      <c r="B7" s="410" t="s">
        <v>123</v>
      </c>
      <c r="C7" s="409">
        <v>2500</v>
      </c>
      <c r="D7" s="408">
        <v>551</v>
      </c>
      <c r="E7" s="408">
        <v>701</v>
      </c>
      <c r="F7" s="408">
        <v>701</v>
      </c>
      <c r="G7" s="408">
        <v>547</v>
      </c>
      <c r="H7" s="407">
        <v>59127.5</v>
      </c>
      <c r="I7" s="407">
        <v>13031.699999999999</v>
      </c>
      <c r="J7" s="407">
        <v>16579.400000000001</v>
      </c>
      <c r="K7" s="407">
        <v>16579.400000000001</v>
      </c>
      <c r="L7" s="407">
        <v>12937.000000000002</v>
      </c>
    </row>
    <row r="8" spans="1:12">
      <c r="A8" s="185">
        <v>1566</v>
      </c>
      <c r="B8" s="186" t="s">
        <v>132</v>
      </c>
      <c r="C8" s="187">
        <v>400</v>
      </c>
      <c r="D8" s="188">
        <v>100</v>
      </c>
      <c r="E8" s="188">
        <v>100</v>
      </c>
      <c r="F8" s="188">
        <v>100</v>
      </c>
      <c r="G8" s="188">
        <v>100</v>
      </c>
      <c r="H8" s="189">
        <v>9460.4</v>
      </c>
      <c r="I8" s="189">
        <v>2365.1</v>
      </c>
      <c r="J8" s="189">
        <v>2365.1</v>
      </c>
      <c r="K8" s="189">
        <v>2365.1</v>
      </c>
      <c r="L8" s="189">
        <v>2365.1</v>
      </c>
    </row>
    <row r="9" spans="1:12">
      <c r="A9" s="185">
        <v>1715</v>
      </c>
      <c r="B9" s="186" t="s">
        <v>133</v>
      </c>
      <c r="C9" s="187">
        <v>350</v>
      </c>
      <c r="D9" s="188">
        <v>88</v>
      </c>
      <c r="E9" s="188">
        <v>88</v>
      </c>
      <c r="F9" s="188">
        <v>88</v>
      </c>
      <c r="G9" s="188">
        <v>86</v>
      </c>
      <c r="H9" s="189">
        <v>8277.9000000000015</v>
      </c>
      <c r="I9" s="189">
        <v>2081.3000000000002</v>
      </c>
      <c r="J9" s="189">
        <v>2081.3000000000002</v>
      </c>
      <c r="K9" s="189">
        <v>2081.3000000000002</v>
      </c>
      <c r="L9" s="189">
        <v>2034</v>
      </c>
    </row>
    <row r="10" spans="1:12">
      <c r="A10" s="185">
        <v>1742</v>
      </c>
      <c r="B10" s="186" t="s">
        <v>134</v>
      </c>
      <c r="C10" s="187">
        <v>500</v>
      </c>
      <c r="D10" s="188">
        <v>100</v>
      </c>
      <c r="E10" s="188">
        <v>150</v>
      </c>
      <c r="F10" s="188">
        <v>150</v>
      </c>
      <c r="G10" s="188">
        <v>100</v>
      </c>
      <c r="H10" s="189">
        <v>11825.5</v>
      </c>
      <c r="I10" s="189">
        <v>2365.1</v>
      </c>
      <c r="J10" s="189">
        <v>3547.7</v>
      </c>
      <c r="K10" s="189">
        <v>3547.7</v>
      </c>
      <c r="L10" s="189">
        <v>2365</v>
      </c>
    </row>
    <row r="11" spans="1:12">
      <c r="A11" s="185">
        <v>1761</v>
      </c>
      <c r="B11" s="186" t="s">
        <v>135</v>
      </c>
      <c r="C11" s="187">
        <v>150</v>
      </c>
      <c r="D11" s="188">
        <v>38</v>
      </c>
      <c r="E11" s="188">
        <v>38</v>
      </c>
      <c r="F11" s="188">
        <v>38</v>
      </c>
      <c r="G11" s="188">
        <v>36</v>
      </c>
      <c r="H11" s="189">
        <v>3547.7000000000003</v>
      </c>
      <c r="I11" s="189">
        <v>898.7</v>
      </c>
      <c r="J11" s="189">
        <v>898.7</v>
      </c>
      <c r="K11" s="189">
        <v>898.7</v>
      </c>
      <c r="L11" s="189">
        <v>851.6</v>
      </c>
    </row>
    <row r="12" spans="1:12">
      <c r="A12" s="185">
        <v>1779</v>
      </c>
      <c r="B12" s="186" t="s">
        <v>136</v>
      </c>
      <c r="C12" s="187">
        <v>100</v>
      </c>
      <c r="D12" s="188">
        <v>20</v>
      </c>
      <c r="E12" s="188">
        <v>30</v>
      </c>
      <c r="F12" s="188">
        <v>30</v>
      </c>
      <c r="G12" s="188">
        <v>20</v>
      </c>
      <c r="H12" s="189">
        <v>2365.1</v>
      </c>
      <c r="I12" s="189">
        <v>473</v>
      </c>
      <c r="J12" s="189">
        <v>709.5</v>
      </c>
      <c r="K12" s="189">
        <v>709.5</v>
      </c>
      <c r="L12" s="189">
        <v>473.1</v>
      </c>
    </row>
    <row r="13" spans="1:12">
      <c r="A13" s="185">
        <v>1802</v>
      </c>
      <c r="B13" s="186" t="s">
        <v>137</v>
      </c>
      <c r="C13" s="187">
        <v>600</v>
      </c>
      <c r="D13" s="188">
        <v>120</v>
      </c>
      <c r="E13" s="188">
        <v>180</v>
      </c>
      <c r="F13" s="188">
        <v>180</v>
      </c>
      <c r="G13" s="188">
        <v>120</v>
      </c>
      <c r="H13" s="189">
        <v>14190.6</v>
      </c>
      <c r="I13" s="189">
        <v>2838.1</v>
      </c>
      <c r="J13" s="189">
        <v>4257.2</v>
      </c>
      <c r="K13" s="189">
        <v>4257.2</v>
      </c>
      <c r="L13" s="189">
        <v>2838.1</v>
      </c>
    </row>
    <row r="14" spans="1:12" ht="30">
      <c r="A14" s="185">
        <v>1868</v>
      </c>
      <c r="B14" s="186" t="s">
        <v>138</v>
      </c>
      <c r="C14" s="187">
        <v>300</v>
      </c>
      <c r="D14" s="188">
        <v>60</v>
      </c>
      <c r="E14" s="188">
        <v>90</v>
      </c>
      <c r="F14" s="188">
        <v>90</v>
      </c>
      <c r="G14" s="188">
        <v>60</v>
      </c>
      <c r="H14" s="189">
        <v>7095.2999999999993</v>
      </c>
      <c r="I14" s="189">
        <v>1419.1</v>
      </c>
      <c r="J14" s="189">
        <v>2128.6</v>
      </c>
      <c r="K14" s="189">
        <v>2128.6</v>
      </c>
      <c r="L14" s="189">
        <v>1419</v>
      </c>
    </row>
    <row r="15" spans="1:12" s="184" customFormat="1" ht="14.25">
      <c r="A15" s="196">
        <v>9999</v>
      </c>
      <c r="B15" s="190" t="s">
        <v>125</v>
      </c>
      <c r="C15" s="191">
        <v>100</v>
      </c>
      <c r="D15" s="192">
        <v>25</v>
      </c>
      <c r="E15" s="192">
        <v>25</v>
      </c>
      <c r="F15" s="192">
        <v>25</v>
      </c>
      <c r="G15" s="192">
        <v>25</v>
      </c>
      <c r="H15" s="193">
        <v>2365</v>
      </c>
      <c r="I15" s="193">
        <v>591.29999999999995</v>
      </c>
      <c r="J15" s="193">
        <v>591.29999999999995</v>
      </c>
      <c r="K15" s="193">
        <v>591.29999999999995</v>
      </c>
      <c r="L15" s="193">
        <v>591.10000000000014</v>
      </c>
    </row>
    <row r="17" spans="8:8">
      <c r="H17" s="194"/>
    </row>
  </sheetData>
  <mergeCells count="6">
    <mergeCell ref="J1:L1"/>
    <mergeCell ref="A2:L2"/>
    <mergeCell ref="A4:A5"/>
    <mergeCell ref="B4:B5"/>
    <mergeCell ref="C4:G4"/>
    <mergeCell ref="H4:L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497"/>
  <sheetViews>
    <sheetView view="pageBreakPreview" zoomScaleNormal="90" zoomScaleSheetLayoutView="100" workbookViewId="0">
      <pane xSplit="4" ySplit="8" topLeftCell="E27" activePane="bottomRight" state="frozen"/>
      <selection sqref="A1:A1048576"/>
      <selection pane="topRight" sqref="A1:A1048576"/>
      <selection pane="bottomLeft" sqref="A1:A1048576"/>
      <selection pane="bottomRight" sqref="A1:XFD1048576"/>
    </sheetView>
  </sheetViews>
  <sheetFormatPr defaultColWidth="9.140625" defaultRowHeight="12.75"/>
  <cols>
    <col min="1" max="1" width="9" style="111" hidden="1" customWidth="1"/>
    <col min="2" max="2" width="7.5703125" style="112" customWidth="1"/>
    <col min="3" max="3" width="43.42578125" style="113" customWidth="1"/>
    <col min="4" max="4" width="31.7109375" style="114" bestFit="1" customWidth="1"/>
    <col min="5" max="5" width="8.85546875" style="9" bestFit="1" customWidth="1"/>
    <col min="6" max="8" width="10.42578125" style="9" bestFit="1" customWidth="1"/>
    <col min="9" max="9" width="11.85546875" style="9" customWidth="1"/>
    <col min="10" max="10" width="11.7109375" style="115" bestFit="1" customWidth="1"/>
    <col min="11" max="14" width="10.42578125" style="115" bestFit="1" customWidth="1"/>
    <col min="15" max="15" width="9.140625" style="9"/>
    <col min="16" max="16" width="15.140625" style="9" customWidth="1"/>
    <col min="17" max="16384" width="9.140625" style="9"/>
  </cols>
  <sheetData>
    <row r="1" spans="1:18" ht="34.5" customHeight="1">
      <c r="G1" s="435"/>
      <c r="H1" s="435"/>
      <c r="I1" s="435"/>
      <c r="K1" s="500" t="s">
        <v>111</v>
      </c>
      <c r="L1" s="500"/>
      <c r="M1" s="500"/>
      <c r="N1" s="500"/>
      <c r="P1" s="499"/>
      <c r="Q1" s="499"/>
      <c r="R1" s="499"/>
    </row>
    <row r="2" spans="1:18" ht="24" customHeight="1">
      <c r="A2" s="501" t="s">
        <v>114</v>
      </c>
      <c r="B2" s="501"/>
      <c r="C2" s="501"/>
      <c r="D2" s="501"/>
      <c r="E2" s="501"/>
      <c r="F2" s="501"/>
      <c r="G2" s="501"/>
      <c r="H2" s="501"/>
      <c r="I2" s="501"/>
      <c r="J2" s="501"/>
      <c r="K2" s="501"/>
      <c r="L2" s="501"/>
      <c r="M2" s="501"/>
      <c r="N2" s="501"/>
    </row>
    <row r="3" spans="1:18">
      <c r="A3" s="92"/>
      <c r="B3" s="116"/>
      <c r="C3" s="116"/>
      <c r="D3" s="117"/>
      <c r="F3" s="129"/>
      <c r="G3" s="129"/>
      <c r="H3" s="129"/>
      <c r="I3" s="129"/>
      <c r="J3" s="129"/>
      <c r="K3" s="129"/>
      <c r="L3" s="129"/>
      <c r="M3" s="129"/>
      <c r="N3" s="129"/>
    </row>
    <row r="4" spans="1:18" s="118" customFormat="1" ht="18.75" customHeight="1">
      <c r="A4" s="502" t="s">
        <v>0</v>
      </c>
      <c r="B4" s="503" t="s">
        <v>6</v>
      </c>
      <c r="C4" s="503"/>
      <c r="D4" s="504" t="s">
        <v>105</v>
      </c>
      <c r="E4" s="503" t="s">
        <v>106</v>
      </c>
      <c r="F4" s="503"/>
      <c r="G4" s="503"/>
      <c r="H4" s="503"/>
      <c r="I4" s="503"/>
      <c r="J4" s="505" t="s">
        <v>107</v>
      </c>
      <c r="K4" s="505"/>
      <c r="L4" s="505"/>
      <c r="M4" s="505"/>
      <c r="N4" s="505"/>
    </row>
    <row r="5" spans="1:18" s="118" customFormat="1" ht="15.75" customHeight="1">
      <c r="A5" s="502"/>
      <c r="B5" s="44" t="s">
        <v>64</v>
      </c>
      <c r="C5" s="91" t="s">
        <v>5</v>
      </c>
      <c r="D5" s="504"/>
      <c r="E5" s="90" t="s">
        <v>3</v>
      </c>
      <c r="F5" s="90" t="s">
        <v>7</v>
      </c>
      <c r="G5" s="90" t="s">
        <v>8</v>
      </c>
      <c r="H5" s="90" t="s">
        <v>9</v>
      </c>
      <c r="I5" s="90" t="s">
        <v>10</v>
      </c>
      <c r="J5" s="98" t="s">
        <v>3</v>
      </c>
      <c r="K5" s="98" t="s">
        <v>7</v>
      </c>
      <c r="L5" s="98" t="s">
        <v>8</v>
      </c>
      <c r="M5" s="98" t="s">
        <v>9</v>
      </c>
      <c r="N5" s="98" t="s">
        <v>10</v>
      </c>
    </row>
    <row r="6" spans="1:18" s="118" customFormat="1">
      <c r="B6" s="97" t="s">
        <v>11</v>
      </c>
      <c r="C6" s="97" t="s">
        <v>12</v>
      </c>
      <c r="D6" s="97" t="s">
        <v>13</v>
      </c>
      <c r="E6" s="97" t="s">
        <v>14</v>
      </c>
      <c r="F6" s="97" t="s">
        <v>15</v>
      </c>
      <c r="G6" s="97" t="s">
        <v>16</v>
      </c>
      <c r="H6" s="97" t="s">
        <v>17</v>
      </c>
      <c r="I6" s="97" t="s">
        <v>18</v>
      </c>
      <c r="J6" s="97" t="s">
        <v>19</v>
      </c>
      <c r="K6" s="97" t="s">
        <v>20</v>
      </c>
      <c r="L6" s="97" t="s">
        <v>21</v>
      </c>
      <c r="M6" s="97" t="s">
        <v>22</v>
      </c>
      <c r="N6" s="97" t="s">
        <v>23</v>
      </c>
    </row>
    <row r="7" spans="1:18" s="120" customFormat="1">
      <c r="A7" s="141">
        <v>0</v>
      </c>
      <c r="B7" s="140" t="s">
        <v>131</v>
      </c>
      <c r="C7" s="145" t="s">
        <v>123</v>
      </c>
      <c r="D7" s="138" t="s">
        <v>131</v>
      </c>
      <c r="E7" s="21">
        <v>1291916</v>
      </c>
      <c r="F7" s="21">
        <v>316592</v>
      </c>
      <c r="G7" s="21">
        <v>323413</v>
      </c>
      <c r="H7" s="21">
        <v>317365</v>
      </c>
      <c r="I7" s="21">
        <v>334546</v>
      </c>
      <c r="J7" s="22">
        <v>3152223.0999999992</v>
      </c>
      <c r="K7" s="22">
        <v>771630.89999999967</v>
      </c>
      <c r="L7" s="22">
        <v>788077.49999999988</v>
      </c>
      <c r="M7" s="22">
        <v>779648.10000000009</v>
      </c>
      <c r="N7" s="22">
        <v>812866.60000000009</v>
      </c>
    </row>
    <row r="8" spans="1:18" s="123" customFormat="1">
      <c r="A8" s="141">
        <v>0</v>
      </c>
      <c r="B8" s="140" t="s">
        <v>131</v>
      </c>
      <c r="C8" s="145" t="s">
        <v>124</v>
      </c>
      <c r="D8" s="119" t="s">
        <v>131</v>
      </c>
      <c r="E8" s="121">
        <v>1267722</v>
      </c>
      <c r="F8" s="121">
        <v>310542</v>
      </c>
      <c r="G8" s="121">
        <v>317363</v>
      </c>
      <c r="H8" s="121">
        <v>311315</v>
      </c>
      <c r="I8" s="121">
        <v>328502</v>
      </c>
      <c r="J8" s="122">
        <v>3094489.6999999993</v>
      </c>
      <c r="K8" s="122">
        <v>757205.19999999972</v>
      </c>
      <c r="L8" s="122">
        <v>773651.79999999993</v>
      </c>
      <c r="M8" s="122">
        <v>765222.40000000014</v>
      </c>
      <c r="N8" s="122">
        <v>798410.3</v>
      </c>
    </row>
    <row r="9" spans="1:18">
      <c r="A9" s="124">
        <v>1</v>
      </c>
      <c r="B9" s="146">
        <v>10</v>
      </c>
      <c r="C9" s="147" t="s">
        <v>259</v>
      </c>
      <c r="D9" s="139" t="s">
        <v>492</v>
      </c>
      <c r="E9" s="125">
        <v>12304</v>
      </c>
      <c r="F9" s="125">
        <v>3021</v>
      </c>
      <c r="G9" s="125">
        <v>3199</v>
      </c>
      <c r="H9" s="125">
        <v>2953</v>
      </c>
      <c r="I9" s="125">
        <v>3131</v>
      </c>
      <c r="J9" s="126">
        <v>19945.599999999999</v>
      </c>
      <c r="K9" s="126">
        <v>4897</v>
      </c>
      <c r="L9" s="126">
        <v>5185.7999999999993</v>
      </c>
      <c r="M9" s="126">
        <v>4787</v>
      </c>
      <c r="N9" s="126">
        <v>5075.7999999999993</v>
      </c>
      <c r="O9" s="127"/>
      <c r="P9" s="115"/>
    </row>
    <row r="10" spans="1:18">
      <c r="A10" s="124">
        <v>2</v>
      </c>
      <c r="B10" s="146">
        <v>10</v>
      </c>
      <c r="C10" s="147" t="s">
        <v>259</v>
      </c>
      <c r="D10" s="139" t="s">
        <v>493</v>
      </c>
      <c r="E10" s="125">
        <v>1300</v>
      </c>
      <c r="F10" s="125">
        <v>312</v>
      </c>
      <c r="G10" s="125">
        <v>338</v>
      </c>
      <c r="H10" s="125">
        <v>312</v>
      </c>
      <c r="I10" s="125">
        <v>338</v>
      </c>
      <c r="J10" s="126">
        <v>1827.8</v>
      </c>
      <c r="K10" s="126">
        <v>438.7</v>
      </c>
      <c r="L10" s="126">
        <v>475.2</v>
      </c>
      <c r="M10" s="126">
        <v>438.7</v>
      </c>
      <c r="N10" s="126">
        <v>475.2</v>
      </c>
      <c r="O10" s="127"/>
      <c r="P10" s="115"/>
    </row>
    <row r="11" spans="1:18">
      <c r="A11" s="124">
        <v>2</v>
      </c>
      <c r="B11" s="146">
        <v>10</v>
      </c>
      <c r="C11" s="147" t="s">
        <v>259</v>
      </c>
      <c r="D11" s="139" t="s">
        <v>494</v>
      </c>
      <c r="E11" s="125">
        <v>4000</v>
      </c>
      <c r="F11" s="125">
        <v>960</v>
      </c>
      <c r="G11" s="125">
        <v>1040</v>
      </c>
      <c r="H11" s="125">
        <v>960</v>
      </c>
      <c r="I11" s="125">
        <v>1040</v>
      </c>
      <c r="J11" s="126">
        <v>8492</v>
      </c>
      <c r="K11" s="126">
        <v>2038.1</v>
      </c>
      <c r="L11" s="126">
        <v>2207.9</v>
      </c>
      <c r="M11" s="126">
        <v>2038.1</v>
      </c>
      <c r="N11" s="126">
        <v>2207.9</v>
      </c>
      <c r="O11" s="127"/>
      <c r="P11" s="115"/>
    </row>
    <row r="12" spans="1:18">
      <c r="A12" s="124">
        <v>2</v>
      </c>
      <c r="B12" s="146">
        <v>10</v>
      </c>
      <c r="C12" s="147" t="s">
        <v>259</v>
      </c>
      <c r="D12" s="139" t="s">
        <v>495</v>
      </c>
      <c r="E12" s="125">
        <v>2204</v>
      </c>
      <c r="F12" s="125">
        <v>529</v>
      </c>
      <c r="G12" s="125">
        <v>573</v>
      </c>
      <c r="H12" s="125">
        <v>529</v>
      </c>
      <c r="I12" s="125">
        <v>573</v>
      </c>
      <c r="J12" s="126">
        <v>2597.8000000000002</v>
      </c>
      <c r="K12" s="126">
        <v>623.5</v>
      </c>
      <c r="L12" s="126">
        <v>675.4</v>
      </c>
      <c r="M12" s="126">
        <v>623.5</v>
      </c>
      <c r="N12" s="126">
        <v>675.4</v>
      </c>
      <c r="O12" s="127"/>
      <c r="P12" s="115"/>
    </row>
    <row r="13" spans="1:18">
      <c r="A13" s="124">
        <v>2</v>
      </c>
      <c r="B13" s="146">
        <v>10</v>
      </c>
      <c r="C13" s="147" t="s">
        <v>259</v>
      </c>
      <c r="D13" s="139" t="s">
        <v>496</v>
      </c>
      <c r="E13" s="125">
        <v>3400</v>
      </c>
      <c r="F13" s="125">
        <v>884</v>
      </c>
      <c r="G13" s="125">
        <v>884</v>
      </c>
      <c r="H13" s="125">
        <v>816</v>
      </c>
      <c r="I13" s="125">
        <v>816</v>
      </c>
      <c r="J13" s="126">
        <v>5499.6</v>
      </c>
      <c r="K13" s="126">
        <v>1429.9</v>
      </c>
      <c r="L13" s="126">
        <v>1429.9</v>
      </c>
      <c r="M13" s="126">
        <v>1319.9</v>
      </c>
      <c r="N13" s="126">
        <v>1319.9</v>
      </c>
      <c r="O13" s="127"/>
      <c r="P13" s="115"/>
    </row>
    <row r="14" spans="1:18">
      <c r="A14" s="124">
        <v>2</v>
      </c>
      <c r="B14" s="146">
        <v>10</v>
      </c>
      <c r="C14" s="147" t="s">
        <v>259</v>
      </c>
      <c r="D14" s="139" t="s">
        <v>497</v>
      </c>
      <c r="E14" s="125">
        <v>1400</v>
      </c>
      <c r="F14" s="125">
        <v>336</v>
      </c>
      <c r="G14" s="125">
        <v>364</v>
      </c>
      <c r="H14" s="125">
        <v>336</v>
      </c>
      <c r="I14" s="125">
        <v>364</v>
      </c>
      <c r="J14" s="126">
        <v>1528.4</v>
      </c>
      <c r="K14" s="126">
        <v>366.8</v>
      </c>
      <c r="L14" s="126">
        <v>397.4</v>
      </c>
      <c r="M14" s="126">
        <v>366.8</v>
      </c>
      <c r="N14" s="126">
        <v>397.4</v>
      </c>
      <c r="O14" s="127"/>
      <c r="P14" s="115"/>
    </row>
    <row r="15" spans="1:18">
      <c r="A15" s="124">
        <v>1</v>
      </c>
      <c r="B15" s="146">
        <v>13</v>
      </c>
      <c r="C15" s="147" t="s">
        <v>260</v>
      </c>
      <c r="D15" s="139" t="s">
        <v>492</v>
      </c>
      <c r="E15" s="125">
        <v>30500</v>
      </c>
      <c r="F15" s="125">
        <v>7750</v>
      </c>
      <c r="G15" s="125">
        <v>7015</v>
      </c>
      <c r="H15" s="125">
        <v>6710</v>
      </c>
      <c r="I15" s="125">
        <v>9025</v>
      </c>
      <c r="J15" s="126">
        <v>63603.299999999996</v>
      </c>
      <c r="K15" s="126">
        <v>16069.5</v>
      </c>
      <c r="L15" s="126">
        <v>14628.800000000001</v>
      </c>
      <c r="M15" s="126">
        <v>13992.6</v>
      </c>
      <c r="N15" s="126">
        <v>18912.399999999998</v>
      </c>
      <c r="O15" s="127"/>
      <c r="P15" s="115"/>
    </row>
    <row r="16" spans="1:18">
      <c r="A16" s="124">
        <v>2</v>
      </c>
      <c r="B16" s="146">
        <v>13</v>
      </c>
      <c r="C16" s="147" t="s">
        <v>260</v>
      </c>
      <c r="D16" s="139" t="s">
        <v>494</v>
      </c>
      <c r="E16" s="125">
        <v>11000</v>
      </c>
      <c r="F16" s="125">
        <v>2860</v>
      </c>
      <c r="G16" s="125">
        <v>2530</v>
      </c>
      <c r="H16" s="125">
        <v>2420</v>
      </c>
      <c r="I16" s="125">
        <v>3190</v>
      </c>
      <c r="J16" s="126">
        <v>30955.4</v>
      </c>
      <c r="K16" s="126">
        <v>8048.4</v>
      </c>
      <c r="L16" s="126">
        <v>7119.7</v>
      </c>
      <c r="M16" s="126">
        <v>6810.2</v>
      </c>
      <c r="N16" s="126">
        <v>8977.1</v>
      </c>
      <c r="O16" s="127"/>
      <c r="P16" s="115"/>
    </row>
    <row r="17" spans="1:16">
      <c r="A17" s="124">
        <v>2</v>
      </c>
      <c r="B17" s="146">
        <v>13</v>
      </c>
      <c r="C17" s="147" t="s">
        <v>260</v>
      </c>
      <c r="D17" s="139" t="s">
        <v>498</v>
      </c>
      <c r="E17" s="125">
        <v>1500</v>
      </c>
      <c r="F17" s="125">
        <v>390</v>
      </c>
      <c r="G17" s="125">
        <v>345</v>
      </c>
      <c r="H17" s="125">
        <v>330</v>
      </c>
      <c r="I17" s="125">
        <v>435</v>
      </c>
      <c r="J17" s="126">
        <v>4011.6</v>
      </c>
      <c r="K17" s="126">
        <v>1043</v>
      </c>
      <c r="L17" s="126">
        <v>922.7</v>
      </c>
      <c r="M17" s="126">
        <v>882.5</v>
      </c>
      <c r="N17" s="126">
        <v>1163.4000000000001</v>
      </c>
      <c r="O17" s="127"/>
      <c r="P17" s="115"/>
    </row>
    <row r="18" spans="1:16">
      <c r="A18" s="124">
        <v>2</v>
      </c>
      <c r="B18" s="146">
        <v>13</v>
      </c>
      <c r="C18" s="147" t="s">
        <v>260</v>
      </c>
      <c r="D18" s="139" t="s">
        <v>495</v>
      </c>
      <c r="E18" s="125">
        <v>10000</v>
      </c>
      <c r="F18" s="125">
        <v>2600</v>
      </c>
      <c r="G18" s="125">
        <v>2300</v>
      </c>
      <c r="H18" s="125">
        <v>2200</v>
      </c>
      <c r="I18" s="125">
        <v>2900</v>
      </c>
      <c r="J18" s="126">
        <v>10670.7</v>
      </c>
      <c r="K18" s="126">
        <v>2774.4</v>
      </c>
      <c r="L18" s="126">
        <v>2454.3000000000002</v>
      </c>
      <c r="M18" s="126">
        <v>2347.5</v>
      </c>
      <c r="N18" s="126">
        <v>3094.5</v>
      </c>
      <c r="O18" s="127"/>
      <c r="P18" s="115"/>
    </row>
    <row r="19" spans="1:16">
      <c r="A19" s="124">
        <v>2</v>
      </c>
      <c r="B19" s="146">
        <v>13</v>
      </c>
      <c r="C19" s="147" t="s">
        <v>260</v>
      </c>
      <c r="D19" s="139" t="s">
        <v>496</v>
      </c>
      <c r="E19" s="125">
        <v>6000</v>
      </c>
      <c r="F19" s="125">
        <v>1380</v>
      </c>
      <c r="G19" s="125">
        <v>1380</v>
      </c>
      <c r="H19" s="125">
        <v>1320</v>
      </c>
      <c r="I19" s="125">
        <v>1920</v>
      </c>
      <c r="J19" s="126">
        <v>15579.099999999999</v>
      </c>
      <c r="K19" s="126">
        <v>3583.2</v>
      </c>
      <c r="L19" s="126">
        <v>3583.2</v>
      </c>
      <c r="M19" s="126">
        <v>3427.4</v>
      </c>
      <c r="N19" s="126">
        <v>4985.3</v>
      </c>
      <c r="O19" s="127"/>
      <c r="P19" s="115"/>
    </row>
    <row r="20" spans="1:16">
      <c r="A20" s="124">
        <v>2</v>
      </c>
      <c r="B20" s="146">
        <v>13</v>
      </c>
      <c r="C20" s="147" t="s">
        <v>260</v>
      </c>
      <c r="D20" s="139" t="s">
        <v>497</v>
      </c>
      <c r="E20" s="125">
        <v>2000</v>
      </c>
      <c r="F20" s="125">
        <v>520</v>
      </c>
      <c r="G20" s="125">
        <v>460</v>
      </c>
      <c r="H20" s="125">
        <v>440</v>
      </c>
      <c r="I20" s="125">
        <v>580</v>
      </c>
      <c r="J20" s="126">
        <v>2386.5</v>
      </c>
      <c r="K20" s="126">
        <v>620.5</v>
      </c>
      <c r="L20" s="126">
        <v>548.9</v>
      </c>
      <c r="M20" s="126">
        <v>525</v>
      </c>
      <c r="N20" s="126">
        <v>692.1</v>
      </c>
      <c r="O20" s="127"/>
      <c r="P20" s="115"/>
    </row>
    <row r="21" spans="1:16">
      <c r="A21" s="124">
        <v>1</v>
      </c>
      <c r="B21" s="146">
        <v>17</v>
      </c>
      <c r="C21" s="147" t="s">
        <v>326</v>
      </c>
      <c r="D21" s="139" t="s">
        <v>492</v>
      </c>
      <c r="E21" s="125">
        <v>600</v>
      </c>
      <c r="F21" s="125">
        <v>150</v>
      </c>
      <c r="G21" s="125">
        <v>150</v>
      </c>
      <c r="H21" s="125">
        <v>150</v>
      </c>
      <c r="I21" s="125">
        <v>150</v>
      </c>
      <c r="J21" s="126">
        <v>930.4</v>
      </c>
      <c r="K21" s="126">
        <v>232.6</v>
      </c>
      <c r="L21" s="126">
        <v>232.6</v>
      </c>
      <c r="M21" s="126">
        <v>232.6</v>
      </c>
      <c r="N21" s="126">
        <v>232.6</v>
      </c>
      <c r="O21" s="127"/>
      <c r="P21" s="115"/>
    </row>
    <row r="22" spans="1:16">
      <c r="A22" s="124">
        <v>2</v>
      </c>
      <c r="B22" s="146">
        <v>17</v>
      </c>
      <c r="C22" s="147" t="s">
        <v>326</v>
      </c>
      <c r="D22" s="139" t="s">
        <v>494</v>
      </c>
      <c r="E22" s="125">
        <v>600</v>
      </c>
      <c r="F22" s="125">
        <v>150</v>
      </c>
      <c r="G22" s="125">
        <v>150</v>
      </c>
      <c r="H22" s="125">
        <v>150</v>
      </c>
      <c r="I22" s="125">
        <v>150</v>
      </c>
      <c r="J22" s="126">
        <v>930.4</v>
      </c>
      <c r="K22" s="126">
        <v>232.6</v>
      </c>
      <c r="L22" s="126">
        <v>232.6</v>
      </c>
      <c r="M22" s="126">
        <v>232.6</v>
      </c>
      <c r="N22" s="126">
        <v>232.6</v>
      </c>
      <c r="O22" s="127"/>
      <c r="P22" s="115"/>
    </row>
    <row r="23" spans="1:16">
      <c r="A23" s="124">
        <v>1</v>
      </c>
      <c r="B23" s="146">
        <v>47</v>
      </c>
      <c r="C23" s="147" t="s">
        <v>146</v>
      </c>
      <c r="D23" s="139" t="s">
        <v>492</v>
      </c>
      <c r="E23" s="125">
        <v>1350</v>
      </c>
      <c r="F23" s="125">
        <v>338</v>
      </c>
      <c r="G23" s="125">
        <v>338</v>
      </c>
      <c r="H23" s="125">
        <v>324</v>
      </c>
      <c r="I23" s="125">
        <v>350</v>
      </c>
      <c r="J23" s="126">
        <v>1568.5</v>
      </c>
      <c r="K23" s="126">
        <v>392.8</v>
      </c>
      <c r="L23" s="126">
        <v>392.8</v>
      </c>
      <c r="M23" s="126">
        <v>376.4</v>
      </c>
      <c r="N23" s="126">
        <v>406.5</v>
      </c>
      <c r="O23" s="127"/>
      <c r="P23" s="115"/>
    </row>
    <row r="24" spans="1:16">
      <c r="A24" s="124">
        <v>2</v>
      </c>
      <c r="B24" s="146">
        <v>47</v>
      </c>
      <c r="C24" s="147" t="s">
        <v>146</v>
      </c>
      <c r="D24" s="139" t="s">
        <v>495</v>
      </c>
      <c r="E24" s="125">
        <v>700</v>
      </c>
      <c r="F24" s="125">
        <v>175</v>
      </c>
      <c r="G24" s="125">
        <v>175</v>
      </c>
      <c r="H24" s="125">
        <v>168</v>
      </c>
      <c r="I24" s="125">
        <v>182</v>
      </c>
      <c r="J24" s="126">
        <v>668</v>
      </c>
      <c r="K24" s="126">
        <v>167</v>
      </c>
      <c r="L24" s="126">
        <v>167</v>
      </c>
      <c r="M24" s="126">
        <v>160.30000000000001</v>
      </c>
      <c r="N24" s="126">
        <v>173.7</v>
      </c>
      <c r="O24" s="127"/>
      <c r="P24" s="115"/>
    </row>
    <row r="25" spans="1:16">
      <c r="A25" s="124">
        <v>2</v>
      </c>
      <c r="B25" s="146">
        <v>47</v>
      </c>
      <c r="C25" s="147" t="s">
        <v>146</v>
      </c>
      <c r="D25" s="139" t="s">
        <v>496</v>
      </c>
      <c r="E25" s="125">
        <v>650</v>
      </c>
      <c r="F25" s="125">
        <v>163</v>
      </c>
      <c r="G25" s="125">
        <v>163</v>
      </c>
      <c r="H25" s="125">
        <v>156</v>
      </c>
      <c r="I25" s="125">
        <v>168</v>
      </c>
      <c r="J25" s="126">
        <v>900.5</v>
      </c>
      <c r="K25" s="126">
        <v>225.8</v>
      </c>
      <c r="L25" s="126">
        <v>225.8</v>
      </c>
      <c r="M25" s="126">
        <v>216.1</v>
      </c>
      <c r="N25" s="126">
        <v>232.8</v>
      </c>
      <c r="O25" s="127"/>
      <c r="P25" s="115"/>
    </row>
    <row r="26" spans="1:16">
      <c r="A26" s="124">
        <v>1</v>
      </c>
      <c r="B26" s="146">
        <v>91</v>
      </c>
      <c r="C26" s="147" t="s">
        <v>147</v>
      </c>
      <c r="D26" s="139" t="s">
        <v>492</v>
      </c>
      <c r="E26" s="125">
        <v>7450</v>
      </c>
      <c r="F26" s="125">
        <v>1832</v>
      </c>
      <c r="G26" s="125">
        <v>1937</v>
      </c>
      <c r="H26" s="125">
        <v>1714</v>
      </c>
      <c r="I26" s="125">
        <v>1967</v>
      </c>
      <c r="J26" s="126">
        <v>13752.900000000001</v>
      </c>
      <c r="K26" s="126">
        <v>3381.6999999999994</v>
      </c>
      <c r="L26" s="126">
        <v>3575.8</v>
      </c>
      <c r="M26" s="126">
        <v>3163.6</v>
      </c>
      <c r="N26" s="126">
        <v>3631.8</v>
      </c>
      <c r="O26" s="127"/>
      <c r="P26" s="115"/>
    </row>
    <row r="27" spans="1:16">
      <c r="A27" s="124">
        <v>2</v>
      </c>
      <c r="B27" s="146">
        <v>91</v>
      </c>
      <c r="C27" s="147" t="s">
        <v>147</v>
      </c>
      <c r="D27" s="139" t="s">
        <v>494</v>
      </c>
      <c r="E27" s="125">
        <v>3000</v>
      </c>
      <c r="F27" s="125">
        <v>720</v>
      </c>
      <c r="G27" s="125">
        <v>780</v>
      </c>
      <c r="H27" s="125">
        <v>690</v>
      </c>
      <c r="I27" s="125">
        <v>810</v>
      </c>
      <c r="J27" s="126">
        <v>7144.1</v>
      </c>
      <c r="K27" s="126">
        <v>1714.6</v>
      </c>
      <c r="L27" s="126">
        <v>1857.5</v>
      </c>
      <c r="M27" s="126">
        <v>1643.1</v>
      </c>
      <c r="N27" s="126">
        <v>1928.9</v>
      </c>
      <c r="O27" s="127"/>
      <c r="P27" s="115"/>
    </row>
    <row r="28" spans="1:16">
      <c r="A28" s="124">
        <v>2</v>
      </c>
      <c r="B28" s="146">
        <v>91</v>
      </c>
      <c r="C28" s="147" t="s">
        <v>147</v>
      </c>
      <c r="D28" s="139" t="s">
        <v>495</v>
      </c>
      <c r="E28" s="125">
        <v>1800</v>
      </c>
      <c r="F28" s="125">
        <v>432</v>
      </c>
      <c r="G28" s="125">
        <v>468</v>
      </c>
      <c r="H28" s="125">
        <v>414</v>
      </c>
      <c r="I28" s="125">
        <v>486</v>
      </c>
      <c r="J28" s="126">
        <v>2136.8000000000002</v>
      </c>
      <c r="K28" s="126">
        <v>512.79999999999995</v>
      </c>
      <c r="L28" s="126">
        <v>555.6</v>
      </c>
      <c r="M28" s="126">
        <v>491.5</v>
      </c>
      <c r="N28" s="126">
        <v>576.9</v>
      </c>
      <c r="O28" s="127"/>
      <c r="P28" s="115"/>
    </row>
    <row r="29" spans="1:16">
      <c r="A29" s="124">
        <v>2</v>
      </c>
      <c r="B29" s="146">
        <v>91</v>
      </c>
      <c r="C29" s="147" t="s">
        <v>147</v>
      </c>
      <c r="D29" s="139" t="s">
        <v>496</v>
      </c>
      <c r="E29" s="125">
        <v>2200</v>
      </c>
      <c r="F29" s="125">
        <v>572</v>
      </c>
      <c r="G29" s="125">
        <v>572</v>
      </c>
      <c r="H29" s="125">
        <v>506</v>
      </c>
      <c r="I29" s="125">
        <v>550</v>
      </c>
      <c r="J29" s="126">
        <v>4052.7</v>
      </c>
      <c r="K29" s="126">
        <v>1053.7</v>
      </c>
      <c r="L29" s="126">
        <v>1053.7</v>
      </c>
      <c r="M29" s="126">
        <v>932.1</v>
      </c>
      <c r="N29" s="126">
        <v>1013.2</v>
      </c>
      <c r="O29" s="127"/>
      <c r="P29" s="115"/>
    </row>
    <row r="30" spans="1:16">
      <c r="A30" s="124">
        <v>2</v>
      </c>
      <c r="B30" s="146">
        <v>91</v>
      </c>
      <c r="C30" s="147" t="s">
        <v>147</v>
      </c>
      <c r="D30" s="139" t="s">
        <v>497</v>
      </c>
      <c r="E30" s="125">
        <v>450</v>
      </c>
      <c r="F30" s="125">
        <v>108</v>
      </c>
      <c r="G30" s="125">
        <v>117</v>
      </c>
      <c r="H30" s="125">
        <v>104</v>
      </c>
      <c r="I30" s="125">
        <v>121</v>
      </c>
      <c r="J30" s="126">
        <v>419.3</v>
      </c>
      <c r="K30" s="126">
        <v>100.6</v>
      </c>
      <c r="L30" s="126">
        <v>109</v>
      </c>
      <c r="M30" s="126">
        <v>96.9</v>
      </c>
      <c r="N30" s="126">
        <v>112.8</v>
      </c>
      <c r="O30" s="127"/>
      <c r="P30" s="115"/>
    </row>
    <row r="31" spans="1:16">
      <c r="A31" s="124">
        <v>1</v>
      </c>
      <c r="B31" s="146">
        <v>101</v>
      </c>
      <c r="C31" s="147" t="s">
        <v>261</v>
      </c>
      <c r="D31" s="139" t="s">
        <v>492</v>
      </c>
      <c r="E31" s="125">
        <v>15850</v>
      </c>
      <c r="F31" s="125">
        <v>3963</v>
      </c>
      <c r="G31" s="125">
        <v>3963</v>
      </c>
      <c r="H31" s="125">
        <v>3963</v>
      </c>
      <c r="I31" s="125">
        <v>3961</v>
      </c>
      <c r="J31" s="126">
        <v>36639.600000000006</v>
      </c>
      <c r="K31" s="126">
        <v>9161.1</v>
      </c>
      <c r="L31" s="126">
        <v>9161.1</v>
      </c>
      <c r="M31" s="126">
        <v>9161.1</v>
      </c>
      <c r="N31" s="126">
        <v>9156.3000000000011</v>
      </c>
      <c r="O31" s="127"/>
      <c r="P31" s="115"/>
    </row>
    <row r="32" spans="1:16">
      <c r="A32" s="124">
        <v>2</v>
      </c>
      <c r="B32" s="146">
        <v>101</v>
      </c>
      <c r="C32" s="147" t="s">
        <v>261</v>
      </c>
      <c r="D32" s="139" t="s">
        <v>494</v>
      </c>
      <c r="E32" s="125">
        <v>7000</v>
      </c>
      <c r="F32" s="125">
        <v>1750</v>
      </c>
      <c r="G32" s="125">
        <v>1750</v>
      </c>
      <c r="H32" s="125">
        <v>1750</v>
      </c>
      <c r="I32" s="125">
        <v>1750</v>
      </c>
      <c r="J32" s="126">
        <v>19542</v>
      </c>
      <c r="K32" s="126">
        <v>4885.5</v>
      </c>
      <c r="L32" s="126">
        <v>4885.5</v>
      </c>
      <c r="M32" s="126">
        <v>4885.5</v>
      </c>
      <c r="N32" s="126">
        <v>4885.5</v>
      </c>
      <c r="O32" s="127"/>
      <c r="P32" s="115"/>
    </row>
    <row r="33" spans="1:16">
      <c r="A33" s="124">
        <v>2</v>
      </c>
      <c r="B33" s="146">
        <v>101</v>
      </c>
      <c r="C33" s="147" t="s">
        <v>261</v>
      </c>
      <c r="D33" s="139" t="s">
        <v>498</v>
      </c>
      <c r="E33" s="125">
        <v>5000</v>
      </c>
      <c r="F33" s="125">
        <v>1250</v>
      </c>
      <c r="G33" s="125">
        <v>1250</v>
      </c>
      <c r="H33" s="125">
        <v>1250</v>
      </c>
      <c r="I33" s="125">
        <v>1250</v>
      </c>
      <c r="J33" s="126">
        <v>11344.4</v>
      </c>
      <c r="K33" s="126">
        <v>2836.1</v>
      </c>
      <c r="L33" s="126">
        <v>2836.1</v>
      </c>
      <c r="M33" s="126">
        <v>2836.1</v>
      </c>
      <c r="N33" s="126">
        <v>2836.1</v>
      </c>
      <c r="O33" s="127"/>
      <c r="P33" s="115"/>
    </row>
    <row r="34" spans="1:16">
      <c r="A34" s="124">
        <v>2</v>
      </c>
      <c r="B34" s="146">
        <v>101</v>
      </c>
      <c r="C34" s="147" t="s">
        <v>261</v>
      </c>
      <c r="D34" s="139" t="s">
        <v>495</v>
      </c>
      <c r="E34" s="125">
        <v>2500</v>
      </c>
      <c r="F34" s="125">
        <v>625</v>
      </c>
      <c r="G34" s="125">
        <v>625</v>
      </c>
      <c r="H34" s="125">
        <v>625</v>
      </c>
      <c r="I34" s="125">
        <v>625</v>
      </c>
      <c r="J34" s="126">
        <v>2900.4</v>
      </c>
      <c r="K34" s="126">
        <v>725.1</v>
      </c>
      <c r="L34" s="126">
        <v>725.1</v>
      </c>
      <c r="M34" s="126">
        <v>725.1</v>
      </c>
      <c r="N34" s="126">
        <v>725.1</v>
      </c>
      <c r="O34" s="127"/>
      <c r="P34" s="115"/>
    </row>
    <row r="35" spans="1:16">
      <c r="A35" s="124">
        <v>2</v>
      </c>
      <c r="B35" s="146">
        <v>101</v>
      </c>
      <c r="C35" s="147" t="s">
        <v>261</v>
      </c>
      <c r="D35" s="139" t="s">
        <v>496</v>
      </c>
      <c r="E35" s="125">
        <v>1000</v>
      </c>
      <c r="F35" s="125">
        <v>250</v>
      </c>
      <c r="G35" s="125">
        <v>250</v>
      </c>
      <c r="H35" s="125">
        <v>250</v>
      </c>
      <c r="I35" s="125">
        <v>250</v>
      </c>
      <c r="J35" s="126">
        <v>2008.4</v>
      </c>
      <c r="K35" s="126">
        <v>502.1</v>
      </c>
      <c r="L35" s="126">
        <v>502.1</v>
      </c>
      <c r="M35" s="126">
        <v>502.1</v>
      </c>
      <c r="N35" s="126">
        <v>502.1</v>
      </c>
      <c r="O35" s="127"/>
      <c r="P35" s="115"/>
    </row>
    <row r="36" spans="1:16">
      <c r="A36" s="124">
        <v>2</v>
      </c>
      <c r="B36" s="146">
        <v>101</v>
      </c>
      <c r="C36" s="147" t="s">
        <v>261</v>
      </c>
      <c r="D36" s="139" t="s">
        <v>497</v>
      </c>
      <c r="E36" s="125">
        <v>350</v>
      </c>
      <c r="F36" s="125">
        <v>88</v>
      </c>
      <c r="G36" s="125">
        <v>88</v>
      </c>
      <c r="H36" s="125">
        <v>88</v>
      </c>
      <c r="I36" s="125">
        <v>86</v>
      </c>
      <c r="J36" s="126">
        <v>844.40000000000009</v>
      </c>
      <c r="K36" s="126">
        <v>212.3</v>
      </c>
      <c r="L36" s="126">
        <v>212.3</v>
      </c>
      <c r="M36" s="126">
        <v>212.3</v>
      </c>
      <c r="N36" s="126">
        <v>207.5</v>
      </c>
      <c r="O36" s="127"/>
      <c r="P36" s="115"/>
    </row>
    <row r="37" spans="1:16">
      <c r="A37" s="124">
        <v>1</v>
      </c>
      <c r="B37" s="146">
        <v>103</v>
      </c>
      <c r="C37" s="147" t="s">
        <v>327</v>
      </c>
      <c r="D37" s="139" t="s">
        <v>492</v>
      </c>
      <c r="E37" s="125">
        <v>4200</v>
      </c>
      <c r="F37" s="125">
        <v>1050</v>
      </c>
      <c r="G37" s="125">
        <v>1050</v>
      </c>
      <c r="H37" s="125">
        <v>1050</v>
      </c>
      <c r="I37" s="125">
        <v>1050</v>
      </c>
      <c r="J37" s="126">
        <v>7196</v>
      </c>
      <c r="K37" s="126">
        <v>1799</v>
      </c>
      <c r="L37" s="126">
        <v>1799</v>
      </c>
      <c r="M37" s="126">
        <v>1799</v>
      </c>
      <c r="N37" s="126">
        <v>1799</v>
      </c>
      <c r="O37" s="127"/>
      <c r="P37" s="115"/>
    </row>
    <row r="38" spans="1:16">
      <c r="A38" s="124">
        <v>2</v>
      </c>
      <c r="B38" s="146">
        <v>103</v>
      </c>
      <c r="C38" s="147" t="s">
        <v>327</v>
      </c>
      <c r="D38" s="139" t="s">
        <v>494</v>
      </c>
      <c r="E38" s="125">
        <v>4200</v>
      </c>
      <c r="F38" s="125">
        <v>1050</v>
      </c>
      <c r="G38" s="125">
        <v>1050</v>
      </c>
      <c r="H38" s="125">
        <v>1050</v>
      </c>
      <c r="I38" s="125">
        <v>1050</v>
      </c>
      <c r="J38" s="126">
        <v>7196</v>
      </c>
      <c r="K38" s="126">
        <v>1799</v>
      </c>
      <c r="L38" s="126">
        <v>1799</v>
      </c>
      <c r="M38" s="126">
        <v>1799</v>
      </c>
      <c r="N38" s="126">
        <v>1799</v>
      </c>
      <c r="O38" s="127"/>
      <c r="P38" s="115"/>
    </row>
    <row r="39" spans="1:16">
      <c r="A39" s="124">
        <v>1</v>
      </c>
      <c r="B39" s="146">
        <v>109</v>
      </c>
      <c r="C39" s="147" t="s">
        <v>444</v>
      </c>
      <c r="D39" s="139" t="s">
        <v>492</v>
      </c>
      <c r="E39" s="125">
        <v>350</v>
      </c>
      <c r="F39" s="125">
        <v>70</v>
      </c>
      <c r="G39" s="125">
        <v>105</v>
      </c>
      <c r="H39" s="125">
        <v>70</v>
      </c>
      <c r="I39" s="125">
        <v>105</v>
      </c>
      <c r="J39" s="126">
        <v>475.6</v>
      </c>
      <c r="K39" s="126">
        <v>95.1</v>
      </c>
      <c r="L39" s="126">
        <v>142.69999999999999</v>
      </c>
      <c r="M39" s="126">
        <v>95.1</v>
      </c>
      <c r="N39" s="126">
        <v>142.69999999999999</v>
      </c>
      <c r="O39" s="127"/>
      <c r="P39" s="115"/>
    </row>
    <row r="40" spans="1:16">
      <c r="A40" s="124">
        <v>2</v>
      </c>
      <c r="B40" s="146">
        <v>109</v>
      </c>
      <c r="C40" s="147" t="s">
        <v>444</v>
      </c>
      <c r="D40" s="139" t="s">
        <v>494</v>
      </c>
      <c r="E40" s="125">
        <v>50</v>
      </c>
      <c r="F40" s="125">
        <v>10</v>
      </c>
      <c r="G40" s="125">
        <v>15</v>
      </c>
      <c r="H40" s="125">
        <v>10</v>
      </c>
      <c r="I40" s="125">
        <v>15</v>
      </c>
      <c r="J40" s="126">
        <v>124</v>
      </c>
      <c r="K40" s="126">
        <v>24.8</v>
      </c>
      <c r="L40" s="126">
        <v>37.200000000000003</v>
      </c>
      <c r="M40" s="126">
        <v>24.8</v>
      </c>
      <c r="N40" s="126">
        <v>37.200000000000003</v>
      </c>
      <c r="O40" s="127"/>
      <c r="P40" s="115"/>
    </row>
    <row r="41" spans="1:16">
      <c r="A41" s="124">
        <v>2</v>
      </c>
      <c r="B41" s="146">
        <v>109</v>
      </c>
      <c r="C41" s="147" t="s">
        <v>444</v>
      </c>
      <c r="D41" s="139" t="s">
        <v>495</v>
      </c>
      <c r="E41" s="125">
        <v>300</v>
      </c>
      <c r="F41" s="125">
        <v>60</v>
      </c>
      <c r="G41" s="125">
        <v>90</v>
      </c>
      <c r="H41" s="125">
        <v>60</v>
      </c>
      <c r="I41" s="125">
        <v>90</v>
      </c>
      <c r="J41" s="126">
        <v>351.6</v>
      </c>
      <c r="K41" s="126">
        <v>70.3</v>
      </c>
      <c r="L41" s="126">
        <v>105.5</v>
      </c>
      <c r="M41" s="126">
        <v>70.3</v>
      </c>
      <c r="N41" s="126">
        <v>105.5</v>
      </c>
      <c r="O41" s="127"/>
      <c r="P41" s="115"/>
    </row>
    <row r="42" spans="1:16">
      <c r="A42" s="124">
        <v>1</v>
      </c>
      <c r="B42" s="146">
        <v>110</v>
      </c>
      <c r="C42" s="147" t="s">
        <v>262</v>
      </c>
      <c r="D42" s="139" t="s">
        <v>492</v>
      </c>
      <c r="E42" s="125">
        <v>16800</v>
      </c>
      <c r="F42" s="125">
        <v>4200</v>
      </c>
      <c r="G42" s="125">
        <v>4200</v>
      </c>
      <c r="H42" s="125">
        <v>4200</v>
      </c>
      <c r="I42" s="125">
        <v>4200</v>
      </c>
      <c r="J42" s="126">
        <v>44769.2</v>
      </c>
      <c r="K42" s="126">
        <v>11192.3</v>
      </c>
      <c r="L42" s="126">
        <v>11192.3</v>
      </c>
      <c r="M42" s="126">
        <v>11192.3</v>
      </c>
      <c r="N42" s="126">
        <v>11192.3</v>
      </c>
      <c r="O42" s="127"/>
      <c r="P42" s="115"/>
    </row>
    <row r="43" spans="1:16">
      <c r="A43" s="124">
        <v>2</v>
      </c>
      <c r="B43" s="146">
        <v>110</v>
      </c>
      <c r="C43" s="147" t="s">
        <v>262</v>
      </c>
      <c r="D43" s="139" t="s">
        <v>494</v>
      </c>
      <c r="E43" s="125">
        <v>5800</v>
      </c>
      <c r="F43" s="125">
        <v>1450</v>
      </c>
      <c r="G43" s="125">
        <v>1450</v>
      </c>
      <c r="H43" s="125">
        <v>1450</v>
      </c>
      <c r="I43" s="125">
        <v>1450</v>
      </c>
      <c r="J43" s="126">
        <v>29634.400000000001</v>
      </c>
      <c r="K43" s="126">
        <v>7408.6</v>
      </c>
      <c r="L43" s="126">
        <v>7408.6</v>
      </c>
      <c r="M43" s="126">
        <v>7408.6</v>
      </c>
      <c r="N43" s="126">
        <v>7408.6</v>
      </c>
      <c r="O43" s="127"/>
      <c r="P43" s="115"/>
    </row>
    <row r="44" spans="1:16">
      <c r="A44" s="124">
        <v>2</v>
      </c>
      <c r="B44" s="146">
        <v>110</v>
      </c>
      <c r="C44" s="147" t="s">
        <v>262</v>
      </c>
      <c r="D44" s="139" t="s">
        <v>495</v>
      </c>
      <c r="E44" s="125">
        <v>7500</v>
      </c>
      <c r="F44" s="125">
        <v>1875</v>
      </c>
      <c r="G44" s="125">
        <v>1875</v>
      </c>
      <c r="H44" s="125">
        <v>1875</v>
      </c>
      <c r="I44" s="125">
        <v>1875</v>
      </c>
      <c r="J44" s="126">
        <v>8867.6</v>
      </c>
      <c r="K44" s="126">
        <v>2216.9</v>
      </c>
      <c r="L44" s="126">
        <v>2216.9</v>
      </c>
      <c r="M44" s="126">
        <v>2216.9</v>
      </c>
      <c r="N44" s="126">
        <v>2216.9</v>
      </c>
      <c r="O44" s="127"/>
      <c r="P44" s="115"/>
    </row>
    <row r="45" spans="1:16">
      <c r="A45" s="124">
        <v>2</v>
      </c>
      <c r="B45" s="146">
        <v>110</v>
      </c>
      <c r="C45" s="147" t="s">
        <v>262</v>
      </c>
      <c r="D45" s="139" t="s">
        <v>496</v>
      </c>
      <c r="E45" s="125">
        <v>3500</v>
      </c>
      <c r="F45" s="125">
        <v>875</v>
      </c>
      <c r="G45" s="125">
        <v>875</v>
      </c>
      <c r="H45" s="125">
        <v>875</v>
      </c>
      <c r="I45" s="125">
        <v>875</v>
      </c>
      <c r="J45" s="126">
        <v>6267.2</v>
      </c>
      <c r="K45" s="126">
        <v>1566.8</v>
      </c>
      <c r="L45" s="126">
        <v>1566.8</v>
      </c>
      <c r="M45" s="126">
        <v>1566.8</v>
      </c>
      <c r="N45" s="126">
        <v>1566.8</v>
      </c>
      <c r="O45" s="127"/>
      <c r="P45" s="115"/>
    </row>
    <row r="46" spans="1:16">
      <c r="A46" s="124">
        <v>1</v>
      </c>
      <c r="B46" s="146">
        <v>111</v>
      </c>
      <c r="C46" s="147" t="s">
        <v>328</v>
      </c>
      <c r="D46" s="139" t="s">
        <v>492</v>
      </c>
      <c r="E46" s="125">
        <v>15700</v>
      </c>
      <c r="F46" s="125">
        <v>3925</v>
      </c>
      <c r="G46" s="125">
        <v>3925</v>
      </c>
      <c r="H46" s="125">
        <v>3925</v>
      </c>
      <c r="I46" s="125">
        <v>3925</v>
      </c>
      <c r="J46" s="126">
        <v>13622.4</v>
      </c>
      <c r="K46" s="126">
        <v>3405.6</v>
      </c>
      <c r="L46" s="126">
        <v>3405.6</v>
      </c>
      <c r="M46" s="126">
        <v>3405.6</v>
      </c>
      <c r="N46" s="126">
        <v>3405.6</v>
      </c>
      <c r="O46" s="127"/>
      <c r="P46" s="115"/>
    </row>
    <row r="47" spans="1:16">
      <c r="A47" s="124">
        <v>2</v>
      </c>
      <c r="B47" s="146">
        <v>111</v>
      </c>
      <c r="C47" s="147" t="s">
        <v>328</v>
      </c>
      <c r="D47" s="139" t="s">
        <v>495</v>
      </c>
      <c r="E47" s="125">
        <v>14000</v>
      </c>
      <c r="F47" s="125">
        <v>3500</v>
      </c>
      <c r="G47" s="125">
        <v>3500</v>
      </c>
      <c r="H47" s="125">
        <v>3500</v>
      </c>
      <c r="I47" s="125">
        <v>3500</v>
      </c>
      <c r="J47" s="126">
        <v>12094.4</v>
      </c>
      <c r="K47" s="126">
        <v>3023.6</v>
      </c>
      <c r="L47" s="126">
        <v>3023.6</v>
      </c>
      <c r="M47" s="126">
        <v>3023.6</v>
      </c>
      <c r="N47" s="126">
        <v>3023.6</v>
      </c>
      <c r="O47" s="127"/>
      <c r="P47" s="115"/>
    </row>
    <row r="48" spans="1:16">
      <c r="A48" s="124">
        <v>2</v>
      </c>
      <c r="B48" s="146">
        <v>111</v>
      </c>
      <c r="C48" s="147" t="s">
        <v>328</v>
      </c>
      <c r="D48" s="139" t="s">
        <v>496</v>
      </c>
      <c r="E48" s="125">
        <v>1700</v>
      </c>
      <c r="F48" s="125">
        <v>425</v>
      </c>
      <c r="G48" s="125">
        <v>425</v>
      </c>
      <c r="H48" s="125">
        <v>425</v>
      </c>
      <c r="I48" s="125">
        <v>425</v>
      </c>
      <c r="J48" s="126">
        <v>1528</v>
      </c>
      <c r="K48" s="126">
        <v>382</v>
      </c>
      <c r="L48" s="126">
        <v>382</v>
      </c>
      <c r="M48" s="126">
        <v>382</v>
      </c>
      <c r="N48" s="126">
        <v>382</v>
      </c>
      <c r="O48" s="127"/>
      <c r="P48" s="115"/>
    </row>
    <row r="49" spans="1:16">
      <c r="A49" s="124">
        <v>1</v>
      </c>
      <c r="B49" s="146">
        <v>113</v>
      </c>
      <c r="C49" s="147" t="s">
        <v>263</v>
      </c>
      <c r="D49" s="139" t="s">
        <v>492</v>
      </c>
      <c r="E49" s="125">
        <v>23400</v>
      </c>
      <c r="F49" s="125">
        <v>5298</v>
      </c>
      <c r="G49" s="125">
        <v>5603</v>
      </c>
      <c r="H49" s="125">
        <v>6119</v>
      </c>
      <c r="I49" s="125">
        <v>6380</v>
      </c>
      <c r="J49" s="126">
        <v>64902.599999999991</v>
      </c>
      <c r="K49" s="126">
        <v>14701.099999999999</v>
      </c>
      <c r="L49" s="126">
        <v>15540.299999999997</v>
      </c>
      <c r="M49" s="126">
        <v>16972.5</v>
      </c>
      <c r="N49" s="126">
        <v>17688.7</v>
      </c>
      <c r="O49" s="127"/>
      <c r="P49" s="115"/>
    </row>
    <row r="50" spans="1:16">
      <c r="A50" s="124">
        <v>2</v>
      </c>
      <c r="B50" s="146">
        <v>113</v>
      </c>
      <c r="C50" s="147" t="s">
        <v>263</v>
      </c>
      <c r="D50" s="139" t="s">
        <v>494</v>
      </c>
      <c r="E50" s="125">
        <v>13000</v>
      </c>
      <c r="F50" s="125">
        <v>2926</v>
      </c>
      <c r="G50" s="125">
        <v>3112</v>
      </c>
      <c r="H50" s="125">
        <v>3400</v>
      </c>
      <c r="I50" s="125">
        <v>3562</v>
      </c>
      <c r="J50" s="126">
        <v>41994.2</v>
      </c>
      <c r="K50" s="126">
        <v>9451.9</v>
      </c>
      <c r="L50" s="126">
        <v>10052.799999999999</v>
      </c>
      <c r="M50" s="126">
        <v>10983.1</v>
      </c>
      <c r="N50" s="126">
        <v>11506.4</v>
      </c>
      <c r="O50" s="127"/>
      <c r="P50" s="115"/>
    </row>
    <row r="51" spans="1:16">
      <c r="A51" s="124">
        <v>2</v>
      </c>
      <c r="B51" s="146">
        <v>113</v>
      </c>
      <c r="C51" s="147" t="s">
        <v>263</v>
      </c>
      <c r="D51" s="139" t="s">
        <v>498</v>
      </c>
      <c r="E51" s="125">
        <v>2500</v>
      </c>
      <c r="F51" s="125">
        <v>563</v>
      </c>
      <c r="G51" s="125">
        <v>599</v>
      </c>
      <c r="H51" s="125">
        <v>654</v>
      </c>
      <c r="I51" s="125">
        <v>684</v>
      </c>
      <c r="J51" s="126">
        <v>6889.7</v>
      </c>
      <c r="K51" s="126">
        <v>1551.6</v>
      </c>
      <c r="L51" s="126">
        <v>1650.8</v>
      </c>
      <c r="M51" s="126">
        <v>1802.3</v>
      </c>
      <c r="N51" s="126">
        <v>1885</v>
      </c>
      <c r="O51" s="127"/>
      <c r="P51" s="115"/>
    </row>
    <row r="52" spans="1:16">
      <c r="A52" s="124">
        <v>2</v>
      </c>
      <c r="B52" s="146">
        <v>113</v>
      </c>
      <c r="C52" s="147" t="s">
        <v>263</v>
      </c>
      <c r="D52" s="139" t="s">
        <v>495</v>
      </c>
      <c r="E52" s="125">
        <v>3500</v>
      </c>
      <c r="F52" s="125">
        <v>788</v>
      </c>
      <c r="G52" s="125">
        <v>838</v>
      </c>
      <c r="H52" s="125">
        <v>915</v>
      </c>
      <c r="I52" s="125">
        <v>959</v>
      </c>
      <c r="J52" s="126">
        <v>4161</v>
      </c>
      <c r="K52" s="126">
        <v>936.8</v>
      </c>
      <c r="L52" s="126">
        <v>996.3</v>
      </c>
      <c r="M52" s="126">
        <v>1087.8</v>
      </c>
      <c r="N52" s="126">
        <v>1140.0999999999999</v>
      </c>
      <c r="O52" s="127"/>
      <c r="P52" s="115"/>
    </row>
    <row r="53" spans="1:16">
      <c r="A53" s="124">
        <v>2</v>
      </c>
      <c r="B53" s="146">
        <v>113</v>
      </c>
      <c r="C53" s="147" t="s">
        <v>263</v>
      </c>
      <c r="D53" s="139" t="s">
        <v>496</v>
      </c>
      <c r="E53" s="125">
        <v>2100</v>
      </c>
      <c r="F53" s="125">
        <v>503</v>
      </c>
      <c r="G53" s="125">
        <v>503</v>
      </c>
      <c r="H53" s="125">
        <v>549</v>
      </c>
      <c r="I53" s="125">
        <v>545</v>
      </c>
      <c r="J53" s="126">
        <v>6307.6</v>
      </c>
      <c r="K53" s="126">
        <v>1510.8</v>
      </c>
      <c r="L53" s="126">
        <v>1510.8</v>
      </c>
      <c r="M53" s="126">
        <v>1649</v>
      </c>
      <c r="N53" s="126">
        <v>1637</v>
      </c>
      <c r="O53" s="127"/>
      <c r="P53" s="115"/>
    </row>
    <row r="54" spans="1:16">
      <c r="A54" s="124">
        <v>2</v>
      </c>
      <c r="B54" s="146">
        <v>113</v>
      </c>
      <c r="C54" s="147" t="s">
        <v>263</v>
      </c>
      <c r="D54" s="139" t="s">
        <v>497</v>
      </c>
      <c r="E54" s="125">
        <v>2300</v>
      </c>
      <c r="F54" s="125">
        <v>518</v>
      </c>
      <c r="G54" s="125">
        <v>551</v>
      </c>
      <c r="H54" s="125">
        <v>601</v>
      </c>
      <c r="I54" s="125">
        <v>630</v>
      </c>
      <c r="J54" s="126">
        <v>5550.0999999999995</v>
      </c>
      <c r="K54" s="126">
        <v>1250</v>
      </c>
      <c r="L54" s="126">
        <v>1329.6</v>
      </c>
      <c r="M54" s="126">
        <v>1450.3</v>
      </c>
      <c r="N54" s="126">
        <v>1520.2</v>
      </c>
      <c r="O54" s="127"/>
      <c r="P54" s="115"/>
    </row>
    <row r="55" spans="1:16">
      <c r="A55" s="124">
        <v>1</v>
      </c>
      <c r="B55" s="146">
        <v>115</v>
      </c>
      <c r="C55" s="147" t="s">
        <v>264</v>
      </c>
      <c r="D55" s="139" t="s">
        <v>492</v>
      </c>
      <c r="E55" s="125">
        <v>50900</v>
      </c>
      <c r="F55" s="125">
        <v>12725</v>
      </c>
      <c r="G55" s="125">
        <v>12725</v>
      </c>
      <c r="H55" s="125">
        <v>12725</v>
      </c>
      <c r="I55" s="125">
        <v>12725</v>
      </c>
      <c r="J55" s="126">
        <v>103274</v>
      </c>
      <c r="K55" s="126">
        <v>25818.5</v>
      </c>
      <c r="L55" s="126">
        <v>25818.5</v>
      </c>
      <c r="M55" s="126">
        <v>25818.5</v>
      </c>
      <c r="N55" s="126">
        <v>25818.5</v>
      </c>
      <c r="O55" s="127"/>
      <c r="P55" s="115"/>
    </row>
    <row r="56" spans="1:16">
      <c r="A56" s="124">
        <v>2</v>
      </c>
      <c r="B56" s="146">
        <v>115</v>
      </c>
      <c r="C56" s="147" t="s">
        <v>264</v>
      </c>
      <c r="D56" s="139" t="s">
        <v>493</v>
      </c>
      <c r="E56" s="125">
        <v>2400</v>
      </c>
      <c r="F56" s="125">
        <v>600</v>
      </c>
      <c r="G56" s="125">
        <v>600</v>
      </c>
      <c r="H56" s="125">
        <v>600</v>
      </c>
      <c r="I56" s="125">
        <v>600</v>
      </c>
      <c r="J56" s="126">
        <v>3374.4</v>
      </c>
      <c r="K56" s="126">
        <v>843.6</v>
      </c>
      <c r="L56" s="126">
        <v>843.6</v>
      </c>
      <c r="M56" s="126">
        <v>843.6</v>
      </c>
      <c r="N56" s="126">
        <v>843.6</v>
      </c>
      <c r="O56" s="127"/>
      <c r="P56" s="115"/>
    </row>
    <row r="57" spans="1:16">
      <c r="A57" s="124">
        <v>2</v>
      </c>
      <c r="B57" s="146">
        <v>115</v>
      </c>
      <c r="C57" s="147" t="s">
        <v>264</v>
      </c>
      <c r="D57" s="139" t="s">
        <v>494</v>
      </c>
      <c r="E57" s="125">
        <v>16500</v>
      </c>
      <c r="F57" s="125">
        <v>4125</v>
      </c>
      <c r="G57" s="125">
        <v>4125</v>
      </c>
      <c r="H57" s="125">
        <v>4125</v>
      </c>
      <c r="I57" s="125">
        <v>4125</v>
      </c>
      <c r="J57" s="126">
        <v>47813.599999999999</v>
      </c>
      <c r="K57" s="126">
        <v>11953.4</v>
      </c>
      <c r="L57" s="126">
        <v>11953.4</v>
      </c>
      <c r="M57" s="126">
        <v>11953.4</v>
      </c>
      <c r="N57" s="126">
        <v>11953.4</v>
      </c>
      <c r="O57" s="127"/>
      <c r="P57" s="115"/>
    </row>
    <row r="58" spans="1:16">
      <c r="A58" s="124">
        <v>2</v>
      </c>
      <c r="B58" s="146">
        <v>115</v>
      </c>
      <c r="C58" s="147" t="s">
        <v>264</v>
      </c>
      <c r="D58" s="139" t="s">
        <v>498</v>
      </c>
      <c r="E58" s="125">
        <v>3000</v>
      </c>
      <c r="F58" s="125">
        <v>750</v>
      </c>
      <c r="G58" s="125">
        <v>750</v>
      </c>
      <c r="H58" s="125">
        <v>750</v>
      </c>
      <c r="I58" s="125">
        <v>750</v>
      </c>
      <c r="J58" s="126">
        <v>9324</v>
      </c>
      <c r="K58" s="126">
        <v>2331</v>
      </c>
      <c r="L58" s="126">
        <v>2331</v>
      </c>
      <c r="M58" s="126">
        <v>2331</v>
      </c>
      <c r="N58" s="126">
        <v>2331</v>
      </c>
      <c r="O58" s="127"/>
      <c r="P58" s="115"/>
    </row>
    <row r="59" spans="1:16">
      <c r="A59" s="124">
        <v>2</v>
      </c>
      <c r="B59" s="146">
        <v>115</v>
      </c>
      <c r="C59" s="147" t="s">
        <v>264</v>
      </c>
      <c r="D59" s="139" t="s">
        <v>495</v>
      </c>
      <c r="E59" s="125">
        <v>15000</v>
      </c>
      <c r="F59" s="125">
        <v>3750</v>
      </c>
      <c r="G59" s="125">
        <v>3750</v>
      </c>
      <c r="H59" s="125">
        <v>3750</v>
      </c>
      <c r="I59" s="125">
        <v>3750</v>
      </c>
      <c r="J59" s="126">
        <v>17509.599999999999</v>
      </c>
      <c r="K59" s="126">
        <v>4377.3999999999996</v>
      </c>
      <c r="L59" s="126">
        <v>4377.3999999999996</v>
      </c>
      <c r="M59" s="126">
        <v>4377.3999999999996</v>
      </c>
      <c r="N59" s="126">
        <v>4377.3999999999996</v>
      </c>
      <c r="O59" s="127"/>
      <c r="P59" s="115"/>
    </row>
    <row r="60" spans="1:16">
      <c r="A60" s="124">
        <v>2</v>
      </c>
      <c r="B60" s="146">
        <v>115</v>
      </c>
      <c r="C60" s="147" t="s">
        <v>264</v>
      </c>
      <c r="D60" s="139" t="s">
        <v>496</v>
      </c>
      <c r="E60" s="125">
        <v>14000</v>
      </c>
      <c r="F60" s="125">
        <v>3500</v>
      </c>
      <c r="G60" s="125">
        <v>3500</v>
      </c>
      <c r="H60" s="125">
        <v>3500</v>
      </c>
      <c r="I60" s="125">
        <v>3500</v>
      </c>
      <c r="J60" s="126">
        <v>25252.400000000001</v>
      </c>
      <c r="K60" s="126">
        <v>6313.1</v>
      </c>
      <c r="L60" s="126">
        <v>6313.1</v>
      </c>
      <c r="M60" s="126">
        <v>6313.1</v>
      </c>
      <c r="N60" s="126">
        <v>6313.1</v>
      </c>
      <c r="O60" s="127"/>
      <c r="P60" s="115"/>
    </row>
    <row r="61" spans="1:16">
      <c r="A61" s="124">
        <v>1</v>
      </c>
      <c r="B61" s="146">
        <v>120</v>
      </c>
      <c r="C61" s="147" t="s">
        <v>149</v>
      </c>
      <c r="D61" s="139" t="s">
        <v>492</v>
      </c>
      <c r="E61" s="125">
        <v>10300</v>
      </c>
      <c r="F61" s="125">
        <v>2413</v>
      </c>
      <c r="G61" s="125">
        <v>2575</v>
      </c>
      <c r="H61" s="125">
        <v>2575</v>
      </c>
      <c r="I61" s="125">
        <v>2737</v>
      </c>
      <c r="J61" s="126">
        <v>19095.500000000004</v>
      </c>
      <c r="K61" s="126">
        <v>4469.5</v>
      </c>
      <c r="L61" s="126">
        <v>4773.9000000000005</v>
      </c>
      <c r="M61" s="126">
        <v>4773.9000000000005</v>
      </c>
      <c r="N61" s="126">
        <v>5078.2000000000007</v>
      </c>
      <c r="O61" s="127"/>
      <c r="P61" s="115"/>
    </row>
    <row r="62" spans="1:16">
      <c r="A62" s="124">
        <v>2</v>
      </c>
      <c r="B62" s="146">
        <v>120</v>
      </c>
      <c r="C62" s="147" t="s">
        <v>149</v>
      </c>
      <c r="D62" s="139" t="s">
        <v>494</v>
      </c>
      <c r="E62" s="125">
        <v>1900</v>
      </c>
      <c r="F62" s="125">
        <v>437</v>
      </c>
      <c r="G62" s="125">
        <v>475</v>
      </c>
      <c r="H62" s="125">
        <v>475</v>
      </c>
      <c r="I62" s="125">
        <v>513</v>
      </c>
      <c r="J62" s="126">
        <v>6554.8</v>
      </c>
      <c r="K62" s="126">
        <v>1507.6</v>
      </c>
      <c r="L62" s="126">
        <v>1638.7</v>
      </c>
      <c r="M62" s="126">
        <v>1638.7</v>
      </c>
      <c r="N62" s="126">
        <v>1769.8</v>
      </c>
      <c r="O62" s="127"/>
      <c r="P62" s="115"/>
    </row>
    <row r="63" spans="1:16">
      <c r="A63" s="124">
        <v>2</v>
      </c>
      <c r="B63" s="146">
        <v>120</v>
      </c>
      <c r="C63" s="147" t="s">
        <v>149</v>
      </c>
      <c r="D63" s="139" t="s">
        <v>495</v>
      </c>
      <c r="E63" s="125">
        <v>6000</v>
      </c>
      <c r="F63" s="125">
        <v>1380</v>
      </c>
      <c r="G63" s="125">
        <v>1500</v>
      </c>
      <c r="H63" s="125">
        <v>1500</v>
      </c>
      <c r="I63" s="125">
        <v>1620</v>
      </c>
      <c r="J63" s="126">
        <v>8477.9</v>
      </c>
      <c r="K63" s="126">
        <v>1949.9</v>
      </c>
      <c r="L63" s="126">
        <v>2119.5</v>
      </c>
      <c r="M63" s="126">
        <v>2119.5</v>
      </c>
      <c r="N63" s="126">
        <v>2289</v>
      </c>
      <c r="O63" s="127"/>
      <c r="P63" s="115"/>
    </row>
    <row r="64" spans="1:16">
      <c r="A64" s="124">
        <v>2</v>
      </c>
      <c r="B64" s="146">
        <v>120</v>
      </c>
      <c r="C64" s="147" t="s">
        <v>149</v>
      </c>
      <c r="D64" s="139" t="s">
        <v>496</v>
      </c>
      <c r="E64" s="125">
        <v>2200</v>
      </c>
      <c r="F64" s="125">
        <v>550</v>
      </c>
      <c r="G64" s="125">
        <v>550</v>
      </c>
      <c r="H64" s="125">
        <v>550</v>
      </c>
      <c r="I64" s="125">
        <v>550</v>
      </c>
      <c r="J64" s="126">
        <v>3876.4</v>
      </c>
      <c r="K64" s="126">
        <v>969.1</v>
      </c>
      <c r="L64" s="126">
        <v>969.1</v>
      </c>
      <c r="M64" s="126">
        <v>969.1</v>
      </c>
      <c r="N64" s="126">
        <v>969.1</v>
      </c>
      <c r="O64" s="127"/>
      <c r="P64" s="115"/>
    </row>
    <row r="65" spans="1:16">
      <c r="A65" s="124">
        <v>2</v>
      </c>
      <c r="B65" s="146">
        <v>120</v>
      </c>
      <c r="C65" s="147" t="s">
        <v>149</v>
      </c>
      <c r="D65" s="139" t="s">
        <v>497</v>
      </c>
      <c r="E65" s="125">
        <v>200</v>
      </c>
      <c r="F65" s="125">
        <v>46</v>
      </c>
      <c r="G65" s="125">
        <v>50</v>
      </c>
      <c r="H65" s="125">
        <v>50</v>
      </c>
      <c r="I65" s="125">
        <v>54</v>
      </c>
      <c r="J65" s="126">
        <v>186.39999999999998</v>
      </c>
      <c r="K65" s="126">
        <v>42.9</v>
      </c>
      <c r="L65" s="126">
        <v>46.6</v>
      </c>
      <c r="M65" s="126">
        <v>46.6</v>
      </c>
      <c r="N65" s="126">
        <v>50.3</v>
      </c>
      <c r="O65" s="127"/>
      <c r="P65" s="115"/>
    </row>
    <row r="66" spans="1:16">
      <c r="A66" s="124">
        <v>1</v>
      </c>
      <c r="B66" s="146">
        <v>122</v>
      </c>
      <c r="C66" s="147" t="s">
        <v>265</v>
      </c>
      <c r="D66" s="139" t="s">
        <v>492</v>
      </c>
      <c r="E66" s="125">
        <v>28300</v>
      </c>
      <c r="F66" s="125">
        <v>6862</v>
      </c>
      <c r="G66" s="125">
        <v>7075</v>
      </c>
      <c r="H66" s="125">
        <v>7075</v>
      </c>
      <c r="I66" s="125">
        <v>7288</v>
      </c>
      <c r="J66" s="126">
        <v>56532.5</v>
      </c>
      <c r="K66" s="126">
        <v>13678.300000000001</v>
      </c>
      <c r="L66" s="126">
        <v>14133.099999999999</v>
      </c>
      <c r="M66" s="126">
        <v>14133.099999999999</v>
      </c>
      <c r="N66" s="126">
        <v>14588</v>
      </c>
      <c r="O66" s="127"/>
      <c r="P66" s="115"/>
    </row>
    <row r="67" spans="1:16">
      <c r="A67" s="124">
        <v>2</v>
      </c>
      <c r="B67" s="146">
        <v>122</v>
      </c>
      <c r="C67" s="147" t="s">
        <v>265</v>
      </c>
      <c r="D67" s="139" t="s">
        <v>493</v>
      </c>
      <c r="E67" s="125">
        <v>800</v>
      </c>
      <c r="F67" s="125">
        <v>192</v>
      </c>
      <c r="G67" s="125">
        <v>200</v>
      </c>
      <c r="H67" s="125">
        <v>200</v>
      </c>
      <c r="I67" s="125">
        <v>208</v>
      </c>
      <c r="J67" s="126">
        <v>1124.8000000000002</v>
      </c>
      <c r="K67" s="126">
        <v>270</v>
      </c>
      <c r="L67" s="126">
        <v>281.2</v>
      </c>
      <c r="M67" s="126">
        <v>281.2</v>
      </c>
      <c r="N67" s="126">
        <v>292.39999999999998</v>
      </c>
      <c r="O67" s="127"/>
      <c r="P67" s="115"/>
    </row>
    <row r="68" spans="1:16">
      <c r="A68" s="124">
        <v>2</v>
      </c>
      <c r="B68" s="146">
        <v>122</v>
      </c>
      <c r="C68" s="147" t="s">
        <v>265</v>
      </c>
      <c r="D68" s="139" t="s">
        <v>494</v>
      </c>
      <c r="E68" s="125">
        <v>7000</v>
      </c>
      <c r="F68" s="125">
        <v>1680</v>
      </c>
      <c r="G68" s="125">
        <v>1750</v>
      </c>
      <c r="H68" s="125">
        <v>1750</v>
      </c>
      <c r="I68" s="125">
        <v>1820</v>
      </c>
      <c r="J68" s="126">
        <v>18704.099999999999</v>
      </c>
      <c r="K68" s="126">
        <v>4489</v>
      </c>
      <c r="L68" s="126">
        <v>4676</v>
      </c>
      <c r="M68" s="126">
        <v>4676</v>
      </c>
      <c r="N68" s="126">
        <v>4863.1000000000004</v>
      </c>
      <c r="O68" s="127"/>
      <c r="P68" s="115"/>
    </row>
    <row r="69" spans="1:16">
      <c r="A69" s="124">
        <v>2</v>
      </c>
      <c r="B69" s="146">
        <v>122</v>
      </c>
      <c r="C69" s="147" t="s">
        <v>265</v>
      </c>
      <c r="D69" s="139" t="s">
        <v>498</v>
      </c>
      <c r="E69" s="125">
        <v>3500</v>
      </c>
      <c r="F69" s="125">
        <v>840</v>
      </c>
      <c r="G69" s="125">
        <v>875</v>
      </c>
      <c r="H69" s="125">
        <v>875</v>
      </c>
      <c r="I69" s="125">
        <v>910</v>
      </c>
      <c r="J69" s="126">
        <v>9595.2000000000007</v>
      </c>
      <c r="K69" s="126">
        <v>2302.8000000000002</v>
      </c>
      <c r="L69" s="126">
        <v>2398.8000000000002</v>
      </c>
      <c r="M69" s="126">
        <v>2398.8000000000002</v>
      </c>
      <c r="N69" s="126">
        <v>2494.8000000000002</v>
      </c>
      <c r="O69" s="127"/>
      <c r="P69" s="115"/>
    </row>
    <row r="70" spans="1:16">
      <c r="A70" s="124">
        <v>2</v>
      </c>
      <c r="B70" s="146">
        <v>122</v>
      </c>
      <c r="C70" s="147" t="s">
        <v>265</v>
      </c>
      <c r="D70" s="139" t="s">
        <v>495</v>
      </c>
      <c r="E70" s="125">
        <v>7000</v>
      </c>
      <c r="F70" s="125">
        <v>1680</v>
      </c>
      <c r="G70" s="125">
        <v>1750</v>
      </c>
      <c r="H70" s="125">
        <v>1750</v>
      </c>
      <c r="I70" s="125">
        <v>1820</v>
      </c>
      <c r="J70" s="126">
        <v>7297.6</v>
      </c>
      <c r="K70" s="126">
        <v>1751.4</v>
      </c>
      <c r="L70" s="126">
        <v>1824.4</v>
      </c>
      <c r="M70" s="126">
        <v>1824.4</v>
      </c>
      <c r="N70" s="126">
        <v>1897.4</v>
      </c>
      <c r="O70" s="127"/>
      <c r="P70" s="115"/>
    </row>
    <row r="71" spans="1:16">
      <c r="A71" s="124">
        <v>2</v>
      </c>
      <c r="B71" s="146">
        <v>122</v>
      </c>
      <c r="C71" s="147" t="s">
        <v>265</v>
      </c>
      <c r="D71" s="139" t="s">
        <v>496</v>
      </c>
      <c r="E71" s="125">
        <v>7000</v>
      </c>
      <c r="F71" s="125">
        <v>1750</v>
      </c>
      <c r="G71" s="125">
        <v>1750</v>
      </c>
      <c r="H71" s="125">
        <v>1750</v>
      </c>
      <c r="I71" s="125">
        <v>1750</v>
      </c>
      <c r="J71" s="126">
        <v>11048</v>
      </c>
      <c r="K71" s="126">
        <v>2762</v>
      </c>
      <c r="L71" s="126">
        <v>2762</v>
      </c>
      <c r="M71" s="126">
        <v>2762</v>
      </c>
      <c r="N71" s="126">
        <v>2762</v>
      </c>
      <c r="O71" s="127"/>
      <c r="P71" s="115"/>
    </row>
    <row r="72" spans="1:16">
      <c r="A72" s="124">
        <v>2</v>
      </c>
      <c r="B72" s="146">
        <v>122</v>
      </c>
      <c r="C72" s="147" t="s">
        <v>265</v>
      </c>
      <c r="D72" s="139" t="s">
        <v>497</v>
      </c>
      <c r="E72" s="125">
        <v>3000</v>
      </c>
      <c r="F72" s="125">
        <v>720</v>
      </c>
      <c r="G72" s="125">
        <v>750</v>
      </c>
      <c r="H72" s="125">
        <v>750</v>
      </c>
      <c r="I72" s="125">
        <v>780</v>
      </c>
      <c r="J72" s="126">
        <v>8762.7999999999993</v>
      </c>
      <c r="K72" s="126">
        <v>2103.1</v>
      </c>
      <c r="L72" s="126">
        <v>2190.6999999999998</v>
      </c>
      <c r="M72" s="126">
        <v>2190.6999999999998</v>
      </c>
      <c r="N72" s="126">
        <v>2278.3000000000002</v>
      </c>
      <c r="O72" s="127"/>
      <c r="P72" s="115"/>
    </row>
    <row r="73" spans="1:16">
      <c r="A73" s="124">
        <v>1</v>
      </c>
      <c r="B73" s="146">
        <v>124</v>
      </c>
      <c r="C73" s="147" t="s">
        <v>329</v>
      </c>
      <c r="D73" s="139" t="s">
        <v>492</v>
      </c>
      <c r="E73" s="125">
        <v>30500</v>
      </c>
      <c r="F73" s="125">
        <v>7625</v>
      </c>
      <c r="G73" s="125">
        <v>7625</v>
      </c>
      <c r="H73" s="125">
        <v>7625</v>
      </c>
      <c r="I73" s="125">
        <v>7625</v>
      </c>
      <c r="J73" s="126">
        <v>15914</v>
      </c>
      <c r="K73" s="126">
        <v>3978.5</v>
      </c>
      <c r="L73" s="126">
        <v>3978.5</v>
      </c>
      <c r="M73" s="126">
        <v>3978.5</v>
      </c>
      <c r="N73" s="126">
        <v>3978.5</v>
      </c>
      <c r="O73" s="127"/>
      <c r="P73" s="115"/>
    </row>
    <row r="74" spans="1:16">
      <c r="A74" s="124">
        <v>2</v>
      </c>
      <c r="B74" s="146">
        <v>124</v>
      </c>
      <c r="C74" s="147" t="s">
        <v>329</v>
      </c>
      <c r="D74" s="139" t="s">
        <v>495</v>
      </c>
      <c r="E74" s="125">
        <v>25000</v>
      </c>
      <c r="F74" s="125">
        <v>6250</v>
      </c>
      <c r="G74" s="125">
        <v>6250</v>
      </c>
      <c r="H74" s="125">
        <v>6250</v>
      </c>
      <c r="I74" s="125">
        <v>6250</v>
      </c>
      <c r="J74" s="126">
        <v>12713.2</v>
      </c>
      <c r="K74" s="126">
        <v>3178.3</v>
      </c>
      <c r="L74" s="126">
        <v>3178.3</v>
      </c>
      <c r="M74" s="126">
        <v>3178.3</v>
      </c>
      <c r="N74" s="126">
        <v>3178.3</v>
      </c>
      <c r="O74" s="127"/>
      <c r="P74" s="115"/>
    </row>
    <row r="75" spans="1:16">
      <c r="A75" s="124">
        <v>2</v>
      </c>
      <c r="B75" s="146">
        <v>124</v>
      </c>
      <c r="C75" s="147" t="s">
        <v>329</v>
      </c>
      <c r="D75" s="139" t="s">
        <v>496</v>
      </c>
      <c r="E75" s="125">
        <v>5500</v>
      </c>
      <c r="F75" s="125">
        <v>1375</v>
      </c>
      <c r="G75" s="125">
        <v>1375</v>
      </c>
      <c r="H75" s="125">
        <v>1375</v>
      </c>
      <c r="I75" s="125">
        <v>1375</v>
      </c>
      <c r="J75" s="126">
        <v>3200.8</v>
      </c>
      <c r="K75" s="126">
        <v>800.2</v>
      </c>
      <c r="L75" s="126">
        <v>800.2</v>
      </c>
      <c r="M75" s="126">
        <v>800.2</v>
      </c>
      <c r="N75" s="126">
        <v>800.2</v>
      </c>
      <c r="O75" s="127"/>
      <c r="P75" s="115"/>
    </row>
    <row r="76" spans="1:16" ht="25.5">
      <c r="A76" s="124">
        <v>1</v>
      </c>
      <c r="B76" s="146">
        <v>130</v>
      </c>
      <c r="C76" s="147" t="s">
        <v>266</v>
      </c>
      <c r="D76" s="139" t="s">
        <v>492</v>
      </c>
      <c r="E76" s="125">
        <v>525</v>
      </c>
      <c r="F76" s="125">
        <v>154</v>
      </c>
      <c r="G76" s="125">
        <v>132</v>
      </c>
      <c r="H76" s="125">
        <v>105</v>
      </c>
      <c r="I76" s="125">
        <v>134</v>
      </c>
      <c r="J76" s="126">
        <v>660.40000000000009</v>
      </c>
      <c r="K76" s="126">
        <v>192</v>
      </c>
      <c r="L76" s="126">
        <v>166.10000000000002</v>
      </c>
      <c r="M76" s="126">
        <v>132.1</v>
      </c>
      <c r="N76" s="126">
        <v>170.20000000000002</v>
      </c>
      <c r="O76" s="127"/>
      <c r="P76" s="115"/>
    </row>
    <row r="77" spans="1:16" ht="25.5">
      <c r="A77" s="124">
        <v>2</v>
      </c>
      <c r="B77" s="146">
        <v>130</v>
      </c>
      <c r="C77" s="147" t="s">
        <v>266</v>
      </c>
      <c r="D77" s="139" t="s">
        <v>495</v>
      </c>
      <c r="E77" s="125">
        <v>450</v>
      </c>
      <c r="F77" s="125">
        <v>135</v>
      </c>
      <c r="G77" s="125">
        <v>113</v>
      </c>
      <c r="H77" s="125">
        <v>90</v>
      </c>
      <c r="I77" s="125">
        <v>112</v>
      </c>
      <c r="J77" s="126">
        <v>529.40000000000009</v>
      </c>
      <c r="K77" s="126">
        <v>158.80000000000001</v>
      </c>
      <c r="L77" s="126">
        <v>132.9</v>
      </c>
      <c r="M77" s="126">
        <v>105.9</v>
      </c>
      <c r="N77" s="126">
        <v>131.80000000000001</v>
      </c>
      <c r="O77" s="127"/>
      <c r="P77" s="115"/>
    </row>
    <row r="78" spans="1:16" ht="25.5">
      <c r="A78" s="124">
        <v>2</v>
      </c>
      <c r="B78" s="146">
        <v>130</v>
      </c>
      <c r="C78" s="147" t="s">
        <v>266</v>
      </c>
      <c r="D78" s="139" t="s">
        <v>496</v>
      </c>
      <c r="E78" s="125">
        <v>75</v>
      </c>
      <c r="F78" s="125">
        <v>19</v>
      </c>
      <c r="G78" s="125">
        <v>19</v>
      </c>
      <c r="H78" s="125">
        <v>15</v>
      </c>
      <c r="I78" s="125">
        <v>22</v>
      </c>
      <c r="J78" s="126">
        <v>131</v>
      </c>
      <c r="K78" s="126">
        <v>33.200000000000003</v>
      </c>
      <c r="L78" s="126">
        <v>33.200000000000003</v>
      </c>
      <c r="M78" s="126">
        <v>26.2</v>
      </c>
      <c r="N78" s="126">
        <v>38.4</v>
      </c>
      <c r="O78" s="127"/>
      <c r="P78" s="115"/>
    </row>
    <row r="79" spans="1:16">
      <c r="A79" s="124">
        <v>1</v>
      </c>
      <c r="B79" s="146">
        <v>131</v>
      </c>
      <c r="C79" s="147" t="s">
        <v>267</v>
      </c>
      <c r="D79" s="139" t="s">
        <v>492</v>
      </c>
      <c r="E79" s="125">
        <v>46500</v>
      </c>
      <c r="F79" s="125">
        <v>11440</v>
      </c>
      <c r="G79" s="125">
        <v>11625</v>
      </c>
      <c r="H79" s="125">
        <v>11393</v>
      </c>
      <c r="I79" s="125">
        <v>12042</v>
      </c>
      <c r="J79" s="126">
        <v>68906.3</v>
      </c>
      <c r="K79" s="126">
        <v>16938.7</v>
      </c>
      <c r="L79" s="126">
        <v>17226.599999999999</v>
      </c>
      <c r="M79" s="126">
        <v>16882.7</v>
      </c>
      <c r="N79" s="126">
        <v>17858.3</v>
      </c>
      <c r="O79" s="127"/>
      <c r="P79" s="115"/>
    </row>
    <row r="80" spans="1:16">
      <c r="A80" s="124">
        <v>2</v>
      </c>
      <c r="B80" s="146">
        <v>131</v>
      </c>
      <c r="C80" s="147" t="s">
        <v>267</v>
      </c>
      <c r="D80" s="139" t="s">
        <v>493</v>
      </c>
      <c r="E80" s="125">
        <v>1000</v>
      </c>
      <c r="F80" s="125">
        <v>245</v>
      </c>
      <c r="G80" s="125">
        <v>250</v>
      </c>
      <c r="H80" s="125">
        <v>245</v>
      </c>
      <c r="I80" s="125">
        <v>260</v>
      </c>
      <c r="J80" s="126">
        <v>1406.1</v>
      </c>
      <c r="K80" s="126">
        <v>344.5</v>
      </c>
      <c r="L80" s="126">
        <v>351.5</v>
      </c>
      <c r="M80" s="126">
        <v>344.5</v>
      </c>
      <c r="N80" s="126">
        <v>365.6</v>
      </c>
      <c r="O80" s="127"/>
      <c r="P80" s="115"/>
    </row>
    <row r="81" spans="1:16">
      <c r="A81" s="124">
        <v>2</v>
      </c>
      <c r="B81" s="146">
        <v>131</v>
      </c>
      <c r="C81" s="147" t="s">
        <v>267</v>
      </c>
      <c r="D81" s="139" t="s">
        <v>494</v>
      </c>
      <c r="E81" s="125">
        <v>8000</v>
      </c>
      <c r="F81" s="125">
        <v>1960</v>
      </c>
      <c r="G81" s="125">
        <v>2000</v>
      </c>
      <c r="H81" s="125">
        <v>1960</v>
      </c>
      <c r="I81" s="125">
        <v>2080</v>
      </c>
      <c r="J81" s="126">
        <v>20696.699999999997</v>
      </c>
      <c r="K81" s="126">
        <v>5070.7</v>
      </c>
      <c r="L81" s="126">
        <v>5174.2</v>
      </c>
      <c r="M81" s="126">
        <v>5070.7</v>
      </c>
      <c r="N81" s="126">
        <v>5381.1</v>
      </c>
      <c r="O81" s="127"/>
      <c r="P81" s="115"/>
    </row>
    <row r="82" spans="1:16">
      <c r="A82" s="124">
        <v>2</v>
      </c>
      <c r="B82" s="146">
        <v>131</v>
      </c>
      <c r="C82" s="147" t="s">
        <v>267</v>
      </c>
      <c r="D82" s="139" t="s">
        <v>498</v>
      </c>
      <c r="E82" s="125">
        <v>3000</v>
      </c>
      <c r="F82" s="125">
        <v>735</v>
      </c>
      <c r="G82" s="125">
        <v>750</v>
      </c>
      <c r="H82" s="125">
        <v>735</v>
      </c>
      <c r="I82" s="125">
        <v>780</v>
      </c>
      <c r="J82" s="126">
        <v>6494.7000000000007</v>
      </c>
      <c r="K82" s="126">
        <v>1591.2</v>
      </c>
      <c r="L82" s="126">
        <v>1623.7</v>
      </c>
      <c r="M82" s="126">
        <v>1591.2</v>
      </c>
      <c r="N82" s="126">
        <v>1688.6</v>
      </c>
      <c r="O82" s="127"/>
      <c r="P82" s="115"/>
    </row>
    <row r="83" spans="1:16">
      <c r="A83" s="124">
        <v>2</v>
      </c>
      <c r="B83" s="146">
        <v>131</v>
      </c>
      <c r="C83" s="147" t="s">
        <v>267</v>
      </c>
      <c r="D83" s="139" t="s">
        <v>495</v>
      </c>
      <c r="E83" s="125">
        <v>25000</v>
      </c>
      <c r="F83" s="125">
        <v>6125</v>
      </c>
      <c r="G83" s="125">
        <v>6250</v>
      </c>
      <c r="H83" s="125">
        <v>6125</v>
      </c>
      <c r="I83" s="125">
        <v>6500</v>
      </c>
      <c r="J83" s="126">
        <v>28974.699999999997</v>
      </c>
      <c r="K83" s="126">
        <v>7098.8</v>
      </c>
      <c r="L83" s="126">
        <v>7243.7</v>
      </c>
      <c r="M83" s="126">
        <v>7098.8</v>
      </c>
      <c r="N83" s="126">
        <v>7533.4</v>
      </c>
      <c r="O83" s="127"/>
      <c r="P83" s="115"/>
    </row>
    <row r="84" spans="1:16">
      <c r="A84" s="124">
        <v>2</v>
      </c>
      <c r="B84" s="146">
        <v>131</v>
      </c>
      <c r="C84" s="147" t="s">
        <v>267</v>
      </c>
      <c r="D84" s="139" t="s">
        <v>496</v>
      </c>
      <c r="E84" s="125">
        <v>9500</v>
      </c>
      <c r="F84" s="125">
        <v>2375</v>
      </c>
      <c r="G84" s="125">
        <v>2375</v>
      </c>
      <c r="H84" s="125">
        <v>2328</v>
      </c>
      <c r="I84" s="125">
        <v>2422</v>
      </c>
      <c r="J84" s="126">
        <v>11334.1</v>
      </c>
      <c r="K84" s="126">
        <v>2833.5</v>
      </c>
      <c r="L84" s="126">
        <v>2833.5</v>
      </c>
      <c r="M84" s="126">
        <v>2777.5</v>
      </c>
      <c r="N84" s="126">
        <v>2889.6</v>
      </c>
      <c r="O84" s="127"/>
      <c r="P84" s="115"/>
    </row>
    <row r="85" spans="1:16">
      <c r="A85" s="124">
        <v>1</v>
      </c>
      <c r="B85" s="146">
        <v>134</v>
      </c>
      <c r="C85" s="147" t="s">
        <v>268</v>
      </c>
      <c r="D85" s="139" t="s">
        <v>492</v>
      </c>
      <c r="E85" s="125">
        <v>20488</v>
      </c>
      <c r="F85" s="125">
        <v>4832</v>
      </c>
      <c r="G85" s="125">
        <v>5122</v>
      </c>
      <c r="H85" s="125">
        <v>5122</v>
      </c>
      <c r="I85" s="125">
        <v>5412</v>
      </c>
      <c r="J85" s="126">
        <v>35615.1</v>
      </c>
      <c r="K85" s="126">
        <v>8378.5</v>
      </c>
      <c r="L85" s="126">
        <v>8903.7999999999993</v>
      </c>
      <c r="M85" s="126">
        <v>8903.7999999999993</v>
      </c>
      <c r="N85" s="126">
        <v>9429</v>
      </c>
      <c r="O85" s="127"/>
      <c r="P85" s="115"/>
    </row>
    <row r="86" spans="1:16">
      <c r="A86" s="124">
        <v>2</v>
      </c>
      <c r="B86" s="146">
        <v>134</v>
      </c>
      <c r="C86" s="147" t="s">
        <v>268</v>
      </c>
      <c r="D86" s="139" t="s">
        <v>493</v>
      </c>
      <c r="E86" s="125">
        <v>800</v>
      </c>
      <c r="F86" s="125">
        <v>184</v>
      </c>
      <c r="G86" s="125">
        <v>200</v>
      </c>
      <c r="H86" s="125">
        <v>200</v>
      </c>
      <c r="I86" s="125">
        <v>216</v>
      </c>
      <c r="J86" s="126">
        <v>1124.8</v>
      </c>
      <c r="K86" s="126">
        <v>258.7</v>
      </c>
      <c r="L86" s="126">
        <v>281.2</v>
      </c>
      <c r="M86" s="126">
        <v>281.2</v>
      </c>
      <c r="N86" s="126">
        <v>303.7</v>
      </c>
      <c r="O86" s="127"/>
      <c r="P86" s="115"/>
    </row>
    <row r="87" spans="1:16">
      <c r="A87" s="124">
        <v>2</v>
      </c>
      <c r="B87" s="146">
        <v>134</v>
      </c>
      <c r="C87" s="147" t="s">
        <v>268</v>
      </c>
      <c r="D87" s="139" t="s">
        <v>494</v>
      </c>
      <c r="E87" s="125">
        <v>4500</v>
      </c>
      <c r="F87" s="125">
        <v>1035</v>
      </c>
      <c r="G87" s="125">
        <v>1125</v>
      </c>
      <c r="H87" s="125">
        <v>1125</v>
      </c>
      <c r="I87" s="125">
        <v>1215</v>
      </c>
      <c r="J87" s="126">
        <v>12506.8</v>
      </c>
      <c r="K87" s="126">
        <v>2876.6</v>
      </c>
      <c r="L87" s="126">
        <v>3126.7</v>
      </c>
      <c r="M87" s="126">
        <v>3126.7</v>
      </c>
      <c r="N87" s="126">
        <v>3376.8</v>
      </c>
      <c r="O87" s="127"/>
      <c r="P87" s="115"/>
    </row>
    <row r="88" spans="1:16">
      <c r="A88" s="124">
        <v>2</v>
      </c>
      <c r="B88" s="146">
        <v>134</v>
      </c>
      <c r="C88" s="147" t="s">
        <v>268</v>
      </c>
      <c r="D88" s="139" t="s">
        <v>498</v>
      </c>
      <c r="E88" s="125">
        <v>2000</v>
      </c>
      <c r="F88" s="125">
        <v>460</v>
      </c>
      <c r="G88" s="125">
        <v>500</v>
      </c>
      <c r="H88" s="125">
        <v>500</v>
      </c>
      <c r="I88" s="125">
        <v>540</v>
      </c>
      <c r="J88" s="126">
        <v>4670.7999999999993</v>
      </c>
      <c r="K88" s="126">
        <v>1074.3</v>
      </c>
      <c r="L88" s="126">
        <v>1167.7</v>
      </c>
      <c r="M88" s="126">
        <v>1167.7</v>
      </c>
      <c r="N88" s="126">
        <v>1261.0999999999999</v>
      </c>
      <c r="O88" s="127"/>
      <c r="P88" s="115"/>
    </row>
    <row r="89" spans="1:16">
      <c r="A89" s="124">
        <v>2</v>
      </c>
      <c r="B89" s="146">
        <v>134</v>
      </c>
      <c r="C89" s="147" t="s">
        <v>268</v>
      </c>
      <c r="D89" s="139" t="s">
        <v>495</v>
      </c>
      <c r="E89" s="125">
        <v>5188</v>
      </c>
      <c r="F89" s="125">
        <v>1193</v>
      </c>
      <c r="G89" s="125">
        <v>1297</v>
      </c>
      <c r="H89" s="125">
        <v>1297</v>
      </c>
      <c r="I89" s="125">
        <v>1401</v>
      </c>
      <c r="J89" s="126">
        <v>6082.7999999999993</v>
      </c>
      <c r="K89" s="126">
        <v>1398.8</v>
      </c>
      <c r="L89" s="126">
        <v>1520.7</v>
      </c>
      <c r="M89" s="126">
        <v>1520.7</v>
      </c>
      <c r="N89" s="126">
        <v>1642.6</v>
      </c>
      <c r="O89" s="127"/>
      <c r="P89" s="115"/>
    </row>
    <row r="90" spans="1:16">
      <c r="A90" s="124">
        <v>2</v>
      </c>
      <c r="B90" s="146">
        <v>134</v>
      </c>
      <c r="C90" s="147" t="s">
        <v>268</v>
      </c>
      <c r="D90" s="139" t="s">
        <v>496</v>
      </c>
      <c r="E90" s="125">
        <v>6000</v>
      </c>
      <c r="F90" s="125">
        <v>1500</v>
      </c>
      <c r="G90" s="125">
        <v>1500</v>
      </c>
      <c r="H90" s="125">
        <v>1500</v>
      </c>
      <c r="I90" s="125">
        <v>1500</v>
      </c>
      <c r="J90" s="126">
        <v>9363.6</v>
      </c>
      <c r="K90" s="126">
        <v>2340.9</v>
      </c>
      <c r="L90" s="126">
        <v>2340.9</v>
      </c>
      <c r="M90" s="126">
        <v>2340.9</v>
      </c>
      <c r="N90" s="126">
        <v>2340.9</v>
      </c>
      <c r="O90" s="127"/>
      <c r="P90" s="115"/>
    </row>
    <row r="91" spans="1:16">
      <c r="A91" s="124">
        <v>2</v>
      </c>
      <c r="B91" s="146">
        <v>134</v>
      </c>
      <c r="C91" s="147" t="s">
        <v>268</v>
      </c>
      <c r="D91" s="139" t="s">
        <v>497</v>
      </c>
      <c r="E91" s="125">
        <v>2000</v>
      </c>
      <c r="F91" s="125">
        <v>460</v>
      </c>
      <c r="G91" s="125">
        <v>500</v>
      </c>
      <c r="H91" s="125">
        <v>500</v>
      </c>
      <c r="I91" s="125">
        <v>540</v>
      </c>
      <c r="J91" s="126">
        <v>1866.3000000000002</v>
      </c>
      <c r="K91" s="126">
        <v>429.2</v>
      </c>
      <c r="L91" s="126">
        <v>466.6</v>
      </c>
      <c r="M91" s="126">
        <v>466.6</v>
      </c>
      <c r="N91" s="126">
        <v>503.9</v>
      </c>
      <c r="O91" s="127"/>
      <c r="P91" s="115"/>
    </row>
    <row r="92" spans="1:16">
      <c r="A92" s="124">
        <v>1</v>
      </c>
      <c r="B92" s="146">
        <v>138</v>
      </c>
      <c r="C92" s="147" t="s">
        <v>465</v>
      </c>
      <c r="D92" s="139" t="s">
        <v>492</v>
      </c>
      <c r="E92" s="125">
        <v>4500</v>
      </c>
      <c r="F92" s="125">
        <v>900</v>
      </c>
      <c r="G92" s="125">
        <v>1350</v>
      </c>
      <c r="H92" s="125">
        <v>900</v>
      </c>
      <c r="I92" s="125">
        <v>1350</v>
      </c>
      <c r="J92" s="126">
        <v>5333.6</v>
      </c>
      <c r="K92" s="126">
        <v>1066.7</v>
      </c>
      <c r="L92" s="126">
        <v>1600.1</v>
      </c>
      <c r="M92" s="126">
        <v>1066.7</v>
      </c>
      <c r="N92" s="126">
        <v>1600.1</v>
      </c>
      <c r="O92" s="127"/>
      <c r="P92" s="115"/>
    </row>
    <row r="93" spans="1:16">
      <c r="A93" s="124">
        <v>2</v>
      </c>
      <c r="B93" s="146">
        <v>138</v>
      </c>
      <c r="C93" s="147" t="s">
        <v>465</v>
      </c>
      <c r="D93" s="139" t="s">
        <v>495</v>
      </c>
      <c r="E93" s="125">
        <v>4500</v>
      </c>
      <c r="F93" s="125">
        <v>900</v>
      </c>
      <c r="G93" s="125">
        <v>1350</v>
      </c>
      <c r="H93" s="125">
        <v>900</v>
      </c>
      <c r="I93" s="125">
        <v>1350</v>
      </c>
      <c r="J93" s="126">
        <v>5333.6</v>
      </c>
      <c r="K93" s="126">
        <v>1066.7</v>
      </c>
      <c r="L93" s="126">
        <v>1600.1</v>
      </c>
      <c r="M93" s="126">
        <v>1066.7</v>
      </c>
      <c r="N93" s="126">
        <v>1600.1</v>
      </c>
      <c r="O93" s="127"/>
      <c r="P93" s="115"/>
    </row>
    <row r="94" spans="1:16">
      <c r="A94" s="124">
        <v>1</v>
      </c>
      <c r="B94" s="146">
        <v>140</v>
      </c>
      <c r="C94" s="147" t="s">
        <v>269</v>
      </c>
      <c r="D94" s="139" t="s">
        <v>492</v>
      </c>
      <c r="E94" s="125">
        <v>24000</v>
      </c>
      <c r="F94" s="125">
        <v>6000</v>
      </c>
      <c r="G94" s="125">
        <v>6000</v>
      </c>
      <c r="H94" s="125">
        <v>6000</v>
      </c>
      <c r="I94" s="125">
        <v>6000</v>
      </c>
      <c r="J94" s="126">
        <v>37058.400000000001</v>
      </c>
      <c r="K94" s="126">
        <v>9264.6</v>
      </c>
      <c r="L94" s="126">
        <v>9264.6</v>
      </c>
      <c r="M94" s="126">
        <v>9264.6</v>
      </c>
      <c r="N94" s="126">
        <v>9264.6</v>
      </c>
      <c r="O94" s="127"/>
      <c r="P94" s="115"/>
    </row>
    <row r="95" spans="1:16">
      <c r="A95" s="124">
        <v>2</v>
      </c>
      <c r="B95" s="146">
        <v>140</v>
      </c>
      <c r="C95" s="147" t="s">
        <v>269</v>
      </c>
      <c r="D95" s="139" t="s">
        <v>494</v>
      </c>
      <c r="E95" s="125">
        <v>14000</v>
      </c>
      <c r="F95" s="125">
        <v>3500</v>
      </c>
      <c r="G95" s="125">
        <v>3500</v>
      </c>
      <c r="H95" s="125">
        <v>3500</v>
      </c>
      <c r="I95" s="125">
        <v>3500</v>
      </c>
      <c r="J95" s="126">
        <v>26158</v>
      </c>
      <c r="K95" s="126">
        <v>6539.5</v>
      </c>
      <c r="L95" s="126">
        <v>6539.5</v>
      </c>
      <c r="M95" s="126">
        <v>6539.5</v>
      </c>
      <c r="N95" s="126">
        <v>6539.5</v>
      </c>
      <c r="O95" s="127"/>
      <c r="P95" s="115"/>
    </row>
    <row r="96" spans="1:16">
      <c r="A96" s="124">
        <v>2</v>
      </c>
      <c r="B96" s="146">
        <v>140</v>
      </c>
      <c r="C96" s="147" t="s">
        <v>269</v>
      </c>
      <c r="D96" s="139" t="s">
        <v>495</v>
      </c>
      <c r="E96" s="125">
        <v>5000</v>
      </c>
      <c r="F96" s="125">
        <v>1250</v>
      </c>
      <c r="G96" s="125">
        <v>1250</v>
      </c>
      <c r="H96" s="125">
        <v>1250</v>
      </c>
      <c r="I96" s="125">
        <v>1250</v>
      </c>
      <c r="J96" s="126">
        <v>5022.8</v>
      </c>
      <c r="K96" s="126">
        <v>1255.7</v>
      </c>
      <c r="L96" s="126">
        <v>1255.7</v>
      </c>
      <c r="M96" s="126">
        <v>1255.7</v>
      </c>
      <c r="N96" s="126">
        <v>1255.7</v>
      </c>
      <c r="O96" s="127"/>
      <c r="P96" s="115"/>
    </row>
    <row r="97" spans="1:16">
      <c r="A97" s="124">
        <v>2</v>
      </c>
      <c r="B97" s="146">
        <v>140</v>
      </c>
      <c r="C97" s="147" t="s">
        <v>269</v>
      </c>
      <c r="D97" s="139" t="s">
        <v>496</v>
      </c>
      <c r="E97" s="125">
        <v>3500</v>
      </c>
      <c r="F97" s="125">
        <v>875</v>
      </c>
      <c r="G97" s="125">
        <v>875</v>
      </c>
      <c r="H97" s="125">
        <v>875</v>
      </c>
      <c r="I97" s="125">
        <v>875</v>
      </c>
      <c r="J97" s="126">
        <v>4169.6000000000004</v>
      </c>
      <c r="K97" s="126">
        <v>1042.4000000000001</v>
      </c>
      <c r="L97" s="126">
        <v>1042.4000000000001</v>
      </c>
      <c r="M97" s="126">
        <v>1042.4000000000001</v>
      </c>
      <c r="N97" s="126">
        <v>1042.4000000000001</v>
      </c>
      <c r="O97" s="127"/>
      <c r="P97" s="115"/>
    </row>
    <row r="98" spans="1:16">
      <c r="A98" s="124">
        <v>2</v>
      </c>
      <c r="B98" s="146">
        <v>140</v>
      </c>
      <c r="C98" s="147" t="s">
        <v>269</v>
      </c>
      <c r="D98" s="139" t="s">
        <v>497</v>
      </c>
      <c r="E98" s="125">
        <v>1500</v>
      </c>
      <c r="F98" s="125">
        <v>375</v>
      </c>
      <c r="G98" s="125">
        <v>375</v>
      </c>
      <c r="H98" s="125">
        <v>375</v>
      </c>
      <c r="I98" s="125">
        <v>375</v>
      </c>
      <c r="J98" s="126">
        <v>1708</v>
      </c>
      <c r="K98" s="126">
        <v>427</v>
      </c>
      <c r="L98" s="126">
        <v>427</v>
      </c>
      <c r="M98" s="126">
        <v>427</v>
      </c>
      <c r="N98" s="126">
        <v>427</v>
      </c>
      <c r="O98" s="127"/>
      <c r="P98" s="115"/>
    </row>
    <row r="99" spans="1:16">
      <c r="A99" s="124">
        <v>1</v>
      </c>
      <c r="B99" s="146">
        <v>144</v>
      </c>
      <c r="C99" s="147" t="s">
        <v>330</v>
      </c>
      <c r="D99" s="139" t="s">
        <v>492</v>
      </c>
      <c r="E99" s="125">
        <v>2930</v>
      </c>
      <c r="F99" s="125">
        <v>791</v>
      </c>
      <c r="G99" s="125">
        <v>791</v>
      </c>
      <c r="H99" s="125">
        <v>527</v>
      </c>
      <c r="I99" s="125">
        <v>821</v>
      </c>
      <c r="J99" s="126">
        <v>3230.1</v>
      </c>
      <c r="K99" s="126">
        <v>872</v>
      </c>
      <c r="L99" s="126">
        <v>872</v>
      </c>
      <c r="M99" s="126">
        <v>581</v>
      </c>
      <c r="N99" s="126">
        <v>905.1</v>
      </c>
      <c r="O99" s="127"/>
      <c r="P99" s="115"/>
    </row>
    <row r="100" spans="1:16">
      <c r="A100" s="124">
        <v>2</v>
      </c>
      <c r="B100" s="146">
        <v>144</v>
      </c>
      <c r="C100" s="147" t="s">
        <v>330</v>
      </c>
      <c r="D100" s="139" t="s">
        <v>495</v>
      </c>
      <c r="E100" s="125">
        <v>2130</v>
      </c>
      <c r="F100" s="125">
        <v>575</v>
      </c>
      <c r="G100" s="125">
        <v>575</v>
      </c>
      <c r="H100" s="125">
        <v>383</v>
      </c>
      <c r="I100" s="125">
        <v>597</v>
      </c>
      <c r="J100" s="126">
        <v>2509</v>
      </c>
      <c r="K100" s="126">
        <v>677.3</v>
      </c>
      <c r="L100" s="126">
        <v>677.3</v>
      </c>
      <c r="M100" s="126">
        <v>451.2</v>
      </c>
      <c r="N100" s="126">
        <v>703.2</v>
      </c>
      <c r="O100" s="127"/>
      <c r="P100" s="115"/>
    </row>
    <row r="101" spans="1:16">
      <c r="A101" s="124">
        <v>2</v>
      </c>
      <c r="B101" s="146">
        <v>144</v>
      </c>
      <c r="C101" s="147" t="s">
        <v>330</v>
      </c>
      <c r="D101" s="139" t="s">
        <v>496</v>
      </c>
      <c r="E101" s="125">
        <v>800</v>
      </c>
      <c r="F101" s="125">
        <v>216</v>
      </c>
      <c r="G101" s="125">
        <v>216</v>
      </c>
      <c r="H101" s="125">
        <v>144</v>
      </c>
      <c r="I101" s="125">
        <v>224</v>
      </c>
      <c r="J101" s="126">
        <v>721.1</v>
      </c>
      <c r="K101" s="126">
        <v>194.7</v>
      </c>
      <c r="L101" s="126">
        <v>194.7</v>
      </c>
      <c r="M101" s="126">
        <v>129.80000000000001</v>
      </c>
      <c r="N101" s="126">
        <v>201.9</v>
      </c>
      <c r="O101" s="127"/>
      <c r="P101" s="115"/>
    </row>
    <row r="102" spans="1:16">
      <c r="A102" s="124">
        <v>1</v>
      </c>
      <c r="B102" s="146">
        <v>145</v>
      </c>
      <c r="C102" s="147" t="s">
        <v>270</v>
      </c>
      <c r="D102" s="139" t="s">
        <v>492</v>
      </c>
      <c r="E102" s="125">
        <v>38500</v>
      </c>
      <c r="F102" s="125">
        <v>9625</v>
      </c>
      <c r="G102" s="125">
        <v>9625</v>
      </c>
      <c r="H102" s="125">
        <v>9625</v>
      </c>
      <c r="I102" s="125">
        <v>9625</v>
      </c>
      <c r="J102" s="126">
        <v>58141.200000000004</v>
      </c>
      <c r="K102" s="126">
        <v>14535.300000000001</v>
      </c>
      <c r="L102" s="126">
        <v>14535.300000000001</v>
      </c>
      <c r="M102" s="126">
        <v>14535.300000000001</v>
      </c>
      <c r="N102" s="126">
        <v>14535.300000000001</v>
      </c>
      <c r="O102" s="127"/>
      <c r="P102" s="115"/>
    </row>
    <row r="103" spans="1:16">
      <c r="A103" s="124">
        <v>2</v>
      </c>
      <c r="B103" s="146">
        <v>145</v>
      </c>
      <c r="C103" s="147" t="s">
        <v>270</v>
      </c>
      <c r="D103" s="139" t="s">
        <v>494</v>
      </c>
      <c r="E103" s="125">
        <v>7000</v>
      </c>
      <c r="F103" s="125">
        <v>1750</v>
      </c>
      <c r="G103" s="125">
        <v>1750</v>
      </c>
      <c r="H103" s="125">
        <v>1750</v>
      </c>
      <c r="I103" s="125">
        <v>1750</v>
      </c>
      <c r="J103" s="126">
        <v>19258</v>
      </c>
      <c r="K103" s="126">
        <v>4814.5</v>
      </c>
      <c r="L103" s="126">
        <v>4814.5</v>
      </c>
      <c r="M103" s="126">
        <v>4814.5</v>
      </c>
      <c r="N103" s="126">
        <v>4814.5</v>
      </c>
      <c r="O103" s="127"/>
      <c r="P103" s="115"/>
    </row>
    <row r="104" spans="1:16">
      <c r="A104" s="124">
        <v>2</v>
      </c>
      <c r="B104" s="146">
        <v>145</v>
      </c>
      <c r="C104" s="147" t="s">
        <v>270</v>
      </c>
      <c r="D104" s="139" t="s">
        <v>495</v>
      </c>
      <c r="E104" s="125">
        <v>17000</v>
      </c>
      <c r="F104" s="125">
        <v>4250</v>
      </c>
      <c r="G104" s="125">
        <v>4250</v>
      </c>
      <c r="H104" s="125">
        <v>4250</v>
      </c>
      <c r="I104" s="125">
        <v>4250</v>
      </c>
      <c r="J104" s="126">
        <v>16386.400000000001</v>
      </c>
      <c r="K104" s="126">
        <v>4096.6000000000004</v>
      </c>
      <c r="L104" s="126">
        <v>4096.6000000000004</v>
      </c>
      <c r="M104" s="126">
        <v>4096.6000000000004</v>
      </c>
      <c r="N104" s="126">
        <v>4096.6000000000004</v>
      </c>
      <c r="O104" s="127"/>
      <c r="P104" s="115"/>
    </row>
    <row r="105" spans="1:16">
      <c r="A105" s="124">
        <v>2</v>
      </c>
      <c r="B105" s="146">
        <v>145</v>
      </c>
      <c r="C105" s="147" t="s">
        <v>270</v>
      </c>
      <c r="D105" s="139" t="s">
        <v>496</v>
      </c>
      <c r="E105" s="125">
        <v>9500</v>
      </c>
      <c r="F105" s="125">
        <v>2375</v>
      </c>
      <c r="G105" s="125">
        <v>2375</v>
      </c>
      <c r="H105" s="125">
        <v>2375</v>
      </c>
      <c r="I105" s="125">
        <v>2375</v>
      </c>
      <c r="J105" s="126">
        <v>16108</v>
      </c>
      <c r="K105" s="126">
        <v>4027</v>
      </c>
      <c r="L105" s="126">
        <v>4027</v>
      </c>
      <c r="M105" s="126">
        <v>4027</v>
      </c>
      <c r="N105" s="126">
        <v>4027</v>
      </c>
      <c r="O105" s="127"/>
      <c r="P105" s="115"/>
    </row>
    <row r="106" spans="1:16">
      <c r="A106" s="124">
        <v>2</v>
      </c>
      <c r="B106" s="146">
        <v>145</v>
      </c>
      <c r="C106" s="147" t="s">
        <v>270</v>
      </c>
      <c r="D106" s="139" t="s">
        <v>497</v>
      </c>
      <c r="E106" s="125">
        <v>5000</v>
      </c>
      <c r="F106" s="125">
        <v>1250</v>
      </c>
      <c r="G106" s="125">
        <v>1250</v>
      </c>
      <c r="H106" s="125">
        <v>1250</v>
      </c>
      <c r="I106" s="125">
        <v>1250</v>
      </c>
      <c r="J106" s="126">
        <v>6388.8</v>
      </c>
      <c r="K106" s="126">
        <v>1597.2</v>
      </c>
      <c r="L106" s="126">
        <v>1597.2</v>
      </c>
      <c r="M106" s="126">
        <v>1597.2</v>
      </c>
      <c r="N106" s="126">
        <v>1597.2</v>
      </c>
      <c r="O106" s="127"/>
      <c r="P106" s="115"/>
    </row>
    <row r="107" spans="1:16">
      <c r="A107" s="124">
        <v>1</v>
      </c>
      <c r="B107" s="146">
        <v>146</v>
      </c>
      <c r="C107" s="147" t="s">
        <v>271</v>
      </c>
      <c r="D107" s="139" t="s">
        <v>492</v>
      </c>
      <c r="E107" s="125">
        <v>25000</v>
      </c>
      <c r="F107" s="125">
        <v>6310</v>
      </c>
      <c r="G107" s="125">
        <v>6500</v>
      </c>
      <c r="H107" s="125">
        <v>6000</v>
      </c>
      <c r="I107" s="125">
        <v>6190</v>
      </c>
      <c r="J107" s="126">
        <v>53689.899999999994</v>
      </c>
      <c r="K107" s="126">
        <v>13613.2</v>
      </c>
      <c r="L107" s="126">
        <v>13959.4</v>
      </c>
      <c r="M107" s="126">
        <v>12885.6</v>
      </c>
      <c r="N107" s="126">
        <v>13231.7</v>
      </c>
      <c r="O107" s="127"/>
      <c r="P107" s="115"/>
    </row>
    <row r="108" spans="1:16">
      <c r="A108" s="124">
        <v>2</v>
      </c>
      <c r="B108" s="146">
        <v>146</v>
      </c>
      <c r="C108" s="147" t="s">
        <v>271</v>
      </c>
      <c r="D108" s="139" t="s">
        <v>494</v>
      </c>
      <c r="E108" s="125">
        <v>9000</v>
      </c>
      <c r="F108" s="125">
        <v>2250</v>
      </c>
      <c r="G108" s="125">
        <v>2340</v>
      </c>
      <c r="H108" s="125">
        <v>2160</v>
      </c>
      <c r="I108" s="125">
        <v>2250</v>
      </c>
      <c r="J108" s="126">
        <v>23574</v>
      </c>
      <c r="K108" s="126">
        <v>5893.5</v>
      </c>
      <c r="L108" s="126">
        <v>6129.2</v>
      </c>
      <c r="M108" s="126">
        <v>5657.8</v>
      </c>
      <c r="N108" s="126">
        <v>5893.5</v>
      </c>
      <c r="O108" s="127"/>
      <c r="P108" s="115"/>
    </row>
    <row r="109" spans="1:16">
      <c r="A109" s="124">
        <v>2</v>
      </c>
      <c r="B109" s="146">
        <v>146</v>
      </c>
      <c r="C109" s="147" t="s">
        <v>271</v>
      </c>
      <c r="D109" s="139" t="s">
        <v>495</v>
      </c>
      <c r="E109" s="125">
        <v>7000</v>
      </c>
      <c r="F109" s="125">
        <v>1750</v>
      </c>
      <c r="G109" s="125">
        <v>1820</v>
      </c>
      <c r="H109" s="125">
        <v>1680</v>
      </c>
      <c r="I109" s="125">
        <v>1750</v>
      </c>
      <c r="J109" s="126">
        <v>8243.2999999999993</v>
      </c>
      <c r="K109" s="126">
        <v>2060.8000000000002</v>
      </c>
      <c r="L109" s="126">
        <v>2143.3000000000002</v>
      </c>
      <c r="M109" s="126">
        <v>1978.4</v>
      </c>
      <c r="N109" s="126">
        <v>2060.8000000000002</v>
      </c>
      <c r="O109" s="127"/>
      <c r="P109" s="115"/>
    </row>
    <row r="110" spans="1:16">
      <c r="A110" s="124">
        <v>2</v>
      </c>
      <c r="B110" s="146">
        <v>146</v>
      </c>
      <c r="C110" s="147" t="s">
        <v>271</v>
      </c>
      <c r="D110" s="139" t="s">
        <v>496</v>
      </c>
      <c r="E110" s="125">
        <v>6000</v>
      </c>
      <c r="F110" s="125">
        <v>1560</v>
      </c>
      <c r="G110" s="125">
        <v>1560</v>
      </c>
      <c r="H110" s="125">
        <v>1440</v>
      </c>
      <c r="I110" s="125">
        <v>1440</v>
      </c>
      <c r="J110" s="126">
        <v>19072.599999999999</v>
      </c>
      <c r="K110" s="126">
        <v>4958.8999999999996</v>
      </c>
      <c r="L110" s="126">
        <v>4958.8999999999996</v>
      </c>
      <c r="M110" s="126">
        <v>4577.3999999999996</v>
      </c>
      <c r="N110" s="126">
        <v>4577.3999999999996</v>
      </c>
      <c r="O110" s="127"/>
      <c r="P110" s="115"/>
    </row>
    <row r="111" spans="1:16">
      <c r="A111" s="124">
        <v>2</v>
      </c>
      <c r="B111" s="146">
        <v>146</v>
      </c>
      <c r="C111" s="147" t="s">
        <v>271</v>
      </c>
      <c r="D111" s="139" t="s">
        <v>497</v>
      </c>
      <c r="E111" s="125">
        <v>3000</v>
      </c>
      <c r="F111" s="125">
        <v>750</v>
      </c>
      <c r="G111" s="125">
        <v>780</v>
      </c>
      <c r="H111" s="125">
        <v>720</v>
      </c>
      <c r="I111" s="125">
        <v>750</v>
      </c>
      <c r="J111" s="126">
        <v>2800</v>
      </c>
      <c r="K111" s="126">
        <v>700</v>
      </c>
      <c r="L111" s="126">
        <v>728</v>
      </c>
      <c r="M111" s="126">
        <v>672</v>
      </c>
      <c r="N111" s="126">
        <v>700</v>
      </c>
      <c r="O111" s="127"/>
      <c r="P111" s="115"/>
    </row>
    <row r="112" spans="1:16">
      <c r="A112" s="124">
        <v>1</v>
      </c>
      <c r="B112" s="146">
        <v>149</v>
      </c>
      <c r="C112" s="147" t="s">
        <v>272</v>
      </c>
      <c r="D112" s="139" t="s">
        <v>492</v>
      </c>
      <c r="E112" s="125">
        <v>19100</v>
      </c>
      <c r="F112" s="125">
        <v>4045</v>
      </c>
      <c r="G112" s="125">
        <v>4775</v>
      </c>
      <c r="H112" s="125">
        <v>4775</v>
      </c>
      <c r="I112" s="125">
        <v>5505</v>
      </c>
      <c r="J112" s="126">
        <v>48923.3</v>
      </c>
      <c r="K112" s="126">
        <v>10855.8</v>
      </c>
      <c r="L112" s="126">
        <v>12230.8</v>
      </c>
      <c r="M112" s="126">
        <v>12230.8</v>
      </c>
      <c r="N112" s="126">
        <v>13605.9</v>
      </c>
      <c r="O112" s="127"/>
      <c r="P112" s="115"/>
    </row>
    <row r="113" spans="1:16">
      <c r="A113" s="124">
        <v>2</v>
      </c>
      <c r="B113" s="146">
        <v>149</v>
      </c>
      <c r="C113" s="147" t="s">
        <v>272</v>
      </c>
      <c r="D113" s="139" t="s">
        <v>494</v>
      </c>
      <c r="E113" s="125">
        <v>6000</v>
      </c>
      <c r="F113" s="125">
        <v>1200</v>
      </c>
      <c r="G113" s="125">
        <v>1500</v>
      </c>
      <c r="H113" s="125">
        <v>1500</v>
      </c>
      <c r="I113" s="125">
        <v>1800</v>
      </c>
      <c r="J113" s="126">
        <v>18682</v>
      </c>
      <c r="K113" s="126">
        <v>3736.4</v>
      </c>
      <c r="L113" s="126">
        <v>4670.5</v>
      </c>
      <c r="M113" s="126">
        <v>4670.5</v>
      </c>
      <c r="N113" s="126">
        <v>5604.6</v>
      </c>
      <c r="O113" s="127"/>
      <c r="P113" s="115"/>
    </row>
    <row r="114" spans="1:16">
      <c r="A114" s="124">
        <v>2</v>
      </c>
      <c r="B114" s="146">
        <v>149</v>
      </c>
      <c r="C114" s="147" t="s">
        <v>272</v>
      </c>
      <c r="D114" s="139" t="s">
        <v>495</v>
      </c>
      <c r="E114" s="125">
        <v>7500</v>
      </c>
      <c r="F114" s="125">
        <v>1500</v>
      </c>
      <c r="G114" s="125">
        <v>1875</v>
      </c>
      <c r="H114" s="125">
        <v>1875</v>
      </c>
      <c r="I114" s="125">
        <v>2250</v>
      </c>
      <c r="J114" s="126">
        <v>7418.9</v>
      </c>
      <c r="K114" s="126">
        <v>1483.8</v>
      </c>
      <c r="L114" s="126">
        <v>1854.7</v>
      </c>
      <c r="M114" s="126">
        <v>1854.7</v>
      </c>
      <c r="N114" s="126">
        <v>2225.6999999999998</v>
      </c>
      <c r="O114" s="127"/>
      <c r="P114" s="115"/>
    </row>
    <row r="115" spans="1:16">
      <c r="A115" s="124">
        <v>2</v>
      </c>
      <c r="B115" s="146">
        <v>149</v>
      </c>
      <c r="C115" s="147" t="s">
        <v>272</v>
      </c>
      <c r="D115" s="139" t="s">
        <v>496</v>
      </c>
      <c r="E115" s="125">
        <v>4500</v>
      </c>
      <c r="F115" s="125">
        <v>1125</v>
      </c>
      <c r="G115" s="125">
        <v>1125</v>
      </c>
      <c r="H115" s="125">
        <v>1125</v>
      </c>
      <c r="I115" s="125">
        <v>1125</v>
      </c>
      <c r="J115" s="126">
        <v>21423.200000000001</v>
      </c>
      <c r="K115" s="126">
        <v>5355.8</v>
      </c>
      <c r="L115" s="126">
        <v>5355.8</v>
      </c>
      <c r="M115" s="126">
        <v>5355.8</v>
      </c>
      <c r="N115" s="126">
        <v>5355.8</v>
      </c>
      <c r="O115" s="127"/>
      <c r="P115" s="115"/>
    </row>
    <row r="116" spans="1:16">
      <c r="A116" s="124">
        <v>2</v>
      </c>
      <c r="B116" s="146">
        <v>149</v>
      </c>
      <c r="C116" s="147" t="s">
        <v>272</v>
      </c>
      <c r="D116" s="139" t="s">
        <v>497</v>
      </c>
      <c r="E116" s="125">
        <v>1100</v>
      </c>
      <c r="F116" s="125">
        <v>220</v>
      </c>
      <c r="G116" s="125">
        <v>275</v>
      </c>
      <c r="H116" s="125">
        <v>275</v>
      </c>
      <c r="I116" s="125">
        <v>330</v>
      </c>
      <c r="J116" s="126">
        <v>1399.2</v>
      </c>
      <c r="K116" s="126">
        <v>279.8</v>
      </c>
      <c r="L116" s="126">
        <v>349.8</v>
      </c>
      <c r="M116" s="126">
        <v>349.8</v>
      </c>
      <c r="N116" s="126">
        <v>419.8</v>
      </c>
      <c r="O116" s="127"/>
      <c r="P116" s="115"/>
    </row>
    <row r="117" spans="1:16">
      <c r="A117" s="124">
        <v>1</v>
      </c>
      <c r="B117" s="146">
        <v>152</v>
      </c>
      <c r="C117" s="147" t="s">
        <v>152</v>
      </c>
      <c r="D117" s="139" t="s">
        <v>492</v>
      </c>
      <c r="E117" s="125">
        <v>26150</v>
      </c>
      <c r="F117" s="125">
        <v>6378</v>
      </c>
      <c r="G117" s="125">
        <v>6799</v>
      </c>
      <c r="H117" s="125">
        <v>6276</v>
      </c>
      <c r="I117" s="125">
        <v>6697</v>
      </c>
      <c r="J117" s="126">
        <v>40140.400000000001</v>
      </c>
      <c r="K117" s="126">
        <v>9730.8000000000029</v>
      </c>
      <c r="L117" s="126">
        <v>10436.500000000002</v>
      </c>
      <c r="M117" s="126">
        <v>9633.7000000000025</v>
      </c>
      <c r="N117" s="126">
        <v>10339.400000000001</v>
      </c>
      <c r="O117" s="127"/>
      <c r="P117" s="115"/>
    </row>
    <row r="118" spans="1:16">
      <c r="A118" s="124">
        <v>2</v>
      </c>
      <c r="B118" s="146">
        <v>152</v>
      </c>
      <c r="C118" s="147" t="s">
        <v>152</v>
      </c>
      <c r="D118" s="139" t="s">
        <v>494</v>
      </c>
      <c r="E118" s="125">
        <v>9850</v>
      </c>
      <c r="F118" s="125">
        <v>2364</v>
      </c>
      <c r="G118" s="125">
        <v>2561</v>
      </c>
      <c r="H118" s="125">
        <v>2364</v>
      </c>
      <c r="I118" s="125">
        <v>2561</v>
      </c>
      <c r="J118" s="126">
        <v>21763.800000000003</v>
      </c>
      <c r="K118" s="126">
        <v>5223.3</v>
      </c>
      <c r="L118" s="126">
        <v>5658.6</v>
      </c>
      <c r="M118" s="126">
        <v>5223.3</v>
      </c>
      <c r="N118" s="126">
        <v>5658.6</v>
      </c>
      <c r="O118" s="127"/>
      <c r="P118" s="115"/>
    </row>
    <row r="119" spans="1:16">
      <c r="A119" s="124">
        <v>2</v>
      </c>
      <c r="B119" s="146">
        <v>152</v>
      </c>
      <c r="C119" s="147" t="s">
        <v>152</v>
      </c>
      <c r="D119" s="139" t="s">
        <v>498</v>
      </c>
      <c r="E119" s="125">
        <v>4000</v>
      </c>
      <c r="F119" s="125">
        <v>960</v>
      </c>
      <c r="G119" s="125">
        <v>1040</v>
      </c>
      <c r="H119" s="125">
        <v>960</v>
      </c>
      <c r="I119" s="125">
        <v>1040</v>
      </c>
      <c r="J119" s="126">
        <v>7462</v>
      </c>
      <c r="K119" s="126">
        <v>1790.9</v>
      </c>
      <c r="L119" s="126">
        <v>1940.1</v>
      </c>
      <c r="M119" s="126">
        <v>1790.9</v>
      </c>
      <c r="N119" s="126">
        <v>1940.1</v>
      </c>
      <c r="O119" s="127"/>
      <c r="P119" s="115"/>
    </row>
    <row r="120" spans="1:16">
      <c r="A120" s="124">
        <v>2</v>
      </c>
      <c r="B120" s="146">
        <v>152</v>
      </c>
      <c r="C120" s="147" t="s">
        <v>152</v>
      </c>
      <c r="D120" s="139" t="s">
        <v>495</v>
      </c>
      <c r="E120" s="125">
        <v>6800</v>
      </c>
      <c r="F120" s="125">
        <v>1632</v>
      </c>
      <c r="G120" s="125">
        <v>1768</v>
      </c>
      <c r="H120" s="125">
        <v>1632</v>
      </c>
      <c r="I120" s="125">
        <v>1768</v>
      </c>
      <c r="J120" s="126">
        <v>5684.2000000000007</v>
      </c>
      <c r="K120" s="126">
        <v>1364.2</v>
      </c>
      <c r="L120" s="126">
        <v>1477.9</v>
      </c>
      <c r="M120" s="126">
        <v>1364.2</v>
      </c>
      <c r="N120" s="126">
        <v>1477.9</v>
      </c>
      <c r="O120" s="127"/>
      <c r="P120" s="115"/>
    </row>
    <row r="121" spans="1:16">
      <c r="A121" s="124">
        <v>2</v>
      </c>
      <c r="B121" s="146">
        <v>152</v>
      </c>
      <c r="C121" s="147" t="s">
        <v>152</v>
      </c>
      <c r="D121" s="139" t="s">
        <v>496</v>
      </c>
      <c r="E121" s="125">
        <v>5100</v>
      </c>
      <c r="F121" s="125">
        <v>1326</v>
      </c>
      <c r="G121" s="125">
        <v>1326</v>
      </c>
      <c r="H121" s="125">
        <v>1224</v>
      </c>
      <c r="I121" s="125">
        <v>1224</v>
      </c>
      <c r="J121" s="126">
        <v>4856.6000000000004</v>
      </c>
      <c r="K121" s="126">
        <v>1262.7</v>
      </c>
      <c r="L121" s="126">
        <v>1262.7</v>
      </c>
      <c r="M121" s="126">
        <v>1165.5999999999999</v>
      </c>
      <c r="N121" s="126">
        <v>1165.5999999999999</v>
      </c>
      <c r="O121" s="127"/>
      <c r="P121" s="115"/>
    </row>
    <row r="122" spans="1:16">
      <c r="A122" s="124">
        <v>2</v>
      </c>
      <c r="B122" s="146">
        <v>152</v>
      </c>
      <c r="C122" s="147" t="s">
        <v>152</v>
      </c>
      <c r="D122" s="139" t="s">
        <v>497</v>
      </c>
      <c r="E122" s="125">
        <v>400</v>
      </c>
      <c r="F122" s="125">
        <v>96</v>
      </c>
      <c r="G122" s="125">
        <v>104</v>
      </c>
      <c r="H122" s="125">
        <v>96</v>
      </c>
      <c r="I122" s="125">
        <v>104</v>
      </c>
      <c r="J122" s="126">
        <v>373.8</v>
      </c>
      <c r="K122" s="126">
        <v>89.7</v>
      </c>
      <c r="L122" s="126">
        <v>97.2</v>
      </c>
      <c r="M122" s="126">
        <v>89.7</v>
      </c>
      <c r="N122" s="126">
        <v>97.2</v>
      </c>
      <c r="O122" s="127"/>
      <c r="P122" s="115"/>
    </row>
    <row r="123" spans="1:16">
      <c r="A123" s="124">
        <v>1</v>
      </c>
      <c r="B123" s="146">
        <v>207</v>
      </c>
      <c r="C123" s="147" t="s">
        <v>153</v>
      </c>
      <c r="D123" s="139" t="s">
        <v>492</v>
      </c>
      <c r="E123" s="125">
        <v>400</v>
      </c>
      <c r="F123" s="125">
        <v>100</v>
      </c>
      <c r="G123" s="125">
        <v>100</v>
      </c>
      <c r="H123" s="125">
        <v>100</v>
      </c>
      <c r="I123" s="125">
        <v>100</v>
      </c>
      <c r="J123" s="126">
        <v>2005.6</v>
      </c>
      <c r="K123" s="126">
        <v>501.4</v>
      </c>
      <c r="L123" s="126">
        <v>501.4</v>
      </c>
      <c r="M123" s="126">
        <v>501.4</v>
      </c>
      <c r="N123" s="126">
        <v>501.4</v>
      </c>
      <c r="O123" s="127"/>
      <c r="P123" s="115"/>
    </row>
    <row r="124" spans="1:16">
      <c r="A124" s="124">
        <v>2</v>
      </c>
      <c r="B124" s="146">
        <v>207</v>
      </c>
      <c r="C124" s="147" t="s">
        <v>153</v>
      </c>
      <c r="D124" s="139" t="s">
        <v>496</v>
      </c>
      <c r="E124" s="125">
        <v>400</v>
      </c>
      <c r="F124" s="125">
        <v>100</v>
      </c>
      <c r="G124" s="125">
        <v>100</v>
      </c>
      <c r="H124" s="125">
        <v>100</v>
      </c>
      <c r="I124" s="125">
        <v>100</v>
      </c>
      <c r="J124" s="126">
        <v>2005.6</v>
      </c>
      <c r="K124" s="126">
        <v>501.4</v>
      </c>
      <c r="L124" s="126">
        <v>501.4</v>
      </c>
      <c r="M124" s="126">
        <v>501.4</v>
      </c>
      <c r="N124" s="126">
        <v>501.4</v>
      </c>
      <c r="O124" s="127"/>
      <c r="P124" s="115"/>
    </row>
    <row r="125" spans="1:16">
      <c r="A125" s="124">
        <v>1</v>
      </c>
      <c r="B125" s="146">
        <v>225</v>
      </c>
      <c r="C125" s="147" t="s">
        <v>154</v>
      </c>
      <c r="D125" s="139" t="s">
        <v>492</v>
      </c>
      <c r="E125" s="125">
        <v>2800</v>
      </c>
      <c r="F125" s="125">
        <v>700</v>
      </c>
      <c r="G125" s="125">
        <v>700</v>
      </c>
      <c r="H125" s="125">
        <v>700</v>
      </c>
      <c r="I125" s="125">
        <v>700</v>
      </c>
      <c r="J125" s="126">
        <v>3040</v>
      </c>
      <c r="K125" s="126">
        <v>760</v>
      </c>
      <c r="L125" s="126">
        <v>760</v>
      </c>
      <c r="M125" s="126">
        <v>760</v>
      </c>
      <c r="N125" s="126">
        <v>760</v>
      </c>
      <c r="O125" s="127"/>
      <c r="P125" s="115"/>
    </row>
    <row r="126" spans="1:16">
      <c r="A126" s="124">
        <v>2</v>
      </c>
      <c r="B126" s="146">
        <v>225</v>
      </c>
      <c r="C126" s="147" t="s">
        <v>154</v>
      </c>
      <c r="D126" s="139" t="s">
        <v>495</v>
      </c>
      <c r="E126" s="125">
        <v>2200</v>
      </c>
      <c r="F126" s="125">
        <v>550</v>
      </c>
      <c r="G126" s="125">
        <v>550</v>
      </c>
      <c r="H126" s="125">
        <v>550</v>
      </c>
      <c r="I126" s="125">
        <v>550</v>
      </c>
      <c r="J126" s="126">
        <v>2564</v>
      </c>
      <c r="K126" s="126">
        <v>641</v>
      </c>
      <c r="L126" s="126">
        <v>641</v>
      </c>
      <c r="M126" s="126">
        <v>641</v>
      </c>
      <c r="N126" s="126">
        <v>641</v>
      </c>
      <c r="O126" s="127"/>
      <c r="P126" s="115"/>
    </row>
    <row r="127" spans="1:16">
      <c r="A127" s="124">
        <v>2</v>
      </c>
      <c r="B127" s="146">
        <v>225</v>
      </c>
      <c r="C127" s="147" t="s">
        <v>154</v>
      </c>
      <c r="D127" s="139" t="s">
        <v>496</v>
      </c>
      <c r="E127" s="125">
        <v>300</v>
      </c>
      <c r="F127" s="125">
        <v>75</v>
      </c>
      <c r="G127" s="125">
        <v>75</v>
      </c>
      <c r="H127" s="125">
        <v>75</v>
      </c>
      <c r="I127" s="125">
        <v>75</v>
      </c>
      <c r="J127" s="126">
        <v>193.6</v>
      </c>
      <c r="K127" s="126">
        <v>48.4</v>
      </c>
      <c r="L127" s="126">
        <v>48.4</v>
      </c>
      <c r="M127" s="126">
        <v>48.4</v>
      </c>
      <c r="N127" s="126">
        <v>48.4</v>
      </c>
      <c r="O127" s="127"/>
      <c r="P127" s="115"/>
    </row>
    <row r="128" spans="1:16">
      <c r="A128" s="124">
        <v>2</v>
      </c>
      <c r="B128" s="146">
        <v>225</v>
      </c>
      <c r="C128" s="147" t="s">
        <v>154</v>
      </c>
      <c r="D128" s="139" t="s">
        <v>497</v>
      </c>
      <c r="E128" s="125">
        <v>300</v>
      </c>
      <c r="F128" s="125">
        <v>75</v>
      </c>
      <c r="G128" s="125">
        <v>75</v>
      </c>
      <c r="H128" s="125">
        <v>75</v>
      </c>
      <c r="I128" s="125">
        <v>75</v>
      </c>
      <c r="J128" s="126">
        <v>282.39999999999998</v>
      </c>
      <c r="K128" s="126">
        <v>70.599999999999994</v>
      </c>
      <c r="L128" s="126">
        <v>70.599999999999994</v>
      </c>
      <c r="M128" s="126">
        <v>70.599999999999994</v>
      </c>
      <c r="N128" s="126">
        <v>70.599999999999994</v>
      </c>
      <c r="O128" s="127"/>
      <c r="P128" s="115"/>
    </row>
    <row r="129" spans="1:16">
      <c r="A129" s="124">
        <v>1</v>
      </c>
      <c r="B129" s="146">
        <v>226</v>
      </c>
      <c r="C129" s="147" t="s">
        <v>155</v>
      </c>
      <c r="D129" s="139" t="s">
        <v>492</v>
      </c>
      <c r="E129" s="125">
        <v>300</v>
      </c>
      <c r="F129" s="125">
        <v>72</v>
      </c>
      <c r="G129" s="125">
        <v>72</v>
      </c>
      <c r="H129" s="125">
        <v>78</v>
      </c>
      <c r="I129" s="125">
        <v>78</v>
      </c>
      <c r="J129" s="126">
        <v>355.6</v>
      </c>
      <c r="K129" s="126">
        <v>85.3</v>
      </c>
      <c r="L129" s="126">
        <v>85.3</v>
      </c>
      <c r="M129" s="126">
        <v>92.5</v>
      </c>
      <c r="N129" s="126">
        <v>92.5</v>
      </c>
      <c r="O129" s="127"/>
      <c r="P129" s="115"/>
    </row>
    <row r="130" spans="1:16">
      <c r="A130" s="124">
        <v>2</v>
      </c>
      <c r="B130" s="146">
        <v>226</v>
      </c>
      <c r="C130" s="147" t="s">
        <v>155</v>
      </c>
      <c r="D130" s="139" t="s">
        <v>495</v>
      </c>
      <c r="E130" s="125">
        <v>300</v>
      </c>
      <c r="F130" s="125">
        <v>72</v>
      </c>
      <c r="G130" s="125">
        <v>72</v>
      </c>
      <c r="H130" s="125">
        <v>78</v>
      </c>
      <c r="I130" s="125">
        <v>78</v>
      </c>
      <c r="J130" s="126">
        <v>355.6</v>
      </c>
      <c r="K130" s="126">
        <v>85.3</v>
      </c>
      <c r="L130" s="126">
        <v>85.3</v>
      </c>
      <c r="M130" s="126">
        <v>92.5</v>
      </c>
      <c r="N130" s="126">
        <v>92.5</v>
      </c>
      <c r="O130" s="127"/>
      <c r="P130" s="115"/>
    </row>
    <row r="131" spans="1:16">
      <c r="A131" s="124">
        <v>1</v>
      </c>
      <c r="B131" s="146">
        <v>227</v>
      </c>
      <c r="C131" s="147" t="s">
        <v>156</v>
      </c>
      <c r="D131" s="139" t="s">
        <v>492</v>
      </c>
      <c r="E131" s="125">
        <v>3650</v>
      </c>
      <c r="F131" s="125">
        <v>913</v>
      </c>
      <c r="G131" s="125">
        <v>913</v>
      </c>
      <c r="H131" s="125">
        <v>876</v>
      </c>
      <c r="I131" s="125">
        <v>948</v>
      </c>
      <c r="J131" s="126">
        <v>4171.6000000000004</v>
      </c>
      <c r="K131" s="126">
        <v>1043.5</v>
      </c>
      <c r="L131" s="126">
        <v>1043.5</v>
      </c>
      <c r="M131" s="126">
        <v>1001.0999999999999</v>
      </c>
      <c r="N131" s="126">
        <v>1083.5</v>
      </c>
      <c r="O131" s="127"/>
      <c r="P131" s="115"/>
    </row>
    <row r="132" spans="1:16">
      <c r="A132" s="124">
        <v>2</v>
      </c>
      <c r="B132" s="146">
        <v>227</v>
      </c>
      <c r="C132" s="147" t="s">
        <v>156</v>
      </c>
      <c r="D132" s="139" t="s">
        <v>495</v>
      </c>
      <c r="E132" s="125">
        <v>1950</v>
      </c>
      <c r="F132" s="125">
        <v>488</v>
      </c>
      <c r="G132" s="125">
        <v>488</v>
      </c>
      <c r="H132" s="125">
        <v>468</v>
      </c>
      <c r="I132" s="125">
        <v>506</v>
      </c>
      <c r="J132" s="126">
        <v>2282.9</v>
      </c>
      <c r="K132" s="126">
        <v>571.29999999999995</v>
      </c>
      <c r="L132" s="126">
        <v>571.29999999999995</v>
      </c>
      <c r="M132" s="126">
        <v>547.9</v>
      </c>
      <c r="N132" s="126">
        <v>592.4</v>
      </c>
      <c r="O132" s="127"/>
      <c r="P132" s="115"/>
    </row>
    <row r="133" spans="1:16">
      <c r="A133" s="124">
        <v>2</v>
      </c>
      <c r="B133" s="146">
        <v>227</v>
      </c>
      <c r="C133" s="147" t="s">
        <v>156</v>
      </c>
      <c r="D133" s="139" t="s">
        <v>496</v>
      </c>
      <c r="E133" s="125">
        <v>1200</v>
      </c>
      <c r="F133" s="125">
        <v>300</v>
      </c>
      <c r="G133" s="125">
        <v>300</v>
      </c>
      <c r="H133" s="125">
        <v>288</v>
      </c>
      <c r="I133" s="125">
        <v>312</v>
      </c>
      <c r="J133" s="126">
        <v>1422.6999999999998</v>
      </c>
      <c r="K133" s="126">
        <v>355.7</v>
      </c>
      <c r="L133" s="126">
        <v>355.7</v>
      </c>
      <c r="M133" s="126">
        <v>341.4</v>
      </c>
      <c r="N133" s="126">
        <v>369.9</v>
      </c>
      <c r="O133" s="127"/>
      <c r="P133" s="115"/>
    </row>
    <row r="134" spans="1:16">
      <c r="A134" s="124">
        <v>2</v>
      </c>
      <c r="B134" s="146">
        <v>227</v>
      </c>
      <c r="C134" s="147" t="s">
        <v>156</v>
      </c>
      <c r="D134" s="139" t="s">
        <v>497</v>
      </c>
      <c r="E134" s="125">
        <v>500</v>
      </c>
      <c r="F134" s="125">
        <v>125</v>
      </c>
      <c r="G134" s="125">
        <v>125</v>
      </c>
      <c r="H134" s="125">
        <v>120</v>
      </c>
      <c r="I134" s="125">
        <v>130</v>
      </c>
      <c r="J134" s="126">
        <v>466</v>
      </c>
      <c r="K134" s="126">
        <v>116.5</v>
      </c>
      <c r="L134" s="126">
        <v>116.5</v>
      </c>
      <c r="M134" s="126">
        <v>111.8</v>
      </c>
      <c r="N134" s="126">
        <v>121.2</v>
      </c>
      <c r="O134" s="127"/>
      <c r="P134" s="115"/>
    </row>
    <row r="135" spans="1:16">
      <c r="A135" s="124">
        <v>1</v>
      </c>
      <c r="B135" s="146">
        <v>228</v>
      </c>
      <c r="C135" s="147" t="s">
        <v>157</v>
      </c>
      <c r="D135" s="139" t="s">
        <v>492</v>
      </c>
      <c r="E135" s="125">
        <v>1150</v>
      </c>
      <c r="F135" s="125">
        <v>288</v>
      </c>
      <c r="G135" s="125">
        <v>288</v>
      </c>
      <c r="H135" s="125">
        <v>288</v>
      </c>
      <c r="I135" s="125">
        <v>286</v>
      </c>
      <c r="J135" s="126">
        <v>1494.5000000000002</v>
      </c>
      <c r="K135" s="126">
        <v>374.2</v>
      </c>
      <c r="L135" s="126">
        <v>374.2</v>
      </c>
      <c r="M135" s="126">
        <v>374.2</v>
      </c>
      <c r="N135" s="126">
        <v>371.90000000000003</v>
      </c>
      <c r="O135" s="127"/>
      <c r="P135" s="115"/>
    </row>
    <row r="136" spans="1:16">
      <c r="A136" s="124">
        <v>2</v>
      </c>
      <c r="B136" s="146">
        <v>228</v>
      </c>
      <c r="C136" s="147" t="s">
        <v>157</v>
      </c>
      <c r="D136" s="139" t="s">
        <v>495</v>
      </c>
      <c r="E136" s="125">
        <v>750</v>
      </c>
      <c r="F136" s="125">
        <v>188</v>
      </c>
      <c r="G136" s="125">
        <v>188</v>
      </c>
      <c r="H136" s="125">
        <v>188</v>
      </c>
      <c r="I136" s="125">
        <v>186</v>
      </c>
      <c r="J136" s="126">
        <v>877.7</v>
      </c>
      <c r="K136" s="126">
        <v>220</v>
      </c>
      <c r="L136" s="126">
        <v>220</v>
      </c>
      <c r="M136" s="126">
        <v>220</v>
      </c>
      <c r="N136" s="126">
        <v>217.7</v>
      </c>
      <c r="O136" s="127"/>
      <c r="P136" s="115"/>
    </row>
    <row r="137" spans="1:16">
      <c r="A137" s="124">
        <v>2</v>
      </c>
      <c r="B137" s="146">
        <v>228</v>
      </c>
      <c r="C137" s="147" t="s">
        <v>157</v>
      </c>
      <c r="D137" s="139" t="s">
        <v>496</v>
      </c>
      <c r="E137" s="125">
        <v>300</v>
      </c>
      <c r="F137" s="125">
        <v>75</v>
      </c>
      <c r="G137" s="125">
        <v>75</v>
      </c>
      <c r="H137" s="125">
        <v>75</v>
      </c>
      <c r="I137" s="125">
        <v>75</v>
      </c>
      <c r="J137" s="126">
        <v>523.6</v>
      </c>
      <c r="K137" s="126">
        <v>130.9</v>
      </c>
      <c r="L137" s="126">
        <v>130.9</v>
      </c>
      <c r="M137" s="126">
        <v>130.9</v>
      </c>
      <c r="N137" s="126">
        <v>130.9</v>
      </c>
      <c r="O137" s="127"/>
      <c r="P137" s="115"/>
    </row>
    <row r="138" spans="1:16">
      <c r="A138" s="124">
        <v>2</v>
      </c>
      <c r="B138" s="146">
        <v>228</v>
      </c>
      <c r="C138" s="147" t="s">
        <v>157</v>
      </c>
      <c r="D138" s="139" t="s">
        <v>497</v>
      </c>
      <c r="E138" s="125">
        <v>100</v>
      </c>
      <c r="F138" s="125">
        <v>25</v>
      </c>
      <c r="G138" s="125">
        <v>25</v>
      </c>
      <c r="H138" s="125">
        <v>25</v>
      </c>
      <c r="I138" s="125">
        <v>25</v>
      </c>
      <c r="J138" s="126">
        <v>93.2</v>
      </c>
      <c r="K138" s="126">
        <v>23.3</v>
      </c>
      <c r="L138" s="126">
        <v>23.3</v>
      </c>
      <c r="M138" s="126">
        <v>23.3</v>
      </c>
      <c r="N138" s="126">
        <v>23.3</v>
      </c>
      <c r="O138" s="127"/>
      <c r="P138" s="115"/>
    </row>
    <row r="139" spans="1:16">
      <c r="A139" s="124">
        <v>1</v>
      </c>
      <c r="B139" s="146">
        <v>231</v>
      </c>
      <c r="C139" s="147" t="s">
        <v>273</v>
      </c>
      <c r="D139" s="139" t="s">
        <v>492</v>
      </c>
      <c r="E139" s="125">
        <v>10630</v>
      </c>
      <c r="F139" s="125">
        <v>2737</v>
      </c>
      <c r="G139" s="125">
        <v>2658</v>
      </c>
      <c r="H139" s="125">
        <v>2445</v>
      </c>
      <c r="I139" s="125">
        <v>2790</v>
      </c>
      <c r="J139" s="126">
        <v>16864.5</v>
      </c>
      <c r="K139" s="126">
        <v>4336.5999999999995</v>
      </c>
      <c r="L139" s="126">
        <v>4217</v>
      </c>
      <c r="M139" s="126">
        <v>3879.2000000000003</v>
      </c>
      <c r="N139" s="126">
        <v>4431.7</v>
      </c>
      <c r="O139" s="127"/>
      <c r="P139" s="115"/>
    </row>
    <row r="140" spans="1:16">
      <c r="A140" s="124">
        <v>2</v>
      </c>
      <c r="B140" s="146">
        <v>231</v>
      </c>
      <c r="C140" s="147" t="s">
        <v>273</v>
      </c>
      <c r="D140" s="139" t="s">
        <v>494</v>
      </c>
      <c r="E140" s="125">
        <v>3000</v>
      </c>
      <c r="F140" s="125">
        <v>780</v>
      </c>
      <c r="G140" s="125">
        <v>750</v>
      </c>
      <c r="H140" s="125">
        <v>690</v>
      </c>
      <c r="I140" s="125">
        <v>780</v>
      </c>
      <c r="J140" s="126">
        <v>6415.3</v>
      </c>
      <c r="K140" s="126">
        <v>1668</v>
      </c>
      <c r="L140" s="126">
        <v>1603.8</v>
      </c>
      <c r="M140" s="126">
        <v>1475.5</v>
      </c>
      <c r="N140" s="126">
        <v>1668</v>
      </c>
      <c r="O140" s="127"/>
      <c r="P140" s="115"/>
    </row>
    <row r="141" spans="1:16">
      <c r="A141" s="124">
        <v>2</v>
      </c>
      <c r="B141" s="146">
        <v>231</v>
      </c>
      <c r="C141" s="147" t="s">
        <v>273</v>
      </c>
      <c r="D141" s="139" t="s">
        <v>495</v>
      </c>
      <c r="E141" s="125">
        <v>3880</v>
      </c>
      <c r="F141" s="125">
        <v>1009</v>
      </c>
      <c r="G141" s="125">
        <v>970</v>
      </c>
      <c r="H141" s="125">
        <v>892</v>
      </c>
      <c r="I141" s="125">
        <v>1009</v>
      </c>
      <c r="J141" s="126">
        <v>4575.6000000000004</v>
      </c>
      <c r="K141" s="126">
        <v>1189.9000000000001</v>
      </c>
      <c r="L141" s="126">
        <v>1143.9000000000001</v>
      </c>
      <c r="M141" s="126">
        <v>1051.9000000000001</v>
      </c>
      <c r="N141" s="126">
        <v>1189.9000000000001</v>
      </c>
      <c r="O141" s="127"/>
      <c r="P141" s="115"/>
    </row>
    <row r="142" spans="1:16">
      <c r="A142" s="124">
        <v>2</v>
      </c>
      <c r="B142" s="146">
        <v>231</v>
      </c>
      <c r="C142" s="147" t="s">
        <v>273</v>
      </c>
      <c r="D142" s="139" t="s">
        <v>496</v>
      </c>
      <c r="E142" s="125">
        <v>2750</v>
      </c>
      <c r="F142" s="125">
        <v>688</v>
      </c>
      <c r="G142" s="125">
        <v>688</v>
      </c>
      <c r="H142" s="125">
        <v>633</v>
      </c>
      <c r="I142" s="125">
        <v>741</v>
      </c>
      <c r="J142" s="126">
        <v>4937.5</v>
      </c>
      <c r="K142" s="126">
        <v>1235.3</v>
      </c>
      <c r="L142" s="126">
        <v>1235.3</v>
      </c>
      <c r="M142" s="126">
        <v>1136.5</v>
      </c>
      <c r="N142" s="126">
        <v>1330.4</v>
      </c>
      <c r="O142" s="127"/>
      <c r="P142" s="115"/>
    </row>
    <row r="143" spans="1:16">
      <c r="A143" s="124">
        <v>2</v>
      </c>
      <c r="B143" s="146">
        <v>231</v>
      </c>
      <c r="C143" s="147" t="s">
        <v>273</v>
      </c>
      <c r="D143" s="139" t="s">
        <v>497</v>
      </c>
      <c r="E143" s="125">
        <v>1000</v>
      </c>
      <c r="F143" s="125">
        <v>260</v>
      </c>
      <c r="G143" s="125">
        <v>250</v>
      </c>
      <c r="H143" s="125">
        <v>230</v>
      </c>
      <c r="I143" s="125">
        <v>260</v>
      </c>
      <c r="J143" s="126">
        <v>936.1</v>
      </c>
      <c r="K143" s="126">
        <v>243.4</v>
      </c>
      <c r="L143" s="126">
        <v>234</v>
      </c>
      <c r="M143" s="126">
        <v>215.3</v>
      </c>
      <c r="N143" s="126">
        <v>243.4</v>
      </c>
      <c r="O143" s="127"/>
      <c r="P143" s="115"/>
    </row>
    <row r="144" spans="1:16">
      <c r="A144" s="124">
        <v>1</v>
      </c>
      <c r="B144" s="146">
        <v>239</v>
      </c>
      <c r="C144" s="147" t="s">
        <v>274</v>
      </c>
      <c r="D144" s="139" t="s">
        <v>492</v>
      </c>
      <c r="E144" s="125">
        <v>10950</v>
      </c>
      <c r="F144" s="125">
        <v>2787</v>
      </c>
      <c r="G144" s="125">
        <v>2803</v>
      </c>
      <c r="H144" s="125">
        <v>2519</v>
      </c>
      <c r="I144" s="125">
        <v>2841</v>
      </c>
      <c r="J144" s="126">
        <v>22079.8</v>
      </c>
      <c r="K144" s="126">
        <v>5617.7</v>
      </c>
      <c r="L144" s="126">
        <v>5652.4</v>
      </c>
      <c r="M144" s="126">
        <v>5079.3</v>
      </c>
      <c r="N144" s="126">
        <v>5730.4000000000005</v>
      </c>
      <c r="O144" s="127"/>
      <c r="P144" s="115"/>
    </row>
    <row r="145" spans="1:16">
      <c r="A145" s="124">
        <v>2</v>
      </c>
      <c r="B145" s="146">
        <v>239</v>
      </c>
      <c r="C145" s="147" t="s">
        <v>274</v>
      </c>
      <c r="D145" s="139" t="s">
        <v>494</v>
      </c>
      <c r="E145" s="125">
        <v>4500</v>
      </c>
      <c r="F145" s="125">
        <v>1143</v>
      </c>
      <c r="G145" s="125">
        <v>1152</v>
      </c>
      <c r="H145" s="125">
        <v>1035</v>
      </c>
      <c r="I145" s="125">
        <v>1170</v>
      </c>
      <c r="J145" s="126">
        <v>13438.6</v>
      </c>
      <c r="K145" s="126">
        <v>3413.4</v>
      </c>
      <c r="L145" s="126">
        <v>3440.3</v>
      </c>
      <c r="M145" s="126">
        <v>3090.9</v>
      </c>
      <c r="N145" s="126">
        <v>3494</v>
      </c>
      <c r="O145" s="127"/>
      <c r="P145" s="115"/>
    </row>
    <row r="146" spans="1:16">
      <c r="A146" s="124">
        <v>2</v>
      </c>
      <c r="B146" s="146">
        <v>239</v>
      </c>
      <c r="C146" s="147" t="s">
        <v>274</v>
      </c>
      <c r="D146" s="139" t="s">
        <v>495</v>
      </c>
      <c r="E146" s="125">
        <v>2500</v>
      </c>
      <c r="F146" s="125">
        <v>635</v>
      </c>
      <c r="G146" s="125">
        <v>640</v>
      </c>
      <c r="H146" s="125">
        <v>575</v>
      </c>
      <c r="I146" s="125">
        <v>650</v>
      </c>
      <c r="J146" s="126">
        <v>2948.1</v>
      </c>
      <c r="K146" s="126">
        <v>748.8</v>
      </c>
      <c r="L146" s="126">
        <v>754.7</v>
      </c>
      <c r="M146" s="126">
        <v>678.1</v>
      </c>
      <c r="N146" s="126">
        <v>766.5</v>
      </c>
      <c r="O146" s="127"/>
      <c r="P146" s="115"/>
    </row>
    <row r="147" spans="1:16">
      <c r="A147" s="124">
        <v>2</v>
      </c>
      <c r="B147" s="146">
        <v>239</v>
      </c>
      <c r="C147" s="147" t="s">
        <v>274</v>
      </c>
      <c r="D147" s="139" t="s">
        <v>496</v>
      </c>
      <c r="E147" s="125">
        <v>2550</v>
      </c>
      <c r="F147" s="125">
        <v>653</v>
      </c>
      <c r="G147" s="125">
        <v>653</v>
      </c>
      <c r="H147" s="125">
        <v>587</v>
      </c>
      <c r="I147" s="125">
        <v>657</v>
      </c>
      <c r="J147" s="126">
        <v>4376.5</v>
      </c>
      <c r="K147" s="126">
        <v>1120.7</v>
      </c>
      <c r="L147" s="126">
        <v>1120.7</v>
      </c>
      <c r="M147" s="126">
        <v>1007.5</v>
      </c>
      <c r="N147" s="126">
        <v>1127.5999999999999</v>
      </c>
      <c r="O147" s="127"/>
      <c r="P147" s="115"/>
    </row>
    <row r="148" spans="1:16">
      <c r="A148" s="124">
        <v>2</v>
      </c>
      <c r="B148" s="146">
        <v>239</v>
      </c>
      <c r="C148" s="147" t="s">
        <v>274</v>
      </c>
      <c r="D148" s="139" t="s">
        <v>497</v>
      </c>
      <c r="E148" s="125">
        <v>1400</v>
      </c>
      <c r="F148" s="125">
        <v>356</v>
      </c>
      <c r="G148" s="125">
        <v>358</v>
      </c>
      <c r="H148" s="125">
        <v>322</v>
      </c>
      <c r="I148" s="125">
        <v>364</v>
      </c>
      <c r="J148" s="126">
        <v>1316.6</v>
      </c>
      <c r="K148" s="126">
        <v>334.8</v>
      </c>
      <c r="L148" s="126">
        <v>336.7</v>
      </c>
      <c r="M148" s="126">
        <v>302.8</v>
      </c>
      <c r="N148" s="126">
        <v>342.3</v>
      </c>
      <c r="O148" s="127"/>
      <c r="P148" s="115"/>
    </row>
    <row r="149" spans="1:16">
      <c r="A149" s="124">
        <v>1</v>
      </c>
      <c r="B149" s="146">
        <v>240</v>
      </c>
      <c r="C149" s="147" t="s">
        <v>275</v>
      </c>
      <c r="D149" s="139" t="s">
        <v>492</v>
      </c>
      <c r="E149" s="125">
        <v>2330</v>
      </c>
      <c r="F149" s="125">
        <v>572</v>
      </c>
      <c r="G149" s="125">
        <v>559</v>
      </c>
      <c r="H149" s="125">
        <v>536</v>
      </c>
      <c r="I149" s="125">
        <v>663</v>
      </c>
      <c r="J149" s="126">
        <v>3367.6000000000004</v>
      </c>
      <c r="K149" s="126">
        <v>823.2</v>
      </c>
      <c r="L149" s="126">
        <v>807.9</v>
      </c>
      <c r="M149" s="126">
        <v>774.7</v>
      </c>
      <c r="N149" s="126">
        <v>961.8</v>
      </c>
      <c r="O149" s="127"/>
      <c r="P149" s="115"/>
    </row>
    <row r="150" spans="1:16">
      <c r="A150" s="124">
        <v>2</v>
      </c>
      <c r="B150" s="146">
        <v>240</v>
      </c>
      <c r="C150" s="147" t="s">
        <v>275</v>
      </c>
      <c r="D150" s="139" t="s">
        <v>495</v>
      </c>
      <c r="E150" s="125">
        <v>1300</v>
      </c>
      <c r="F150" s="125">
        <v>325</v>
      </c>
      <c r="G150" s="125">
        <v>312</v>
      </c>
      <c r="H150" s="125">
        <v>299</v>
      </c>
      <c r="I150" s="125">
        <v>364</v>
      </c>
      <c r="J150" s="126">
        <v>1532.8</v>
      </c>
      <c r="K150" s="126">
        <v>383.2</v>
      </c>
      <c r="L150" s="126">
        <v>367.9</v>
      </c>
      <c r="M150" s="126">
        <v>352.5</v>
      </c>
      <c r="N150" s="126">
        <v>429.2</v>
      </c>
      <c r="O150" s="127"/>
      <c r="P150" s="115"/>
    </row>
    <row r="151" spans="1:16">
      <c r="A151" s="124">
        <v>2</v>
      </c>
      <c r="B151" s="146">
        <v>240</v>
      </c>
      <c r="C151" s="147" t="s">
        <v>275</v>
      </c>
      <c r="D151" s="139" t="s">
        <v>496</v>
      </c>
      <c r="E151" s="125">
        <v>1030</v>
      </c>
      <c r="F151" s="125">
        <v>247</v>
      </c>
      <c r="G151" s="125">
        <v>247</v>
      </c>
      <c r="H151" s="125">
        <v>237</v>
      </c>
      <c r="I151" s="125">
        <v>299</v>
      </c>
      <c r="J151" s="126">
        <v>1834.8000000000002</v>
      </c>
      <c r="K151" s="126">
        <v>440</v>
      </c>
      <c r="L151" s="126">
        <v>440</v>
      </c>
      <c r="M151" s="126">
        <v>422.2</v>
      </c>
      <c r="N151" s="126">
        <v>532.6</v>
      </c>
      <c r="O151" s="127"/>
      <c r="P151" s="115"/>
    </row>
    <row r="152" spans="1:16">
      <c r="A152" s="124">
        <v>1</v>
      </c>
      <c r="B152" s="146">
        <v>243</v>
      </c>
      <c r="C152" s="147" t="s">
        <v>159</v>
      </c>
      <c r="D152" s="139" t="s">
        <v>492</v>
      </c>
      <c r="E152" s="125">
        <v>5667</v>
      </c>
      <c r="F152" s="125">
        <v>1417</v>
      </c>
      <c r="G152" s="125">
        <v>1417</v>
      </c>
      <c r="H152" s="125">
        <v>1417</v>
      </c>
      <c r="I152" s="125">
        <v>1416</v>
      </c>
      <c r="J152" s="126">
        <v>8998.6999999999989</v>
      </c>
      <c r="K152" s="126">
        <v>2249.6999999999998</v>
      </c>
      <c r="L152" s="126">
        <v>2249.6999999999998</v>
      </c>
      <c r="M152" s="126">
        <v>2249.6999999999998</v>
      </c>
      <c r="N152" s="126">
        <v>2249.6</v>
      </c>
      <c r="O152" s="127"/>
      <c r="P152" s="115"/>
    </row>
    <row r="153" spans="1:16">
      <c r="A153" s="124">
        <v>2</v>
      </c>
      <c r="B153" s="146">
        <v>243</v>
      </c>
      <c r="C153" s="147" t="s">
        <v>159</v>
      </c>
      <c r="D153" s="139" t="s">
        <v>494</v>
      </c>
      <c r="E153" s="125">
        <v>1000</v>
      </c>
      <c r="F153" s="125">
        <v>250</v>
      </c>
      <c r="G153" s="125">
        <v>250</v>
      </c>
      <c r="H153" s="125">
        <v>250</v>
      </c>
      <c r="I153" s="125">
        <v>250</v>
      </c>
      <c r="J153" s="126">
        <v>2966</v>
      </c>
      <c r="K153" s="126">
        <v>741.5</v>
      </c>
      <c r="L153" s="126">
        <v>741.5</v>
      </c>
      <c r="M153" s="126">
        <v>741.5</v>
      </c>
      <c r="N153" s="126">
        <v>741.5</v>
      </c>
      <c r="O153" s="127"/>
      <c r="P153" s="115"/>
    </row>
    <row r="154" spans="1:16">
      <c r="A154" s="124">
        <v>2</v>
      </c>
      <c r="B154" s="146">
        <v>243</v>
      </c>
      <c r="C154" s="147" t="s">
        <v>159</v>
      </c>
      <c r="D154" s="139" t="s">
        <v>495</v>
      </c>
      <c r="E154" s="125">
        <v>2400</v>
      </c>
      <c r="F154" s="125">
        <v>600</v>
      </c>
      <c r="G154" s="125">
        <v>600</v>
      </c>
      <c r="H154" s="125">
        <v>600</v>
      </c>
      <c r="I154" s="125">
        <v>600</v>
      </c>
      <c r="J154" s="126">
        <v>2547.1999999999998</v>
      </c>
      <c r="K154" s="126">
        <v>636.79999999999995</v>
      </c>
      <c r="L154" s="126">
        <v>636.79999999999995</v>
      </c>
      <c r="M154" s="126">
        <v>636.79999999999995</v>
      </c>
      <c r="N154" s="126">
        <v>636.79999999999995</v>
      </c>
      <c r="O154" s="127"/>
      <c r="P154" s="115"/>
    </row>
    <row r="155" spans="1:16">
      <c r="A155" s="124">
        <v>2</v>
      </c>
      <c r="B155" s="146">
        <v>243</v>
      </c>
      <c r="C155" s="147" t="s">
        <v>159</v>
      </c>
      <c r="D155" s="139" t="s">
        <v>496</v>
      </c>
      <c r="E155" s="125">
        <v>1617</v>
      </c>
      <c r="F155" s="125">
        <v>404</v>
      </c>
      <c r="G155" s="125">
        <v>404</v>
      </c>
      <c r="H155" s="125">
        <v>404</v>
      </c>
      <c r="I155" s="125">
        <v>405</v>
      </c>
      <c r="J155" s="126">
        <v>2872.9999999999995</v>
      </c>
      <c r="K155" s="126">
        <v>717.8</v>
      </c>
      <c r="L155" s="126">
        <v>717.8</v>
      </c>
      <c r="M155" s="126">
        <v>717.8</v>
      </c>
      <c r="N155" s="126">
        <v>719.6</v>
      </c>
      <c r="O155" s="127"/>
      <c r="P155" s="115"/>
    </row>
    <row r="156" spans="1:16">
      <c r="A156" s="124">
        <v>2</v>
      </c>
      <c r="B156" s="146">
        <v>243</v>
      </c>
      <c r="C156" s="147" t="s">
        <v>159</v>
      </c>
      <c r="D156" s="139" t="s">
        <v>497</v>
      </c>
      <c r="E156" s="125">
        <v>650</v>
      </c>
      <c r="F156" s="125">
        <v>163</v>
      </c>
      <c r="G156" s="125">
        <v>163</v>
      </c>
      <c r="H156" s="125">
        <v>163</v>
      </c>
      <c r="I156" s="125">
        <v>161</v>
      </c>
      <c r="J156" s="126">
        <v>612.5</v>
      </c>
      <c r="K156" s="126">
        <v>153.6</v>
      </c>
      <c r="L156" s="126">
        <v>153.6</v>
      </c>
      <c r="M156" s="126">
        <v>153.6</v>
      </c>
      <c r="N156" s="126">
        <v>151.69999999999999</v>
      </c>
      <c r="O156" s="127"/>
      <c r="P156" s="115"/>
    </row>
    <row r="157" spans="1:16">
      <c r="A157" s="124">
        <v>1</v>
      </c>
      <c r="B157" s="146">
        <v>245</v>
      </c>
      <c r="C157" s="147" t="s">
        <v>160</v>
      </c>
      <c r="D157" s="139" t="s">
        <v>492</v>
      </c>
      <c r="E157" s="125">
        <v>1000</v>
      </c>
      <c r="F157" s="125">
        <v>255</v>
      </c>
      <c r="G157" s="125">
        <v>250</v>
      </c>
      <c r="H157" s="125">
        <v>230</v>
      </c>
      <c r="I157" s="125">
        <v>265</v>
      </c>
      <c r="J157" s="126">
        <v>1465.5</v>
      </c>
      <c r="K157" s="126">
        <v>372.29999999999995</v>
      </c>
      <c r="L157" s="126">
        <v>366.4</v>
      </c>
      <c r="M157" s="126">
        <v>337</v>
      </c>
      <c r="N157" s="126">
        <v>389.79999999999995</v>
      </c>
      <c r="O157" s="127"/>
      <c r="P157" s="115"/>
    </row>
    <row r="158" spans="1:16">
      <c r="A158" s="124">
        <v>2</v>
      </c>
      <c r="B158" s="146">
        <v>245</v>
      </c>
      <c r="C158" s="147" t="s">
        <v>160</v>
      </c>
      <c r="D158" s="139" t="s">
        <v>495</v>
      </c>
      <c r="E158" s="125">
        <v>500</v>
      </c>
      <c r="F158" s="125">
        <v>130</v>
      </c>
      <c r="G158" s="125">
        <v>125</v>
      </c>
      <c r="H158" s="125">
        <v>115</v>
      </c>
      <c r="I158" s="125">
        <v>130</v>
      </c>
      <c r="J158" s="126">
        <v>592.69999999999993</v>
      </c>
      <c r="K158" s="126">
        <v>154.1</v>
      </c>
      <c r="L158" s="126">
        <v>148.19999999999999</v>
      </c>
      <c r="M158" s="126">
        <v>136.30000000000001</v>
      </c>
      <c r="N158" s="126">
        <v>154.1</v>
      </c>
      <c r="O158" s="127"/>
      <c r="P158" s="115"/>
    </row>
    <row r="159" spans="1:16">
      <c r="A159" s="124">
        <v>2</v>
      </c>
      <c r="B159" s="146">
        <v>245</v>
      </c>
      <c r="C159" s="147" t="s">
        <v>160</v>
      </c>
      <c r="D159" s="139" t="s">
        <v>496</v>
      </c>
      <c r="E159" s="125">
        <v>500</v>
      </c>
      <c r="F159" s="125">
        <v>125</v>
      </c>
      <c r="G159" s="125">
        <v>125</v>
      </c>
      <c r="H159" s="125">
        <v>115</v>
      </c>
      <c r="I159" s="125">
        <v>135</v>
      </c>
      <c r="J159" s="126">
        <v>872.8</v>
      </c>
      <c r="K159" s="126">
        <v>218.2</v>
      </c>
      <c r="L159" s="126">
        <v>218.2</v>
      </c>
      <c r="M159" s="126">
        <v>200.7</v>
      </c>
      <c r="N159" s="126">
        <v>235.7</v>
      </c>
      <c r="O159" s="127"/>
      <c r="P159" s="115"/>
    </row>
    <row r="160" spans="1:16">
      <c r="A160" s="124">
        <v>1</v>
      </c>
      <c r="B160" s="146">
        <v>248</v>
      </c>
      <c r="C160" s="147" t="s">
        <v>161</v>
      </c>
      <c r="D160" s="139" t="s">
        <v>492</v>
      </c>
      <c r="E160" s="125">
        <v>30000</v>
      </c>
      <c r="F160" s="125">
        <v>7500</v>
      </c>
      <c r="G160" s="125">
        <v>7500</v>
      </c>
      <c r="H160" s="125">
        <v>7500</v>
      </c>
      <c r="I160" s="125">
        <v>7500</v>
      </c>
      <c r="J160" s="126">
        <v>64373.599999999999</v>
      </c>
      <c r="K160" s="126">
        <v>16093.4</v>
      </c>
      <c r="L160" s="126">
        <v>16093.4</v>
      </c>
      <c r="M160" s="126">
        <v>16093.4</v>
      </c>
      <c r="N160" s="126">
        <v>16093.4</v>
      </c>
      <c r="O160" s="127"/>
      <c r="P160" s="115"/>
    </row>
    <row r="161" spans="1:16">
      <c r="A161" s="124">
        <v>2</v>
      </c>
      <c r="B161" s="146">
        <v>248</v>
      </c>
      <c r="C161" s="147" t="s">
        <v>161</v>
      </c>
      <c r="D161" s="139" t="s">
        <v>494</v>
      </c>
      <c r="E161" s="125">
        <v>13000</v>
      </c>
      <c r="F161" s="125">
        <v>3250</v>
      </c>
      <c r="G161" s="125">
        <v>3250</v>
      </c>
      <c r="H161" s="125">
        <v>3250</v>
      </c>
      <c r="I161" s="125">
        <v>3250</v>
      </c>
      <c r="J161" s="126">
        <v>33778.800000000003</v>
      </c>
      <c r="K161" s="126">
        <v>8444.7000000000007</v>
      </c>
      <c r="L161" s="126">
        <v>8444.7000000000007</v>
      </c>
      <c r="M161" s="126">
        <v>8444.7000000000007</v>
      </c>
      <c r="N161" s="126">
        <v>8444.7000000000007</v>
      </c>
      <c r="O161" s="127"/>
      <c r="P161" s="115"/>
    </row>
    <row r="162" spans="1:16">
      <c r="A162" s="124">
        <v>2</v>
      </c>
      <c r="B162" s="146">
        <v>248</v>
      </c>
      <c r="C162" s="147" t="s">
        <v>161</v>
      </c>
      <c r="D162" s="139" t="s">
        <v>498</v>
      </c>
      <c r="E162" s="125">
        <v>3200</v>
      </c>
      <c r="F162" s="125">
        <v>800</v>
      </c>
      <c r="G162" s="125">
        <v>800</v>
      </c>
      <c r="H162" s="125">
        <v>800</v>
      </c>
      <c r="I162" s="125">
        <v>800</v>
      </c>
      <c r="J162" s="126">
        <v>8661.6</v>
      </c>
      <c r="K162" s="126">
        <v>2165.4</v>
      </c>
      <c r="L162" s="126">
        <v>2165.4</v>
      </c>
      <c r="M162" s="126">
        <v>2165.4</v>
      </c>
      <c r="N162" s="126">
        <v>2165.4</v>
      </c>
      <c r="O162" s="127"/>
      <c r="P162" s="115"/>
    </row>
    <row r="163" spans="1:16">
      <c r="A163" s="124">
        <v>2</v>
      </c>
      <c r="B163" s="146">
        <v>248</v>
      </c>
      <c r="C163" s="147" t="s">
        <v>161</v>
      </c>
      <c r="D163" s="139" t="s">
        <v>495</v>
      </c>
      <c r="E163" s="125">
        <v>6700</v>
      </c>
      <c r="F163" s="125">
        <v>1675</v>
      </c>
      <c r="G163" s="125">
        <v>1675</v>
      </c>
      <c r="H163" s="125">
        <v>1675</v>
      </c>
      <c r="I163" s="125">
        <v>1675</v>
      </c>
      <c r="J163" s="126">
        <v>7861.2</v>
      </c>
      <c r="K163" s="126">
        <v>1965.3</v>
      </c>
      <c r="L163" s="126">
        <v>1965.3</v>
      </c>
      <c r="M163" s="126">
        <v>1965.3</v>
      </c>
      <c r="N163" s="126">
        <v>1965.3</v>
      </c>
      <c r="O163" s="127"/>
      <c r="P163" s="115"/>
    </row>
    <row r="164" spans="1:16">
      <c r="A164" s="124">
        <v>2</v>
      </c>
      <c r="B164" s="146">
        <v>248</v>
      </c>
      <c r="C164" s="147" t="s">
        <v>161</v>
      </c>
      <c r="D164" s="139" t="s">
        <v>496</v>
      </c>
      <c r="E164" s="125">
        <v>4600</v>
      </c>
      <c r="F164" s="125">
        <v>1150</v>
      </c>
      <c r="G164" s="125">
        <v>1150</v>
      </c>
      <c r="H164" s="125">
        <v>1150</v>
      </c>
      <c r="I164" s="125">
        <v>1150</v>
      </c>
      <c r="J164" s="126">
        <v>11731.6</v>
      </c>
      <c r="K164" s="126">
        <v>2932.9</v>
      </c>
      <c r="L164" s="126">
        <v>2932.9</v>
      </c>
      <c r="M164" s="126">
        <v>2932.9</v>
      </c>
      <c r="N164" s="126">
        <v>2932.9</v>
      </c>
      <c r="O164" s="127"/>
      <c r="P164" s="115"/>
    </row>
    <row r="165" spans="1:16">
      <c r="A165" s="124">
        <v>2</v>
      </c>
      <c r="B165" s="146">
        <v>248</v>
      </c>
      <c r="C165" s="147" t="s">
        <v>161</v>
      </c>
      <c r="D165" s="139" t="s">
        <v>497</v>
      </c>
      <c r="E165" s="125">
        <v>2500</v>
      </c>
      <c r="F165" s="125">
        <v>625</v>
      </c>
      <c r="G165" s="125">
        <v>625</v>
      </c>
      <c r="H165" s="125">
        <v>625</v>
      </c>
      <c r="I165" s="125">
        <v>625</v>
      </c>
      <c r="J165" s="126">
        <v>2340.4</v>
      </c>
      <c r="K165" s="126">
        <v>585.1</v>
      </c>
      <c r="L165" s="126">
        <v>585.1</v>
      </c>
      <c r="M165" s="126">
        <v>585.1</v>
      </c>
      <c r="N165" s="126">
        <v>585.1</v>
      </c>
      <c r="O165" s="127"/>
      <c r="P165" s="115"/>
    </row>
    <row r="166" spans="1:16">
      <c r="A166" s="124">
        <v>1</v>
      </c>
      <c r="B166" s="146">
        <v>253</v>
      </c>
      <c r="C166" s="147" t="s">
        <v>162</v>
      </c>
      <c r="D166" s="139" t="s">
        <v>492</v>
      </c>
      <c r="E166" s="125">
        <v>4172</v>
      </c>
      <c r="F166" s="125">
        <v>1044</v>
      </c>
      <c r="G166" s="125">
        <v>1044</v>
      </c>
      <c r="H166" s="125">
        <v>1044</v>
      </c>
      <c r="I166" s="125">
        <v>1040</v>
      </c>
      <c r="J166" s="126">
        <v>5109.2</v>
      </c>
      <c r="K166" s="126">
        <v>1278.4999999999998</v>
      </c>
      <c r="L166" s="126">
        <v>1278.4999999999998</v>
      </c>
      <c r="M166" s="126">
        <v>1278.4999999999998</v>
      </c>
      <c r="N166" s="126">
        <v>1273.7</v>
      </c>
      <c r="O166" s="127"/>
      <c r="P166" s="115"/>
    </row>
    <row r="167" spans="1:16">
      <c r="A167" s="124">
        <v>2</v>
      </c>
      <c r="B167" s="146">
        <v>253</v>
      </c>
      <c r="C167" s="147" t="s">
        <v>162</v>
      </c>
      <c r="D167" s="139" t="s">
        <v>495</v>
      </c>
      <c r="E167" s="125">
        <v>2300</v>
      </c>
      <c r="F167" s="125">
        <v>575</v>
      </c>
      <c r="G167" s="125">
        <v>575</v>
      </c>
      <c r="H167" s="125">
        <v>575</v>
      </c>
      <c r="I167" s="125">
        <v>575</v>
      </c>
      <c r="J167" s="126">
        <v>2587.6</v>
      </c>
      <c r="K167" s="126">
        <v>646.9</v>
      </c>
      <c r="L167" s="126">
        <v>646.9</v>
      </c>
      <c r="M167" s="126">
        <v>646.9</v>
      </c>
      <c r="N167" s="126">
        <v>646.9</v>
      </c>
      <c r="O167" s="127"/>
      <c r="P167" s="115"/>
    </row>
    <row r="168" spans="1:16">
      <c r="A168" s="124">
        <v>2</v>
      </c>
      <c r="B168" s="146">
        <v>253</v>
      </c>
      <c r="C168" s="147" t="s">
        <v>162</v>
      </c>
      <c r="D168" s="139" t="s">
        <v>496</v>
      </c>
      <c r="E168" s="125">
        <v>1522</v>
      </c>
      <c r="F168" s="125">
        <v>381</v>
      </c>
      <c r="G168" s="125">
        <v>381</v>
      </c>
      <c r="H168" s="125">
        <v>381</v>
      </c>
      <c r="I168" s="125">
        <v>379</v>
      </c>
      <c r="J168" s="126">
        <v>2194.2999999999997</v>
      </c>
      <c r="K168" s="126">
        <v>549.29999999999995</v>
      </c>
      <c r="L168" s="126">
        <v>549.29999999999995</v>
      </c>
      <c r="M168" s="126">
        <v>549.29999999999995</v>
      </c>
      <c r="N168" s="126">
        <v>546.4</v>
      </c>
      <c r="O168" s="127"/>
      <c r="P168" s="115"/>
    </row>
    <row r="169" spans="1:16">
      <c r="A169" s="124">
        <v>2</v>
      </c>
      <c r="B169" s="146">
        <v>253</v>
      </c>
      <c r="C169" s="147" t="s">
        <v>162</v>
      </c>
      <c r="D169" s="139" t="s">
        <v>497</v>
      </c>
      <c r="E169" s="125">
        <v>350</v>
      </c>
      <c r="F169" s="125">
        <v>88</v>
      </c>
      <c r="G169" s="125">
        <v>88</v>
      </c>
      <c r="H169" s="125">
        <v>88</v>
      </c>
      <c r="I169" s="125">
        <v>86</v>
      </c>
      <c r="J169" s="126">
        <v>327.29999999999995</v>
      </c>
      <c r="K169" s="126">
        <v>82.3</v>
      </c>
      <c r="L169" s="126">
        <v>82.3</v>
      </c>
      <c r="M169" s="126">
        <v>82.3</v>
      </c>
      <c r="N169" s="126">
        <v>80.400000000000006</v>
      </c>
      <c r="O169" s="127"/>
      <c r="P169" s="115"/>
    </row>
    <row r="170" spans="1:16">
      <c r="A170" s="124">
        <v>1</v>
      </c>
      <c r="B170" s="146">
        <v>255</v>
      </c>
      <c r="C170" s="147" t="s">
        <v>163</v>
      </c>
      <c r="D170" s="139" t="s">
        <v>492</v>
      </c>
      <c r="E170" s="125">
        <v>4295</v>
      </c>
      <c r="F170" s="125">
        <v>1074</v>
      </c>
      <c r="G170" s="125">
        <v>1074</v>
      </c>
      <c r="H170" s="125">
        <v>1074</v>
      </c>
      <c r="I170" s="125">
        <v>1073</v>
      </c>
      <c r="J170" s="126">
        <v>5790.7999999999993</v>
      </c>
      <c r="K170" s="126">
        <v>1448.3</v>
      </c>
      <c r="L170" s="126">
        <v>1448.3</v>
      </c>
      <c r="M170" s="126">
        <v>1448.3</v>
      </c>
      <c r="N170" s="126">
        <v>1445.9</v>
      </c>
      <c r="O170" s="127"/>
      <c r="P170" s="115"/>
    </row>
    <row r="171" spans="1:16">
      <c r="A171" s="124">
        <v>2</v>
      </c>
      <c r="B171" s="146">
        <v>255</v>
      </c>
      <c r="C171" s="147" t="s">
        <v>163</v>
      </c>
      <c r="D171" s="139" t="s">
        <v>495</v>
      </c>
      <c r="E171" s="125">
        <v>3145</v>
      </c>
      <c r="F171" s="125">
        <v>786</v>
      </c>
      <c r="G171" s="125">
        <v>786</v>
      </c>
      <c r="H171" s="125">
        <v>786</v>
      </c>
      <c r="I171" s="125">
        <v>787</v>
      </c>
      <c r="J171" s="126">
        <v>3707.2</v>
      </c>
      <c r="K171" s="126">
        <v>926.5</v>
      </c>
      <c r="L171" s="126">
        <v>926.5</v>
      </c>
      <c r="M171" s="126">
        <v>926.5</v>
      </c>
      <c r="N171" s="126">
        <v>927.7</v>
      </c>
      <c r="O171" s="127"/>
      <c r="P171" s="115"/>
    </row>
    <row r="172" spans="1:16">
      <c r="A172" s="124">
        <v>2</v>
      </c>
      <c r="B172" s="146">
        <v>255</v>
      </c>
      <c r="C172" s="147" t="s">
        <v>163</v>
      </c>
      <c r="D172" s="139" t="s">
        <v>496</v>
      </c>
      <c r="E172" s="125">
        <v>1150</v>
      </c>
      <c r="F172" s="125">
        <v>288</v>
      </c>
      <c r="G172" s="125">
        <v>288</v>
      </c>
      <c r="H172" s="125">
        <v>288</v>
      </c>
      <c r="I172" s="125">
        <v>286</v>
      </c>
      <c r="J172" s="126">
        <v>2083.6</v>
      </c>
      <c r="K172" s="126">
        <v>521.79999999999995</v>
      </c>
      <c r="L172" s="126">
        <v>521.79999999999995</v>
      </c>
      <c r="M172" s="126">
        <v>521.79999999999995</v>
      </c>
      <c r="N172" s="126">
        <v>518.20000000000005</v>
      </c>
      <c r="O172" s="127"/>
      <c r="P172" s="115"/>
    </row>
    <row r="173" spans="1:16">
      <c r="A173" s="124">
        <v>1</v>
      </c>
      <c r="B173" s="146">
        <v>256</v>
      </c>
      <c r="C173" s="147" t="s">
        <v>164</v>
      </c>
      <c r="D173" s="139" t="s">
        <v>492</v>
      </c>
      <c r="E173" s="125">
        <v>1050</v>
      </c>
      <c r="F173" s="125">
        <v>263</v>
      </c>
      <c r="G173" s="125">
        <v>263</v>
      </c>
      <c r="H173" s="125">
        <v>263</v>
      </c>
      <c r="I173" s="125">
        <v>261</v>
      </c>
      <c r="J173" s="126">
        <v>1200.0999999999999</v>
      </c>
      <c r="K173" s="126">
        <v>300.89999999999998</v>
      </c>
      <c r="L173" s="126">
        <v>300.89999999999998</v>
      </c>
      <c r="M173" s="126">
        <v>300.89999999999998</v>
      </c>
      <c r="N173" s="126">
        <v>297.39999999999998</v>
      </c>
      <c r="O173" s="127"/>
      <c r="P173" s="115"/>
    </row>
    <row r="174" spans="1:16">
      <c r="A174" s="124">
        <v>2</v>
      </c>
      <c r="B174" s="146">
        <v>256</v>
      </c>
      <c r="C174" s="147" t="s">
        <v>164</v>
      </c>
      <c r="D174" s="139" t="s">
        <v>495</v>
      </c>
      <c r="E174" s="125">
        <v>800</v>
      </c>
      <c r="F174" s="125">
        <v>200</v>
      </c>
      <c r="G174" s="125">
        <v>200</v>
      </c>
      <c r="H174" s="125">
        <v>200</v>
      </c>
      <c r="I174" s="125">
        <v>200</v>
      </c>
      <c r="J174" s="126">
        <v>763.6</v>
      </c>
      <c r="K174" s="126">
        <v>190.9</v>
      </c>
      <c r="L174" s="126">
        <v>190.9</v>
      </c>
      <c r="M174" s="126">
        <v>190.9</v>
      </c>
      <c r="N174" s="126">
        <v>190.9</v>
      </c>
      <c r="O174" s="127"/>
      <c r="P174" s="115"/>
    </row>
    <row r="175" spans="1:16">
      <c r="A175" s="124">
        <v>2</v>
      </c>
      <c r="B175" s="146">
        <v>256</v>
      </c>
      <c r="C175" s="147" t="s">
        <v>164</v>
      </c>
      <c r="D175" s="139" t="s">
        <v>496</v>
      </c>
      <c r="E175" s="125">
        <v>250</v>
      </c>
      <c r="F175" s="125">
        <v>63</v>
      </c>
      <c r="G175" s="125">
        <v>63</v>
      </c>
      <c r="H175" s="125">
        <v>63</v>
      </c>
      <c r="I175" s="125">
        <v>61</v>
      </c>
      <c r="J175" s="126">
        <v>436.5</v>
      </c>
      <c r="K175" s="126">
        <v>110</v>
      </c>
      <c r="L175" s="126">
        <v>110</v>
      </c>
      <c r="M175" s="126">
        <v>110</v>
      </c>
      <c r="N175" s="126">
        <v>106.5</v>
      </c>
      <c r="O175" s="127"/>
      <c r="P175" s="115"/>
    </row>
    <row r="176" spans="1:16">
      <c r="A176" s="124">
        <v>1</v>
      </c>
      <c r="B176" s="146">
        <v>261</v>
      </c>
      <c r="C176" s="147" t="s">
        <v>276</v>
      </c>
      <c r="D176" s="139" t="s">
        <v>492</v>
      </c>
      <c r="E176" s="125">
        <v>2570</v>
      </c>
      <c r="F176" s="125">
        <v>621</v>
      </c>
      <c r="G176" s="125">
        <v>720</v>
      </c>
      <c r="H176" s="125">
        <v>565</v>
      </c>
      <c r="I176" s="125">
        <v>664</v>
      </c>
      <c r="J176" s="126">
        <v>5372.2</v>
      </c>
      <c r="K176" s="126">
        <v>1287</v>
      </c>
      <c r="L176" s="126">
        <v>1504.6</v>
      </c>
      <c r="M176" s="126">
        <v>1181.3999999999999</v>
      </c>
      <c r="N176" s="126">
        <v>1399.1999999999998</v>
      </c>
      <c r="O176" s="127"/>
      <c r="P176" s="115"/>
    </row>
    <row r="177" spans="1:16">
      <c r="A177" s="124">
        <v>2</v>
      </c>
      <c r="B177" s="146">
        <v>261</v>
      </c>
      <c r="C177" s="147" t="s">
        <v>276</v>
      </c>
      <c r="D177" s="139" t="s">
        <v>494</v>
      </c>
      <c r="E177" s="125">
        <v>900</v>
      </c>
      <c r="F177" s="125">
        <v>207</v>
      </c>
      <c r="G177" s="125">
        <v>252</v>
      </c>
      <c r="H177" s="125">
        <v>198</v>
      </c>
      <c r="I177" s="125">
        <v>243</v>
      </c>
      <c r="J177" s="126">
        <v>3322.5</v>
      </c>
      <c r="K177" s="126">
        <v>764.2</v>
      </c>
      <c r="L177" s="126">
        <v>930.3</v>
      </c>
      <c r="M177" s="126">
        <v>730.9</v>
      </c>
      <c r="N177" s="126">
        <v>897.1</v>
      </c>
      <c r="O177" s="127"/>
      <c r="P177" s="115"/>
    </row>
    <row r="178" spans="1:16">
      <c r="A178" s="124">
        <v>2</v>
      </c>
      <c r="B178" s="146">
        <v>261</v>
      </c>
      <c r="C178" s="147" t="s">
        <v>276</v>
      </c>
      <c r="D178" s="139" t="s">
        <v>495</v>
      </c>
      <c r="E178" s="125">
        <v>1000</v>
      </c>
      <c r="F178" s="125">
        <v>230</v>
      </c>
      <c r="G178" s="125">
        <v>280</v>
      </c>
      <c r="H178" s="125">
        <v>220</v>
      </c>
      <c r="I178" s="125">
        <v>270</v>
      </c>
      <c r="J178" s="126">
        <v>954.3</v>
      </c>
      <c r="K178" s="126">
        <v>219.5</v>
      </c>
      <c r="L178" s="126">
        <v>267.2</v>
      </c>
      <c r="M178" s="126">
        <v>209.9</v>
      </c>
      <c r="N178" s="126">
        <v>257.7</v>
      </c>
      <c r="O178" s="127"/>
      <c r="P178" s="115"/>
    </row>
    <row r="179" spans="1:16">
      <c r="A179" s="124">
        <v>2</v>
      </c>
      <c r="B179" s="146">
        <v>261</v>
      </c>
      <c r="C179" s="147" t="s">
        <v>276</v>
      </c>
      <c r="D179" s="139" t="s">
        <v>496</v>
      </c>
      <c r="E179" s="125">
        <v>600</v>
      </c>
      <c r="F179" s="125">
        <v>168</v>
      </c>
      <c r="G179" s="125">
        <v>168</v>
      </c>
      <c r="H179" s="125">
        <v>132</v>
      </c>
      <c r="I179" s="125">
        <v>132</v>
      </c>
      <c r="J179" s="126">
        <v>1028.5999999999999</v>
      </c>
      <c r="K179" s="126">
        <v>288</v>
      </c>
      <c r="L179" s="126">
        <v>288</v>
      </c>
      <c r="M179" s="126">
        <v>226.3</v>
      </c>
      <c r="N179" s="126">
        <v>226.3</v>
      </c>
      <c r="O179" s="127"/>
      <c r="P179" s="115"/>
    </row>
    <row r="180" spans="1:16">
      <c r="A180" s="124">
        <v>2</v>
      </c>
      <c r="B180" s="146">
        <v>261</v>
      </c>
      <c r="C180" s="147" t="s">
        <v>276</v>
      </c>
      <c r="D180" s="139" t="s">
        <v>497</v>
      </c>
      <c r="E180" s="125">
        <v>70</v>
      </c>
      <c r="F180" s="125">
        <v>16</v>
      </c>
      <c r="G180" s="125">
        <v>20</v>
      </c>
      <c r="H180" s="125">
        <v>15</v>
      </c>
      <c r="I180" s="125">
        <v>19</v>
      </c>
      <c r="J180" s="126">
        <v>66.800000000000011</v>
      </c>
      <c r="K180" s="126">
        <v>15.3</v>
      </c>
      <c r="L180" s="126">
        <v>19.100000000000001</v>
      </c>
      <c r="M180" s="126">
        <v>14.3</v>
      </c>
      <c r="N180" s="126">
        <v>18.100000000000001</v>
      </c>
      <c r="O180" s="127"/>
      <c r="P180" s="115"/>
    </row>
    <row r="181" spans="1:16">
      <c r="A181" s="124">
        <v>1</v>
      </c>
      <c r="B181" s="146">
        <v>265</v>
      </c>
      <c r="C181" s="147" t="s">
        <v>277</v>
      </c>
      <c r="D181" s="139" t="s">
        <v>492</v>
      </c>
      <c r="E181" s="125">
        <v>750</v>
      </c>
      <c r="F181" s="125">
        <v>188</v>
      </c>
      <c r="G181" s="125">
        <v>188</v>
      </c>
      <c r="H181" s="125">
        <v>165</v>
      </c>
      <c r="I181" s="125">
        <v>209</v>
      </c>
      <c r="J181" s="126">
        <v>1309.2</v>
      </c>
      <c r="K181" s="126">
        <v>328.2</v>
      </c>
      <c r="L181" s="126">
        <v>328.2</v>
      </c>
      <c r="M181" s="126">
        <v>288</v>
      </c>
      <c r="N181" s="126">
        <v>364.8</v>
      </c>
      <c r="O181" s="127"/>
      <c r="P181" s="115"/>
    </row>
    <row r="182" spans="1:16">
      <c r="A182" s="124">
        <v>2</v>
      </c>
      <c r="B182" s="146">
        <v>265</v>
      </c>
      <c r="C182" s="147" t="s">
        <v>277</v>
      </c>
      <c r="D182" s="139" t="s">
        <v>496</v>
      </c>
      <c r="E182" s="125">
        <v>750</v>
      </c>
      <c r="F182" s="125">
        <v>188</v>
      </c>
      <c r="G182" s="125">
        <v>188</v>
      </c>
      <c r="H182" s="125">
        <v>165</v>
      </c>
      <c r="I182" s="125">
        <v>209</v>
      </c>
      <c r="J182" s="126">
        <v>1309.2</v>
      </c>
      <c r="K182" s="126">
        <v>328.2</v>
      </c>
      <c r="L182" s="126">
        <v>328.2</v>
      </c>
      <c r="M182" s="126">
        <v>288</v>
      </c>
      <c r="N182" s="126">
        <v>364.8</v>
      </c>
      <c r="O182" s="127"/>
      <c r="P182" s="115"/>
    </row>
    <row r="183" spans="1:16">
      <c r="A183" s="124">
        <v>1</v>
      </c>
      <c r="B183" s="146">
        <v>277</v>
      </c>
      <c r="C183" s="147" t="s">
        <v>278</v>
      </c>
      <c r="D183" s="139" t="s">
        <v>492</v>
      </c>
      <c r="E183" s="125">
        <v>2585</v>
      </c>
      <c r="F183" s="125">
        <v>647</v>
      </c>
      <c r="G183" s="125">
        <v>647</v>
      </c>
      <c r="H183" s="125">
        <v>595</v>
      </c>
      <c r="I183" s="125">
        <v>696</v>
      </c>
      <c r="J183" s="126">
        <v>3609</v>
      </c>
      <c r="K183" s="126">
        <v>903</v>
      </c>
      <c r="L183" s="126">
        <v>903</v>
      </c>
      <c r="M183" s="126">
        <v>830.60000000000014</v>
      </c>
      <c r="N183" s="126">
        <v>972.40000000000009</v>
      </c>
      <c r="O183" s="127"/>
      <c r="P183" s="115"/>
    </row>
    <row r="184" spans="1:16">
      <c r="A184" s="124">
        <v>2</v>
      </c>
      <c r="B184" s="146">
        <v>277</v>
      </c>
      <c r="C184" s="147" t="s">
        <v>278</v>
      </c>
      <c r="D184" s="139" t="s">
        <v>494</v>
      </c>
      <c r="E184" s="125">
        <v>300</v>
      </c>
      <c r="F184" s="125">
        <v>75</v>
      </c>
      <c r="G184" s="125">
        <v>75</v>
      </c>
      <c r="H184" s="125">
        <v>69</v>
      </c>
      <c r="I184" s="125">
        <v>81</v>
      </c>
      <c r="J184" s="126">
        <v>625.6</v>
      </c>
      <c r="K184" s="126">
        <v>156.4</v>
      </c>
      <c r="L184" s="126">
        <v>156.4</v>
      </c>
      <c r="M184" s="126">
        <v>143.9</v>
      </c>
      <c r="N184" s="126">
        <v>168.9</v>
      </c>
      <c r="O184" s="127"/>
      <c r="P184" s="115"/>
    </row>
    <row r="185" spans="1:16">
      <c r="A185" s="124">
        <v>2</v>
      </c>
      <c r="B185" s="146">
        <v>277</v>
      </c>
      <c r="C185" s="147" t="s">
        <v>278</v>
      </c>
      <c r="D185" s="139" t="s">
        <v>495</v>
      </c>
      <c r="E185" s="125">
        <v>1315</v>
      </c>
      <c r="F185" s="125">
        <v>329</v>
      </c>
      <c r="G185" s="125">
        <v>329</v>
      </c>
      <c r="H185" s="125">
        <v>302</v>
      </c>
      <c r="I185" s="125">
        <v>355</v>
      </c>
      <c r="J185" s="126">
        <v>1549.3</v>
      </c>
      <c r="K185" s="126">
        <v>387.6</v>
      </c>
      <c r="L185" s="126">
        <v>387.6</v>
      </c>
      <c r="M185" s="126">
        <v>355.8</v>
      </c>
      <c r="N185" s="126">
        <v>418.3</v>
      </c>
      <c r="O185" s="127"/>
      <c r="P185" s="115"/>
    </row>
    <row r="186" spans="1:16">
      <c r="A186" s="124">
        <v>2</v>
      </c>
      <c r="B186" s="146">
        <v>277</v>
      </c>
      <c r="C186" s="147" t="s">
        <v>278</v>
      </c>
      <c r="D186" s="139" t="s">
        <v>496</v>
      </c>
      <c r="E186" s="125">
        <v>920</v>
      </c>
      <c r="F186" s="125">
        <v>230</v>
      </c>
      <c r="G186" s="125">
        <v>230</v>
      </c>
      <c r="H186" s="125">
        <v>212</v>
      </c>
      <c r="I186" s="125">
        <v>248</v>
      </c>
      <c r="J186" s="126">
        <v>1387.5</v>
      </c>
      <c r="K186" s="126">
        <v>346.9</v>
      </c>
      <c r="L186" s="126">
        <v>346.9</v>
      </c>
      <c r="M186" s="126">
        <v>319.7</v>
      </c>
      <c r="N186" s="126">
        <v>374</v>
      </c>
      <c r="O186" s="127"/>
      <c r="P186" s="115"/>
    </row>
    <row r="187" spans="1:16">
      <c r="A187" s="124">
        <v>2</v>
      </c>
      <c r="B187" s="146">
        <v>277</v>
      </c>
      <c r="C187" s="147" t="s">
        <v>278</v>
      </c>
      <c r="D187" s="139" t="s">
        <v>497</v>
      </c>
      <c r="E187" s="125">
        <v>50</v>
      </c>
      <c r="F187" s="125">
        <v>13</v>
      </c>
      <c r="G187" s="125">
        <v>13</v>
      </c>
      <c r="H187" s="125">
        <v>12</v>
      </c>
      <c r="I187" s="125">
        <v>12</v>
      </c>
      <c r="J187" s="126">
        <v>46.599999999999994</v>
      </c>
      <c r="K187" s="126">
        <v>12.1</v>
      </c>
      <c r="L187" s="126">
        <v>12.1</v>
      </c>
      <c r="M187" s="126">
        <v>11.2</v>
      </c>
      <c r="N187" s="126">
        <v>11.2</v>
      </c>
      <c r="O187" s="127"/>
      <c r="P187" s="115"/>
    </row>
    <row r="188" spans="1:16">
      <c r="A188" s="124">
        <v>1</v>
      </c>
      <c r="B188" s="146">
        <v>281</v>
      </c>
      <c r="C188" s="147" t="s">
        <v>170</v>
      </c>
      <c r="D188" s="139" t="s">
        <v>492</v>
      </c>
      <c r="E188" s="125">
        <v>7400</v>
      </c>
      <c r="F188" s="125">
        <v>1744</v>
      </c>
      <c r="G188" s="125">
        <v>1924</v>
      </c>
      <c r="H188" s="125">
        <v>1850</v>
      </c>
      <c r="I188" s="125">
        <v>1882</v>
      </c>
      <c r="J188" s="126">
        <v>16254.300000000001</v>
      </c>
      <c r="K188" s="126">
        <v>3839.7</v>
      </c>
      <c r="L188" s="126">
        <v>4226.1000000000004</v>
      </c>
      <c r="M188" s="126">
        <v>4063.6000000000004</v>
      </c>
      <c r="N188" s="126">
        <v>4124.8999999999996</v>
      </c>
      <c r="O188" s="127"/>
      <c r="P188" s="115"/>
    </row>
    <row r="189" spans="1:16">
      <c r="A189" s="124">
        <v>2</v>
      </c>
      <c r="B189" s="146">
        <v>281</v>
      </c>
      <c r="C189" s="147" t="s">
        <v>170</v>
      </c>
      <c r="D189" s="139" t="s">
        <v>494</v>
      </c>
      <c r="E189" s="125">
        <v>3000</v>
      </c>
      <c r="F189" s="125">
        <v>690</v>
      </c>
      <c r="G189" s="125">
        <v>780</v>
      </c>
      <c r="H189" s="125">
        <v>750</v>
      </c>
      <c r="I189" s="125">
        <v>780</v>
      </c>
      <c r="J189" s="126">
        <v>9363.7000000000007</v>
      </c>
      <c r="K189" s="126">
        <v>2153.6</v>
      </c>
      <c r="L189" s="126">
        <v>2434.6</v>
      </c>
      <c r="M189" s="126">
        <v>2340.9</v>
      </c>
      <c r="N189" s="126">
        <v>2434.6</v>
      </c>
      <c r="O189" s="127"/>
      <c r="P189" s="115"/>
    </row>
    <row r="190" spans="1:16">
      <c r="A190" s="124">
        <v>2</v>
      </c>
      <c r="B190" s="146">
        <v>281</v>
      </c>
      <c r="C190" s="147" t="s">
        <v>170</v>
      </c>
      <c r="D190" s="139" t="s">
        <v>495</v>
      </c>
      <c r="E190" s="125">
        <v>3000</v>
      </c>
      <c r="F190" s="125">
        <v>690</v>
      </c>
      <c r="G190" s="125">
        <v>780</v>
      </c>
      <c r="H190" s="125">
        <v>750</v>
      </c>
      <c r="I190" s="125">
        <v>780</v>
      </c>
      <c r="J190" s="126">
        <v>3515.5</v>
      </c>
      <c r="K190" s="126">
        <v>808.6</v>
      </c>
      <c r="L190" s="126">
        <v>914</v>
      </c>
      <c r="M190" s="126">
        <v>878.9</v>
      </c>
      <c r="N190" s="126">
        <v>914</v>
      </c>
      <c r="O190" s="127"/>
      <c r="P190" s="115"/>
    </row>
    <row r="191" spans="1:16">
      <c r="A191" s="124">
        <v>2</v>
      </c>
      <c r="B191" s="146">
        <v>281</v>
      </c>
      <c r="C191" s="147" t="s">
        <v>170</v>
      </c>
      <c r="D191" s="139" t="s">
        <v>496</v>
      </c>
      <c r="E191" s="125">
        <v>1400</v>
      </c>
      <c r="F191" s="125">
        <v>364</v>
      </c>
      <c r="G191" s="125">
        <v>364</v>
      </c>
      <c r="H191" s="125">
        <v>350</v>
      </c>
      <c r="I191" s="125">
        <v>322</v>
      </c>
      <c r="J191" s="126">
        <v>3375.1000000000004</v>
      </c>
      <c r="K191" s="126">
        <v>877.5</v>
      </c>
      <c r="L191" s="126">
        <v>877.5</v>
      </c>
      <c r="M191" s="126">
        <v>843.8</v>
      </c>
      <c r="N191" s="126">
        <v>776.3</v>
      </c>
      <c r="O191" s="127"/>
      <c r="P191" s="115"/>
    </row>
    <row r="192" spans="1:16">
      <c r="A192" s="124">
        <v>1</v>
      </c>
      <c r="B192" s="146">
        <v>285</v>
      </c>
      <c r="C192" s="147" t="s">
        <v>171</v>
      </c>
      <c r="D192" s="139" t="s">
        <v>492</v>
      </c>
      <c r="E192" s="125">
        <v>5900</v>
      </c>
      <c r="F192" s="125">
        <v>1433</v>
      </c>
      <c r="G192" s="125">
        <v>1476</v>
      </c>
      <c r="H192" s="125">
        <v>1476</v>
      </c>
      <c r="I192" s="125">
        <v>1515</v>
      </c>
      <c r="J192" s="126">
        <v>9474.2000000000007</v>
      </c>
      <c r="K192" s="126">
        <v>2314.1999999999998</v>
      </c>
      <c r="L192" s="126">
        <v>2370</v>
      </c>
      <c r="M192" s="126">
        <v>2370</v>
      </c>
      <c r="N192" s="126">
        <v>2420</v>
      </c>
      <c r="O192" s="127"/>
      <c r="P192" s="115"/>
    </row>
    <row r="193" spans="1:16">
      <c r="A193" s="124">
        <v>2</v>
      </c>
      <c r="B193" s="146">
        <v>285</v>
      </c>
      <c r="C193" s="147" t="s">
        <v>171</v>
      </c>
      <c r="D193" s="139" t="s">
        <v>494</v>
      </c>
      <c r="E193" s="125">
        <v>150</v>
      </c>
      <c r="F193" s="125">
        <v>36</v>
      </c>
      <c r="G193" s="125">
        <v>38</v>
      </c>
      <c r="H193" s="125">
        <v>38</v>
      </c>
      <c r="I193" s="125">
        <v>38</v>
      </c>
      <c r="J193" s="126">
        <v>270.79999999999995</v>
      </c>
      <c r="K193" s="126">
        <v>65</v>
      </c>
      <c r="L193" s="126">
        <v>68.599999999999994</v>
      </c>
      <c r="M193" s="126">
        <v>68.599999999999994</v>
      </c>
      <c r="N193" s="126">
        <v>68.599999999999994</v>
      </c>
      <c r="O193" s="127"/>
      <c r="P193" s="115"/>
    </row>
    <row r="194" spans="1:16">
      <c r="A194" s="124">
        <v>2</v>
      </c>
      <c r="B194" s="146">
        <v>285</v>
      </c>
      <c r="C194" s="147" t="s">
        <v>171</v>
      </c>
      <c r="D194" s="139" t="s">
        <v>495</v>
      </c>
      <c r="E194" s="125">
        <v>3650</v>
      </c>
      <c r="F194" s="125">
        <v>876</v>
      </c>
      <c r="G194" s="125">
        <v>913</v>
      </c>
      <c r="H194" s="125">
        <v>913</v>
      </c>
      <c r="I194" s="125">
        <v>948</v>
      </c>
      <c r="J194" s="126">
        <v>4295.7</v>
      </c>
      <c r="K194" s="126">
        <v>1031</v>
      </c>
      <c r="L194" s="126">
        <v>1074.5</v>
      </c>
      <c r="M194" s="126">
        <v>1074.5</v>
      </c>
      <c r="N194" s="126">
        <v>1115.7</v>
      </c>
      <c r="O194" s="127"/>
      <c r="P194" s="115"/>
    </row>
    <row r="195" spans="1:16">
      <c r="A195" s="124">
        <v>2</v>
      </c>
      <c r="B195" s="146">
        <v>285</v>
      </c>
      <c r="C195" s="147" t="s">
        <v>171</v>
      </c>
      <c r="D195" s="139" t="s">
        <v>496</v>
      </c>
      <c r="E195" s="125">
        <v>1700</v>
      </c>
      <c r="F195" s="125">
        <v>425</v>
      </c>
      <c r="G195" s="125">
        <v>425</v>
      </c>
      <c r="H195" s="125">
        <v>425</v>
      </c>
      <c r="I195" s="125">
        <v>425</v>
      </c>
      <c r="J195" s="126">
        <v>4034</v>
      </c>
      <c r="K195" s="126">
        <v>1008.5</v>
      </c>
      <c r="L195" s="126">
        <v>1008.5</v>
      </c>
      <c r="M195" s="126">
        <v>1008.5</v>
      </c>
      <c r="N195" s="126">
        <v>1008.5</v>
      </c>
      <c r="O195" s="127"/>
      <c r="P195" s="115"/>
    </row>
    <row r="196" spans="1:16">
      <c r="A196" s="124">
        <v>2</v>
      </c>
      <c r="B196" s="146">
        <v>285</v>
      </c>
      <c r="C196" s="147" t="s">
        <v>171</v>
      </c>
      <c r="D196" s="139" t="s">
        <v>497</v>
      </c>
      <c r="E196" s="125">
        <v>400</v>
      </c>
      <c r="F196" s="125">
        <v>96</v>
      </c>
      <c r="G196" s="125">
        <v>100</v>
      </c>
      <c r="H196" s="125">
        <v>100</v>
      </c>
      <c r="I196" s="125">
        <v>104</v>
      </c>
      <c r="J196" s="126">
        <v>873.7</v>
      </c>
      <c r="K196" s="126">
        <v>209.7</v>
      </c>
      <c r="L196" s="126">
        <v>218.4</v>
      </c>
      <c r="M196" s="126">
        <v>218.4</v>
      </c>
      <c r="N196" s="126">
        <v>227.2</v>
      </c>
      <c r="O196" s="127"/>
      <c r="P196" s="115"/>
    </row>
    <row r="197" spans="1:16">
      <c r="A197" s="124">
        <v>1</v>
      </c>
      <c r="B197" s="146">
        <v>286</v>
      </c>
      <c r="C197" s="147" t="s">
        <v>172</v>
      </c>
      <c r="D197" s="139" t="s">
        <v>492</v>
      </c>
      <c r="E197" s="125">
        <v>1500</v>
      </c>
      <c r="F197" s="125">
        <v>375</v>
      </c>
      <c r="G197" s="125">
        <v>360</v>
      </c>
      <c r="H197" s="125">
        <v>346</v>
      </c>
      <c r="I197" s="125">
        <v>419</v>
      </c>
      <c r="J197" s="126">
        <v>1879.6</v>
      </c>
      <c r="K197" s="126">
        <v>468.1</v>
      </c>
      <c r="L197" s="126">
        <v>451.1</v>
      </c>
      <c r="M197" s="126">
        <v>433.6</v>
      </c>
      <c r="N197" s="126">
        <v>526.79999999999995</v>
      </c>
      <c r="O197" s="127"/>
      <c r="P197" s="115"/>
    </row>
    <row r="198" spans="1:16">
      <c r="A198" s="124">
        <v>2</v>
      </c>
      <c r="B198" s="146">
        <v>286</v>
      </c>
      <c r="C198" s="147" t="s">
        <v>172</v>
      </c>
      <c r="D198" s="139" t="s">
        <v>495</v>
      </c>
      <c r="E198" s="125">
        <v>750</v>
      </c>
      <c r="F198" s="125">
        <v>195</v>
      </c>
      <c r="G198" s="125">
        <v>180</v>
      </c>
      <c r="H198" s="125">
        <v>173</v>
      </c>
      <c r="I198" s="125">
        <v>202</v>
      </c>
      <c r="J198" s="126">
        <v>851.3</v>
      </c>
      <c r="K198" s="126">
        <v>221.3</v>
      </c>
      <c r="L198" s="126">
        <v>204.3</v>
      </c>
      <c r="M198" s="126">
        <v>196.4</v>
      </c>
      <c r="N198" s="126">
        <v>229.3</v>
      </c>
      <c r="O198" s="127"/>
      <c r="P198" s="115"/>
    </row>
    <row r="199" spans="1:16">
      <c r="A199" s="124">
        <v>2</v>
      </c>
      <c r="B199" s="146">
        <v>286</v>
      </c>
      <c r="C199" s="147" t="s">
        <v>172</v>
      </c>
      <c r="D199" s="139" t="s">
        <v>496</v>
      </c>
      <c r="E199" s="125">
        <v>750</v>
      </c>
      <c r="F199" s="125">
        <v>180</v>
      </c>
      <c r="G199" s="125">
        <v>180</v>
      </c>
      <c r="H199" s="125">
        <v>173</v>
      </c>
      <c r="I199" s="125">
        <v>217</v>
      </c>
      <c r="J199" s="126">
        <v>1028.3</v>
      </c>
      <c r="K199" s="126">
        <v>246.8</v>
      </c>
      <c r="L199" s="126">
        <v>246.8</v>
      </c>
      <c r="M199" s="126">
        <v>237.2</v>
      </c>
      <c r="N199" s="126">
        <v>297.5</v>
      </c>
      <c r="O199" s="127"/>
      <c r="P199" s="115"/>
    </row>
    <row r="200" spans="1:16" ht="25.5">
      <c r="A200" s="124">
        <v>1</v>
      </c>
      <c r="B200" s="146">
        <v>287</v>
      </c>
      <c r="C200" s="147" t="s">
        <v>173</v>
      </c>
      <c r="D200" s="139" t="s">
        <v>492</v>
      </c>
      <c r="E200" s="125">
        <v>26060</v>
      </c>
      <c r="F200" s="125">
        <v>6848</v>
      </c>
      <c r="G200" s="125">
        <v>5994</v>
      </c>
      <c r="H200" s="125">
        <v>5994</v>
      </c>
      <c r="I200" s="125">
        <v>7224</v>
      </c>
      <c r="J200" s="126">
        <v>61192.80000000001</v>
      </c>
      <c r="K200" s="126">
        <v>15818.300000000001</v>
      </c>
      <c r="L200" s="126">
        <v>14075</v>
      </c>
      <c r="M200" s="126">
        <v>14075</v>
      </c>
      <c r="N200" s="126">
        <v>17224.5</v>
      </c>
      <c r="O200" s="127"/>
      <c r="P200" s="115"/>
    </row>
    <row r="201" spans="1:16" ht="25.5">
      <c r="A201" s="124">
        <v>2</v>
      </c>
      <c r="B201" s="146">
        <v>287</v>
      </c>
      <c r="C201" s="147" t="s">
        <v>173</v>
      </c>
      <c r="D201" s="139" t="s">
        <v>493</v>
      </c>
      <c r="E201" s="125">
        <v>800</v>
      </c>
      <c r="F201" s="125">
        <v>216</v>
      </c>
      <c r="G201" s="125">
        <v>184</v>
      </c>
      <c r="H201" s="125">
        <v>184</v>
      </c>
      <c r="I201" s="125">
        <v>216</v>
      </c>
      <c r="J201" s="126">
        <v>1124.8</v>
      </c>
      <c r="K201" s="126">
        <v>303.7</v>
      </c>
      <c r="L201" s="126">
        <v>258.7</v>
      </c>
      <c r="M201" s="126">
        <v>258.7</v>
      </c>
      <c r="N201" s="126">
        <v>303.7</v>
      </c>
      <c r="O201" s="127"/>
      <c r="P201" s="115"/>
    </row>
    <row r="202" spans="1:16" ht="25.5">
      <c r="A202" s="124">
        <v>2</v>
      </c>
      <c r="B202" s="146">
        <v>287</v>
      </c>
      <c r="C202" s="147" t="s">
        <v>173</v>
      </c>
      <c r="D202" s="139" t="s">
        <v>494</v>
      </c>
      <c r="E202" s="125">
        <v>11000</v>
      </c>
      <c r="F202" s="125">
        <v>2970</v>
      </c>
      <c r="G202" s="125">
        <v>2530</v>
      </c>
      <c r="H202" s="125">
        <v>2530</v>
      </c>
      <c r="I202" s="125">
        <v>2970</v>
      </c>
      <c r="J202" s="126">
        <v>27071</v>
      </c>
      <c r="K202" s="126">
        <v>7309.2</v>
      </c>
      <c r="L202" s="126">
        <v>6226.3</v>
      </c>
      <c r="M202" s="126">
        <v>6226.3</v>
      </c>
      <c r="N202" s="126">
        <v>7309.2</v>
      </c>
      <c r="O202" s="127"/>
      <c r="P202" s="115"/>
    </row>
    <row r="203" spans="1:16" ht="25.5">
      <c r="A203" s="124">
        <v>2</v>
      </c>
      <c r="B203" s="146">
        <v>287</v>
      </c>
      <c r="C203" s="147" t="s">
        <v>173</v>
      </c>
      <c r="D203" s="139" t="s">
        <v>498</v>
      </c>
      <c r="E203" s="125">
        <v>3500</v>
      </c>
      <c r="F203" s="125">
        <v>945</v>
      </c>
      <c r="G203" s="125">
        <v>805</v>
      </c>
      <c r="H203" s="125">
        <v>805</v>
      </c>
      <c r="I203" s="125">
        <v>945</v>
      </c>
      <c r="J203" s="126">
        <v>8089</v>
      </c>
      <c r="K203" s="126">
        <v>2184</v>
      </c>
      <c r="L203" s="126">
        <v>1860.5</v>
      </c>
      <c r="M203" s="126">
        <v>1860.5</v>
      </c>
      <c r="N203" s="126">
        <v>2184</v>
      </c>
      <c r="O203" s="127"/>
      <c r="P203" s="115"/>
    </row>
    <row r="204" spans="1:16" ht="25.5">
      <c r="A204" s="124">
        <v>2</v>
      </c>
      <c r="B204" s="146">
        <v>287</v>
      </c>
      <c r="C204" s="147" t="s">
        <v>173</v>
      </c>
      <c r="D204" s="139" t="s">
        <v>495</v>
      </c>
      <c r="E204" s="125">
        <v>6000</v>
      </c>
      <c r="F204" s="125">
        <v>1620</v>
      </c>
      <c r="G204" s="125">
        <v>1380</v>
      </c>
      <c r="H204" s="125">
        <v>1380</v>
      </c>
      <c r="I204" s="125">
        <v>1620</v>
      </c>
      <c r="J204" s="126">
        <v>7143.4</v>
      </c>
      <c r="K204" s="126">
        <v>1928.7</v>
      </c>
      <c r="L204" s="126">
        <v>1643</v>
      </c>
      <c r="M204" s="126">
        <v>1643</v>
      </c>
      <c r="N204" s="126">
        <v>1928.7</v>
      </c>
      <c r="O204" s="127"/>
      <c r="P204" s="115"/>
    </row>
    <row r="205" spans="1:16" ht="25.5">
      <c r="A205" s="124">
        <v>2</v>
      </c>
      <c r="B205" s="146">
        <v>287</v>
      </c>
      <c r="C205" s="147" t="s">
        <v>173</v>
      </c>
      <c r="D205" s="139" t="s">
        <v>496</v>
      </c>
      <c r="E205" s="125">
        <v>4700</v>
      </c>
      <c r="F205" s="125">
        <v>1081</v>
      </c>
      <c r="G205" s="125">
        <v>1081</v>
      </c>
      <c r="H205" s="125">
        <v>1081</v>
      </c>
      <c r="I205" s="125">
        <v>1457</v>
      </c>
      <c r="J205" s="126">
        <v>17578.2</v>
      </c>
      <c r="K205" s="126">
        <v>4043</v>
      </c>
      <c r="L205" s="126">
        <v>4043</v>
      </c>
      <c r="M205" s="126">
        <v>4043</v>
      </c>
      <c r="N205" s="126">
        <v>5449.2</v>
      </c>
      <c r="O205" s="127"/>
      <c r="P205" s="115"/>
    </row>
    <row r="206" spans="1:16" ht="25.5">
      <c r="A206" s="124">
        <v>2</v>
      </c>
      <c r="B206" s="146">
        <v>287</v>
      </c>
      <c r="C206" s="147" t="s">
        <v>173</v>
      </c>
      <c r="D206" s="139" t="s">
        <v>497</v>
      </c>
      <c r="E206" s="125">
        <v>60</v>
      </c>
      <c r="F206" s="125">
        <v>16</v>
      </c>
      <c r="G206" s="125">
        <v>14</v>
      </c>
      <c r="H206" s="125">
        <v>14</v>
      </c>
      <c r="I206" s="125">
        <v>16</v>
      </c>
      <c r="J206" s="126">
        <v>186.39999999999998</v>
      </c>
      <c r="K206" s="126">
        <v>49.7</v>
      </c>
      <c r="L206" s="126">
        <v>43.5</v>
      </c>
      <c r="M206" s="126">
        <v>43.5</v>
      </c>
      <c r="N206" s="126">
        <v>49.7</v>
      </c>
      <c r="O206" s="127"/>
      <c r="P206" s="115"/>
    </row>
    <row r="207" spans="1:16">
      <c r="A207" s="124">
        <v>1</v>
      </c>
      <c r="B207" s="146">
        <v>288</v>
      </c>
      <c r="C207" s="147" t="s">
        <v>174</v>
      </c>
      <c r="D207" s="139" t="s">
        <v>492</v>
      </c>
      <c r="E207" s="125">
        <v>36546</v>
      </c>
      <c r="F207" s="125">
        <v>9332</v>
      </c>
      <c r="G207" s="125">
        <v>9332</v>
      </c>
      <c r="H207" s="125">
        <v>8771</v>
      </c>
      <c r="I207" s="125">
        <v>9111</v>
      </c>
      <c r="J207" s="126">
        <v>177138.4</v>
      </c>
      <c r="K207" s="126">
        <v>44217.4</v>
      </c>
      <c r="L207" s="126">
        <v>44217.4</v>
      </c>
      <c r="M207" s="126">
        <v>42514.799999999996</v>
      </c>
      <c r="N207" s="126">
        <v>46188.799999999996</v>
      </c>
      <c r="O207" s="127"/>
      <c r="P207" s="115"/>
    </row>
    <row r="208" spans="1:16">
      <c r="A208" s="124">
        <v>2</v>
      </c>
      <c r="B208" s="146">
        <v>288</v>
      </c>
      <c r="C208" s="147" t="s">
        <v>174</v>
      </c>
      <c r="D208" s="139" t="s">
        <v>493</v>
      </c>
      <c r="E208" s="125">
        <v>100</v>
      </c>
      <c r="F208" s="125">
        <v>26</v>
      </c>
      <c r="G208" s="125">
        <v>26</v>
      </c>
      <c r="H208" s="125">
        <v>24</v>
      </c>
      <c r="I208" s="125">
        <v>24</v>
      </c>
      <c r="J208" s="126">
        <v>140.60000000000002</v>
      </c>
      <c r="K208" s="126">
        <v>36.6</v>
      </c>
      <c r="L208" s="126">
        <v>36.6</v>
      </c>
      <c r="M208" s="126">
        <v>33.700000000000003</v>
      </c>
      <c r="N208" s="126">
        <v>33.700000000000003</v>
      </c>
      <c r="O208" s="127"/>
      <c r="P208" s="115"/>
    </row>
    <row r="209" spans="1:16">
      <c r="A209" s="124">
        <v>2</v>
      </c>
      <c r="B209" s="146">
        <v>288</v>
      </c>
      <c r="C209" s="147" t="s">
        <v>174</v>
      </c>
      <c r="D209" s="139" t="s">
        <v>494</v>
      </c>
      <c r="E209" s="125">
        <v>5500</v>
      </c>
      <c r="F209" s="125">
        <v>1430</v>
      </c>
      <c r="G209" s="125">
        <v>1430</v>
      </c>
      <c r="H209" s="125">
        <v>1320</v>
      </c>
      <c r="I209" s="125">
        <v>1320</v>
      </c>
      <c r="J209" s="126">
        <v>15342.8</v>
      </c>
      <c r="K209" s="126">
        <v>3989.1</v>
      </c>
      <c r="L209" s="126">
        <v>3989.1</v>
      </c>
      <c r="M209" s="126">
        <v>3682.3</v>
      </c>
      <c r="N209" s="126">
        <v>3682.3</v>
      </c>
      <c r="O209" s="127"/>
      <c r="P209" s="115"/>
    </row>
    <row r="210" spans="1:16">
      <c r="A210" s="124">
        <v>2</v>
      </c>
      <c r="B210" s="146">
        <v>288</v>
      </c>
      <c r="C210" s="147" t="s">
        <v>174</v>
      </c>
      <c r="D210" s="139" t="s">
        <v>498</v>
      </c>
      <c r="E210" s="125">
        <v>7000</v>
      </c>
      <c r="F210" s="125">
        <v>1820</v>
      </c>
      <c r="G210" s="125">
        <v>1820</v>
      </c>
      <c r="H210" s="125">
        <v>1680</v>
      </c>
      <c r="I210" s="125">
        <v>1680</v>
      </c>
      <c r="J210" s="126">
        <v>16570.400000000001</v>
      </c>
      <c r="K210" s="126">
        <v>4308.3</v>
      </c>
      <c r="L210" s="126">
        <v>4308.3</v>
      </c>
      <c r="M210" s="126">
        <v>3976.9</v>
      </c>
      <c r="N210" s="126">
        <v>3976.9</v>
      </c>
      <c r="O210" s="127"/>
      <c r="P210" s="115"/>
    </row>
    <row r="211" spans="1:16">
      <c r="A211" s="124">
        <v>2</v>
      </c>
      <c r="B211" s="146">
        <v>288</v>
      </c>
      <c r="C211" s="147" t="s">
        <v>174</v>
      </c>
      <c r="D211" s="139" t="s">
        <v>495</v>
      </c>
      <c r="E211" s="125">
        <v>8300</v>
      </c>
      <c r="F211" s="125">
        <v>2158</v>
      </c>
      <c r="G211" s="125">
        <v>2158</v>
      </c>
      <c r="H211" s="125">
        <v>1992</v>
      </c>
      <c r="I211" s="125">
        <v>1992</v>
      </c>
      <c r="J211" s="126">
        <v>7602.8</v>
      </c>
      <c r="K211" s="126">
        <v>1976.7</v>
      </c>
      <c r="L211" s="126">
        <v>1976.7</v>
      </c>
      <c r="M211" s="126">
        <v>1824.7</v>
      </c>
      <c r="N211" s="126">
        <v>1824.7</v>
      </c>
      <c r="O211" s="127"/>
      <c r="P211" s="115"/>
    </row>
    <row r="212" spans="1:16">
      <c r="A212" s="124">
        <v>2</v>
      </c>
      <c r="B212" s="146">
        <v>288</v>
      </c>
      <c r="C212" s="147" t="s">
        <v>174</v>
      </c>
      <c r="D212" s="139" t="s">
        <v>496</v>
      </c>
      <c r="E212" s="125">
        <v>1000</v>
      </c>
      <c r="F212" s="125">
        <v>260</v>
      </c>
      <c r="G212" s="125">
        <v>260</v>
      </c>
      <c r="H212" s="125">
        <v>240</v>
      </c>
      <c r="I212" s="125">
        <v>240</v>
      </c>
      <c r="J212" s="126">
        <v>901.40000000000009</v>
      </c>
      <c r="K212" s="126">
        <v>234.4</v>
      </c>
      <c r="L212" s="126">
        <v>234.4</v>
      </c>
      <c r="M212" s="126">
        <v>216.3</v>
      </c>
      <c r="N212" s="126">
        <v>216.3</v>
      </c>
      <c r="O212" s="127"/>
      <c r="P212" s="115"/>
    </row>
    <row r="213" spans="1:16">
      <c r="A213" s="124">
        <v>2</v>
      </c>
      <c r="B213" s="146">
        <v>288</v>
      </c>
      <c r="C213" s="147" t="s">
        <v>174</v>
      </c>
      <c r="D213" s="139" t="s">
        <v>499</v>
      </c>
      <c r="E213" s="125">
        <v>8520</v>
      </c>
      <c r="F213" s="125">
        <v>2045</v>
      </c>
      <c r="G213" s="125">
        <v>2045</v>
      </c>
      <c r="H213" s="125">
        <v>2045</v>
      </c>
      <c r="I213" s="125">
        <v>2385</v>
      </c>
      <c r="J213" s="126">
        <v>92066.4</v>
      </c>
      <c r="K213" s="126">
        <v>22098.1</v>
      </c>
      <c r="L213" s="126">
        <v>22098.1</v>
      </c>
      <c r="M213" s="126">
        <v>22098.1</v>
      </c>
      <c r="N213" s="126">
        <v>25772.1</v>
      </c>
      <c r="O213" s="127"/>
      <c r="P213" s="115"/>
    </row>
    <row r="214" spans="1:16">
      <c r="A214" s="124">
        <v>2</v>
      </c>
      <c r="B214" s="146">
        <v>288</v>
      </c>
      <c r="C214" s="147" t="s">
        <v>174</v>
      </c>
      <c r="D214" s="139" t="s">
        <v>497</v>
      </c>
      <c r="E214" s="125">
        <v>3200</v>
      </c>
      <c r="F214" s="125">
        <v>832</v>
      </c>
      <c r="G214" s="125">
        <v>832</v>
      </c>
      <c r="H214" s="125">
        <v>768</v>
      </c>
      <c r="I214" s="125">
        <v>768</v>
      </c>
      <c r="J214" s="126">
        <v>38106.799999999996</v>
      </c>
      <c r="K214" s="126">
        <v>9907.7999999999993</v>
      </c>
      <c r="L214" s="126">
        <v>9907.7999999999993</v>
      </c>
      <c r="M214" s="126">
        <v>9145.6</v>
      </c>
      <c r="N214" s="126">
        <v>9145.6</v>
      </c>
      <c r="O214" s="127"/>
      <c r="P214" s="115"/>
    </row>
    <row r="215" spans="1:16">
      <c r="A215" s="124">
        <v>2</v>
      </c>
      <c r="B215" s="146">
        <v>288</v>
      </c>
      <c r="C215" s="147" t="s">
        <v>174</v>
      </c>
      <c r="D215" s="139" t="s">
        <v>500</v>
      </c>
      <c r="E215" s="125">
        <v>2926</v>
      </c>
      <c r="F215" s="125">
        <v>761</v>
      </c>
      <c r="G215" s="125">
        <v>761</v>
      </c>
      <c r="H215" s="125">
        <v>702</v>
      </c>
      <c r="I215" s="125">
        <v>702</v>
      </c>
      <c r="J215" s="126">
        <v>6407.2</v>
      </c>
      <c r="K215" s="126">
        <v>1666.4</v>
      </c>
      <c r="L215" s="126">
        <v>1666.4</v>
      </c>
      <c r="M215" s="126">
        <v>1537.2</v>
      </c>
      <c r="N215" s="126">
        <v>1537.2</v>
      </c>
      <c r="O215" s="127"/>
      <c r="P215" s="115"/>
    </row>
    <row r="216" spans="1:16">
      <c r="A216" s="124">
        <v>1</v>
      </c>
      <c r="B216" s="146">
        <v>289</v>
      </c>
      <c r="C216" s="147" t="s">
        <v>279</v>
      </c>
      <c r="D216" s="139" t="s">
        <v>492</v>
      </c>
      <c r="E216" s="125">
        <v>2400</v>
      </c>
      <c r="F216" s="125">
        <v>617</v>
      </c>
      <c r="G216" s="125">
        <v>576</v>
      </c>
      <c r="H216" s="125">
        <v>576</v>
      </c>
      <c r="I216" s="125">
        <v>631</v>
      </c>
      <c r="J216" s="126">
        <v>4319.5</v>
      </c>
      <c r="K216" s="126">
        <v>1110.5</v>
      </c>
      <c r="L216" s="126">
        <v>1036.7</v>
      </c>
      <c r="M216" s="126">
        <v>1036.7</v>
      </c>
      <c r="N216" s="126">
        <v>1135.5999999999999</v>
      </c>
      <c r="O216" s="127"/>
      <c r="P216" s="115"/>
    </row>
    <row r="217" spans="1:16">
      <c r="A217" s="124">
        <v>2</v>
      </c>
      <c r="B217" s="146">
        <v>289</v>
      </c>
      <c r="C217" s="147" t="s">
        <v>279</v>
      </c>
      <c r="D217" s="139" t="s">
        <v>494</v>
      </c>
      <c r="E217" s="125">
        <v>1300</v>
      </c>
      <c r="F217" s="125">
        <v>338</v>
      </c>
      <c r="G217" s="125">
        <v>312</v>
      </c>
      <c r="H217" s="125">
        <v>312</v>
      </c>
      <c r="I217" s="125">
        <v>338</v>
      </c>
      <c r="J217" s="126">
        <v>2807.2000000000003</v>
      </c>
      <c r="K217" s="126">
        <v>729.9</v>
      </c>
      <c r="L217" s="126">
        <v>673.7</v>
      </c>
      <c r="M217" s="126">
        <v>673.7</v>
      </c>
      <c r="N217" s="126">
        <v>729.9</v>
      </c>
      <c r="O217" s="127"/>
      <c r="P217" s="115"/>
    </row>
    <row r="218" spans="1:16">
      <c r="A218" s="124">
        <v>2</v>
      </c>
      <c r="B218" s="146">
        <v>289</v>
      </c>
      <c r="C218" s="147" t="s">
        <v>279</v>
      </c>
      <c r="D218" s="139" t="s">
        <v>495</v>
      </c>
      <c r="E218" s="125">
        <v>750</v>
      </c>
      <c r="F218" s="125">
        <v>195</v>
      </c>
      <c r="G218" s="125">
        <v>180</v>
      </c>
      <c r="H218" s="125">
        <v>180</v>
      </c>
      <c r="I218" s="125">
        <v>195</v>
      </c>
      <c r="J218" s="126">
        <v>883.59999999999991</v>
      </c>
      <c r="K218" s="126">
        <v>229.7</v>
      </c>
      <c r="L218" s="126">
        <v>212.1</v>
      </c>
      <c r="M218" s="126">
        <v>212.1</v>
      </c>
      <c r="N218" s="126">
        <v>229.7</v>
      </c>
      <c r="O218" s="127"/>
      <c r="P218" s="115"/>
    </row>
    <row r="219" spans="1:16">
      <c r="A219" s="124">
        <v>2</v>
      </c>
      <c r="B219" s="146">
        <v>289</v>
      </c>
      <c r="C219" s="147" t="s">
        <v>279</v>
      </c>
      <c r="D219" s="139" t="s">
        <v>496</v>
      </c>
      <c r="E219" s="125">
        <v>350</v>
      </c>
      <c r="F219" s="125">
        <v>84</v>
      </c>
      <c r="G219" s="125">
        <v>84</v>
      </c>
      <c r="H219" s="125">
        <v>84</v>
      </c>
      <c r="I219" s="125">
        <v>98</v>
      </c>
      <c r="J219" s="126">
        <v>628.70000000000005</v>
      </c>
      <c r="K219" s="126">
        <v>150.9</v>
      </c>
      <c r="L219" s="126">
        <v>150.9</v>
      </c>
      <c r="M219" s="126">
        <v>150.9</v>
      </c>
      <c r="N219" s="126">
        <v>176</v>
      </c>
      <c r="O219" s="127"/>
      <c r="P219" s="115"/>
    </row>
    <row r="220" spans="1:16">
      <c r="A220" s="124">
        <v>1</v>
      </c>
      <c r="B220" s="146">
        <v>290</v>
      </c>
      <c r="C220" s="147" t="s">
        <v>175</v>
      </c>
      <c r="D220" s="139" t="s">
        <v>492</v>
      </c>
      <c r="E220" s="125">
        <v>5350</v>
      </c>
      <c r="F220" s="125">
        <v>1338</v>
      </c>
      <c r="G220" s="125">
        <v>1338</v>
      </c>
      <c r="H220" s="125">
        <v>1338</v>
      </c>
      <c r="I220" s="125">
        <v>1336</v>
      </c>
      <c r="J220" s="126">
        <v>11378.4</v>
      </c>
      <c r="K220" s="126">
        <v>2845.7</v>
      </c>
      <c r="L220" s="126">
        <v>2845.7</v>
      </c>
      <c r="M220" s="126">
        <v>2845.7</v>
      </c>
      <c r="N220" s="126">
        <v>2841.2999999999997</v>
      </c>
      <c r="O220" s="127"/>
      <c r="P220" s="115"/>
    </row>
    <row r="221" spans="1:16">
      <c r="A221" s="124">
        <v>2</v>
      </c>
      <c r="B221" s="146">
        <v>290</v>
      </c>
      <c r="C221" s="147" t="s">
        <v>175</v>
      </c>
      <c r="D221" s="139" t="s">
        <v>494</v>
      </c>
      <c r="E221" s="125">
        <v>2000</v>
      </c>
      <c r="F221" s="125">
        <v>500</v>
      </c>
      <c r="G221" s="125">
        <v>500</v>
      </c>
      <c r="H221" s="125">
        <v>500</v>
      </c>
      <c r="I221" s="125">
        <v>500</v>
      </c>
      <c r="J221" s="126">
        <v>6462.4</v>
      </c>
      <c r="K221" s="126">
        <v>1615.6</v>
      </c>
      <c r="L221" s="126">
        <v>1615.6</v>
      </c>
      <c r="M221" s="126">
        <v>1615.6</v>
      </c>
      <c r="N221" s="126">
        <v>1615.6</v>
      </c>
      <c r="O221" s="127"/>
      <c r="P221" s="115"/>
    </row>
    <row r="222" spans="1:16">
      <c r="A222" s="124">
        <v>2</v>
      </c>
      <c r="B222" s="146">
        <v>290</v>
      </c>
      <c r="C222" s="147" t="s">
        <v>175</v>
      </c>
      <c r="D222" s="139" t="s">
        <v>495</v>
      </c>
      <c r="E222" s="125">
        <v>1500</v>
      </c>
      <c r="F222" s="125">
        <v>375</v>
      </c>
      <c r="G222" s="125">
        <v>375</v>
      </c>
      <c r="H222" s="125">
        <v>375</v>
      </c>
      <c r="I222" s="125">
        <v>375</v>
      </c>
      <c r="J222" s="126">
        <v>1759.6</v>
      </c>
      <c r="K222" s="126">
        <v>439.9</v>
      </c>
      <c r="L222" s="126">
        <v>439.9</v>
      </c>
      <c r="M222" s="126">
        <v>439.9</v>
      </c>
      <c r="N222" s="126">
        <v>439.9</v>
      </c>
      <c r="O222" s="127"/>
      <c r="P222" s="115"/>
    </row>
    <row r="223" spans="1:16">
      <c r="A223" s="124">
        <v>2</v>
      </c>
      <c r="B223" s="146">
        <v>290</v>
      </c>
      <c r="C223" s="147" t="s">
        <v>175</v>
      </c>
      <c r="D223" s="139" t="s">
        <v>496</v>
      </c>
      <c r="E223" s="125">
        <v>1820</v>
      </c>
      <c r="F223" s="125">
        <v>455</v>
      </c>
      <c r="G223" s="125">
        <v>455</v>
      </c>
      <c r="H223" s="125">
        <v>455</v>
      </c>
      <c r="I223" s="125">
        <v>455</v>
      </c>
      <c r="J223" s="126">
        <v>3090.8</v>
      </c>
      <c r="K223" s="126">
        <v>772.7</v>
      </c>
      <c r="L223" s="126">
        <v>772.7</v>
      </c>
      <c r="M223" s="126">
        <v>772.7</v>
      </c>
      <c r="N223" s="126">
        <v>772.7</v>
      </c>
      <c r="O223" s="127"/>
      <c r="P223" s="115"/>
    </row>
    <row r="224" spans="1:16">
      <c r="A224" s="124">
        <v>2</v>
      </c>
      <c r="B224" s="146">
        <v>290</v>
      </c>
      <c r="C224" s="147" t="s">
        <v>175</v>
      </c>
      <c r="D224" s="139" t="s">
        <v>497</v>
      </c>
      <c r="E224" s="125">
        <v>30</v>
      </c>
      <c r="F224" s="125">
        <v>8</v>
      </c>
      <c r="G224" s="125">
        <v>8</v>
      </c>
      <c r="H224" s="125">
        <v>8</v>
      </c>
      <c r="I224" s="125">
        <v>6</v>
      </c>
      <c r="J224" s="126">
        <v>65.599999999999994</v>
      </c>
      <c r="K224" s="126">
        <v>17.5</v>
      </c>
      <c r="L224" s="126">
        <v>17.5</v>
      </c>
      <c r="M224" s="126">
        <v>17.5</v>
      </c>
      <c r="N224" s="126">
        <v>13.1</v>
      </c>
      <c r="O224" s="127"/>
      <c r="P224" s="115"/>
    </row>
    <row r="225" spans="1:16">
      <c r="A225" s="124">
        <v>1</v>
      </c>
      <c r="B225" s="146">
        <v>298</v>
      </c>
      <c r="C225" s="147" t="s">
        <v>176</v>
      </c>
      <c r="D225" s="139" t="s">
        <v>492</v>
      </c>
      <c r="E225" s="125">
        <v>4600</v>
      </c>
      <c r="F225" s="125">
        <v>1174</v>
      </c>
      <c r="G225" s="125">
        <v>1104</v>
      </c>
      <c r="H225" s="125">
        <v>1104</v>
      </c>
      <c r="I225" s="125">
        <v>1218</v>
      </c>
      <c r="J225" s="126">
        <v>5078</v>
      </c>
      <c r="K225" s="126">
        <v>1300.5</v>
      </c>
      <c r="L225" s="126">
        <v>1218.7</v>
      </c>
      <c r="M225" s="126">
        <v>1218.7</v>
      </c>
      <c r="N225" s="126">
        <v>1340.1</v>
      </c>
      <c r="O225" s="127"/>
      <c r="P225" s="115"/>
    </row>
    <row r="226" spans="1:16">
      <c r="A226" s="124">
        <v>2</v>
      </c>
      <c r="B226" s="146">
        <v>298</v>
      </c>
      <c r="C226" s="147" t="s">
        <v>176</v>
      </c>
      <c r="D226" s="139" t="s">
        <v>495</v>
      </c>
      <c r="E226" s="125">
        <v>3500</v>
      </c>
      <c r="F226" s="125">
        <v>910</v>
      </c>
      <c r="G226" s="125">
        <v>840</v>
      </c>
      <c r="H226" s="125">
        <v>840</v>
      </c>
      <c r="I226" s="125">
        <v>910</v>
      </c>
      <c r="J226" s="126">
        <v>4089.2</v>
      </c>
      <c r="K226" s="126">
        <v>1063.2</v>
      </c>
      <c r="L226" s="126">
        <v>981.4</v>
      </c>
      <c r="M226" s="126">
        <v>981.4</v>
      </c>
      <c r="N226" s="126">
        <v>1063.2</v>
      </c>
      <c r="O226" s="127"/>
      <c r="P226" s="115"/>
    </row>
    <row r="227" spans="1:16">
      <c r="A227" s="124">
        <v>2</v>
      </c>
      <c r="B227" s="146">
        <v>298</v>
      </c>
      <c r="C227" s="147" t="s">
        <v>176</v>
      </c>
      <c r="D227" s="139" t="s">
        <v>496</v>
      </c>
      <c r="E227" s="125">
        <v>1100</v>
      </c>
      <c r="F227" s="125">
        <v>264</v>
      </c>
      <c r="G227" s="125">
        <v>264</v>
      </c>
      <c r="H227" s="125">
        <v>264</v>
      </c>
      <c r="I227" s="125">
        <v>308</v>
      </c>
      <c r="J227" s="126">
        <v>988.80000000000007</v>
      </c>
      <c r="K227" s="126">
        <v>237.3</v>
      </c>
      <c r="L227" s="126">
        <v>237.3</v>
      </c>
      <c r="M227" s="126">
        <v>237.3</v>
      </c>
      <c r="N227" s="126">
        <v>276.89999999999998</v>
      </c>
      <c r="O227" s="127"/>
      <c r="P227" s="115"/>
    </row>
    <row r="228" spans="1:16">
      <c r="A228" s="124">
        <v>1</v>
      </c>
      <c r="B228" s="146">
        <v>300</v>
      </c>
      <c r="C228" s="147" t="s">
        <v>177</v>
      </c>
      <c r="D228" s="139" t="s">
        <v>492</v>
      </c>
      <c r="E228" s="125">
        <v>31900</v>
      </c>
      <c r="F228" s="125">
        <v>7709</v>
      </c>
      <c r="G228" s="125">
        <v>7975</v>
      </c>
      <c r="H228" s="125">
        <v>7975</v>
      </c>
      <c r="I228" s="125">
        <v>8241</v>
      </c>
      <c r="J228" s="126">
        <v>56127.8</v>
      </c>
      <c r="K228" s="126">
        <v>13615.500000000002</v>
      </c>
      <c r="L228" s="126">
        <v>14032</v>
      </c>
      <c r="M228" s="126">
        <v>14032</v>
      </c>
      <c r="N228" s="126">
        <v>14448.3</v>
      </c>
      <c r="O228" s="127"/>
      <c r="P228" s="115"/>
    </row>
    <row r="229" spans="1:16">
      <c r="A229" s="124">
        <v>2</v>
      </c>
      <c r="B229" s="146">
        <v>300</v>
      </c>
      <c r="C229" s="147" t="s">
        <v>177</v>
      </c>
      <c r="D229" s="139" t="s">
        <v>493</v>
      </c>
      <c r="E229" s="125">
        <v>600</v>
      </c>
      <c r="F229" s="125">
        <v>144</v>
      </c>
      <c r="G229" s="125">
        <v>150</v>
      </c>
      <c r="H229" s="125">
        <v>150</v>
      </c>
      <c r="I229" s="125">
        <v>156</v>
      </c>
      <c r="J229" s="126">
        <v>843.59999999999991</v>
      </c>
      <c r="K229" s="126">
        <v>202.5</v>
      </c>
      <c r="L229" s="126">
        <v>210.9</v>
      </c>
      <c r="M229" s="126">
        <v>210.9</v>
      </c>
      <c r="N229" s="126">
        <v>219.3</v>
      </c>
      <c r="O229" s="127"/>
      <c r="P229" s="115"/>
    </row>
    <row r="230" spans="1:16">
      <c r="A230" s="124">
        <v>2</v>
      </c>
      <c r="B230" s="146">
        <v>300</v>
      </c>
      <c r="C230" s="147" t="s">
        <v>177</v>
      </c>
      <c r="D230" s="139" t="s">
        <v>494</v>
      </c>
      <c r="E230" s="125">
        <v>7000</v>
      </c>
      <c r="F230" s="125">
        <v>1680</v>
      </c>
      <c r="G230" s="125">
        <v>1750</v>
      </c>
      <c r="H230" s="125">
        <v>1750</v>
      </c>
      <c r="I230" s="125">
        <v>1820</v>
      </c>
      <c r="J230" s="126">
        <v>15322.400000000001</v>
      </c>
      <c r="K230" s="126">
        <v>3677.4</v>
      </c>
      <c r="L230" s="126">
        <v>3830.6</v>
      </c>
      <c r="M230" s="126">
        <v>3830.6</v>
      </c>
      <c r="N230" s="126">
        <v>3983.8</v>
      </c>
      <c r="O230" s="127"/>
      <c r="P230" s="115"/>
    </row>
    <row r="231" spans="1:16">
      <c r="A231" s="124">
        <v>2</v>
      </c>
      <c r="B231" s="146">
        <v>300</v>
      </c>
      <c r="C231" s="147" t="s">
        <v>177</v>
      </c>
      <c r="D231" s="139" t="s">
        <v>498</v>
      </c>
      <c r="E231" s="125">
        <v>4000</v>
      </c>
      <c r="F231" s="125">
        <v>960</v>
      </c>
      <c r="G231" s="125">
        <v>1000</v>
      </c>
      <c r="H231" s="125">
        <v>1000</v>
      </c>
      <c r="I231" s="125">
        <v>1040</v>
      </c>
      <c r="J231" s="126">
        <v>8823.9</v>
      </c>
      <c r="K231" s="126">
        <v>2117.6999999999998</v>
      </c>
      <c r="L231" s="126">
        <v>2206</v>
      </c>
      <c r="M231" s="126">
        <v>2206</v>
      </c>
      <c r="N231" s="126">
        <v>2294.1999999999998</v>
      </c>
      <c r="O231" s="127"/>
      <c r="P231" s="115"/>
    </row>
    <row r="232" spans="1:16">
      <c r="A232" s="124">
        <v>2</v>
      </c>
      <c r="B232" s="146">
        <v>300</v>
      </c>
      <c r="C232" s="147" t="s">
        <v>177</v>
      </c>
      <c r="D232" s="139" t="s">
        <v>495</v>
      </c>
      <c r="E232" s="125">
        <v>10000</v>
      </c>
      <c r="F232" s="125">
        <v>2400</v>
      </c>
      <c r="G232" s="125">
        <v>2500</v>
      </c>
      <c r="H232" s="125">
        <v>2500</v>
      </c>
      <c r="I232" s="125">
        <v>2600</v>
      </c>
      <c r="J232" s="126">
        <v>11463.9</v>
      </c>
      <c r="K232" s="126">
        <v>2751.3</v>
      </c>
      <c r="L232" s="126">
        <v>2866</v>
      </c>
      <c r="M232" s="126">
        <v>2866</v>
      </c>
      <c r="N232" s="126">
        <v>2980.6</v>
      </c>
      <c r="O232" s="127"/>
      <c r="P232" s="115"/>
    </row>
    <row r="233" spans="1:16">
      <c r="A233" s="124">
        <v>2</v>
      </c>
      <c r="B233" s="146">
        <v>300</v>
      </c>
      <c r="C233" s="147" t="s">
        <v>177</v>
      </c>
      <c r="D233" s="139" t="s">
        <v>496</v>
      </c>
      <c r="E233" s="125">
        <v>5300</v>
      </c>
      <c r="F233" s="125">
        <v>1325</v>
      </c>
      <c r="G233" s="125">
        <v>1325</v>
      </c>
      <c r="H233" s="125">
        <v>1325</v>
      </c>
      <c r="I233" s="125">
        <v>1325</v>
      </c>
      <c r="J233" s="126">
        <v>14481.6</v>
      </c>
      <c r="K233" s="126">
        <v>3620.4</v>
      </c>
      <c r="L233" s="126">
        <v>3620.4</v>
      </c>
      <c r="M233" s="126">
        <v>3620.4</v>
      </c>
      <c r="N233" s="126">
        <v>3620.4</v>
      </c>
      <c r="O233" s="127"/>
      <c r="P233" s="115"/>
    </row>
    <row r="234" spans="1:16">
      <c r="A234" s="124">
        <v>2</v>
      </c>
      <c r="B234" s="146">
        <v>300</v>
      </c>
      <c r="C234" s="147" t="s">
        <v>177</v>
      </c>
      <c r="D234" s="139" t="s">
        <v>497</v>
      </c>
      <c r="E234" s="125">
        <v>5000</v>
      </c>
      <c r="F234" s="125">
        <v>1200</v>
      </c>
      <c r="G234" s="125">
        <v>1250</v>
      </c>
      <c r="H234" s="125">
        <v>1250</v>
      </c>
      <c r="I234" s="125">
        <v>1300</v>
      </c>
      <c r="J234" s="126">
        <v>5192.3999999999996</v>
      </c>
      <c r="K234" s="126">
        <v>1246.2</v>
      </c>
      <c r="L234" s="126">
        <v>1298.0999999999999</v>
      </c>
      <c r="M234" s="126">
        <v>1298.0999999999999</v>
      </c>
      <c r="N234" s="126">
        <v>1350</v>
      </c>
      <c r="O234" s="127"/>
      <c r="P234" s="115"/>
    </row>
    <row r="235" spans="1:16">
      <c r="A235" s="124">
        <v>1</v>
      </c>
      <c r="B235" s="146">
        <v>301</v>
      </c>
      <c r="C235" s="147" t="s">
        <v>178</v>
      </c>
      <c r="D235" s="139" t="s">
        <v>492</v>
      </c>
      <c r="E235" s="125">
        <v>600</v>
      </c>
      <c r="F235" s="125">
        <v>151</v>
      </c>
      <c r="G235" s="125">
        <v>151</v>
      </c>
      <c r="H235" s="125">
        <v>151</v>
      </c>
      <c r="I235" s="125">
        <v>147</v>
      </c>
      <c r="J235" s="126">
        <v>1138.8000000000002</v>
      </c>
      <c r="K235" s="126">
        <v>286.5</v>
      </c>
      <c r="L235" s="126">
        <v>286.5</v>
      </c>
      <c r="M235" s="126">
        <v>286.5</v>
      </c>
      <c r="N235" s="126">
        <v>279.3</v>
      </c>
      <c r="O235" s="127"/>
      <c r="P235" s="115"/>
    </row>
    <row r="236" spans="1:16">
      <c r="A236" s="124">
        <v>2</v>
      </c>
      <c r="B236" s="146">
        <v>301</v>
      </c>
      <c r="C236" s="147" t="s">
        <v>178</v>
      </c>
      <c r="D236" s="139" t="s">
        <v>495</v>
      </c>
      <c r="E236" s="125">
        <v>250</v>
      </c>
      <c r="F236" s="125">
        <v>63</v>
      </c>
      <c r="G236" s="125">
        <v>63</v>
      </c>
      <c r="H236" s="125">
        <v>63</v>
      </c>
      <c r="I236" s="125">
        <v>61</v>
      </c>
      <c r="J236" s="126">
        <v>296.40000000000003</v>
      </c>
      <c r="K236" s="126">
        <v>74.7</v>
      </c>
      <c r="L236" s="126">
        <v>74.7</v>
      </c>
      <c r="M236" s="126">
        <v>74.7</v>
      </c>
      <c r="N236" s="126">
        <v>72.3</v>
      </c>
      <c r="O236" s="127"/>
      <c r="P236" s="115"/>
    </row>
    <row r="237" spans="1:16">
      <c r="A237" s="124">
        <v>2</v>
      </c>
      <c r="B237" s="146">
        <v>301</v>
      </c>
      <c r="C237" s="147" t="s">
        <v>178</v>
      </c>
      <c r="D237" s="139" t="s">
        <v>496</v>
      </c>
      <c r="E237" s="125">
        <v>350</v>
      </c>
      <c r="F237" s="125">
        <v>88</v>
      </c>
      <c r="G237" s="125">
        <v>88</v>
      </c>
      <c r="H237" s="125">
        <v>88</v>
      </c>
      <c r="I237" s="125">
        <v>86</v>
      </c>
      <c r="J237" s="126">
        <v>842.40000000000009</v>
      </c>
      <c r="K237" s="126">
        <v>211.8</v>
      </c>
      <c r="L237" s="126">
        <v>211.8</v>
      </c>
      <c r="M237" s="126">
        <v>211.8</v>
      </c>
      <c r="N237" s="126">
        <v>207</v>
      </c>
      <c r="O237" s="127"/>
      <c r="P237" s="115"/>
    </row>
    <row r="238" spans="1:16">
      <c r="A238" s="124">
        <v>1</v>
      </c>
      <c r="B238" s="146">
        <v>304</v>
      </c>
      <c r="C238" s="147" t="s">
        <v>280</v>
      </c>
      <c r="D238" s="139" t="s">
        <v>492</v>
      </c>
      <c r="E238" s="125">
        <v>8300</v>
      </c>
      <c r="F238" s="125">
        <v>2012</v>
      </c>
      <c r="G238" s="125">
        <v>2075</v>
      </c>
      <c r="H238" s="125">
        <v>1992</v>
      </c>
      <c r="I238" s="125">
        <v>2221</v>
      </c>
      <c r="J238" s="126">
        <v>16787.3</v>
      </c>
      <c r="K238" s="126">
        <v>4072.0999999999995</v>
      </c>
      <c r="L238" s="126">
        <v>4196.8</v>
      </c>
      <c r="M238" s="126">
        <v>4028.9999999999995</v>
      </c>
      <c r="N238" s="126">
        <v>4489.3999999999996</v>
      </c>
      <c r="O238" s="127"/>
      <c r="P238" s="115"/>
    </row>
    <row r="239" spans="1:16">
      <c r="A239" s="124">
        <v>2</v>
      </c>
      <c r="B239" s="146">
        <v>304</v>
      </c>
      <c r="C239" s="147" t="s">
        <v>280</v>
      </c>
      <c r="D239" s="139" t="s">
        <v>494</v>
      </c>
      <c r="E239" s="125">
        <v>3500</v>
      </c>
      <c r="F239" s="125">
        <v>840</v>
      </c>
      <c r="G239" s="125">
        <v>875</v>
      </c>
      <c r="H239" s="125">
        <v>840</v>
      </c>
      <c r="I239" s="125">
        <v>945</v>
      </c>
      <c r="J239" s="126">
        <v>9432</v>
      </c>
      <c r="K239" s="126">
        <v>2263.6999999999998</v>
      </c>
      <c r="L239" s="126">
        <v>2358</v>
      </c>
      <c r="M239" s="126">
        <v>2263.6999999999998</v>
      </c>
      <c r="N239" s="126">
        <v>2546.6</v>
      </c>
      <c r="O239" s="127"/>
      <c r="P239" s="115"/>
    </row>
    <row r="240" spans="1:16">
      <c r="A240" s="124">
        <v>2</v>
      </c>
      <c r="B240" s="146">
        <v>304</v>
      </c>
      <c r="C240" s="147" t="s">
        <v>280</v>
      </c>
      <c r="D240" s="139" t="s">
        <v>495</v>
      </c>
      <c r="E240" s="125">
        <v>2800</v>
      </c>
      <c r="F240" s="125">
        <v>672</v>
      </c>
      <c r="G240" s="125">
        <v>700</v>
      </c>
      <c r="H240" s="125">
        <v>672</v>
      </c>
      <c r="I240" s="125">
        <v>756</v>
      </c>
      <c r="J240" s="126">
        <v>3040.4</v>
      </c>
      <c r="K240" s="126">
        <v>729.7</v>
      </c>
      <c r="L240" s="126">
        <v>760.1</v>
      </c>
      <c r="M240" s="126">
        <v>729.7</v>
      </c>
      <c r="N240" s="126">
        <v>820.9</v>
      </c>
      <c r="O240" s="127"/>
      <c r="P240" s="115"/>
    </row>
    <row r="241" spans="1:16">
      <c r="A241" s="124">
        <v>2</v>
      </c>
      <c r="B241" s="146">
        <v>304</v>
      </c>
      <c r="C241" s="147" t="s">
        <v>280</v>
      </c>
      <c r="D241" s="139" t="s">
        <v>496</v>
      </c>
      <c r="E241" s="125">
        <v>2000</v>
      </c>
      <c r="F241" s="125">
        <v>500</v>
      </c>
      <c r="G241" s="125">
        <v>500</v>
      </c>
      <c r="H241" s="125">
        <v>480</v>
      </c>
      <c r="I241" s="125">
        <v>520</v>
      </c>
      <c r="J241" s="126">
        <v>4314.8999999999996</v>
      </c>
      <c r="K241" s="126">
        <v>1078.7</v>
      </c>
      <c r="L241" s="126">
        <v>1078.7</v>
      </c>
      <c r="M241" s="126">
        <v>1035.5999999999999</v>
      </c>
      <c r="N241" s="126">
        <v>1121.9000000000001</v>
      </c>
      <c r="O241" s="127"/>
      <c r="P241" s="115"/>
    </row>
    <row r="242" spans="1:16">
      <c r="A242" s="124">
        <v>1</v>
      </c>
      <c r="B242" s="146">
        <v>305</v>
      </c>
      <c r="C242" s="147" t="s">
        <v>281</v>
      </c>
      <c r="D242" s="139" t="s">
        <v>492</v>
      </c>
      <c r="E242" s="125">
        <v>9200</v>
      </c>
      <c r="F242" s="125">
        <v>2300</v>
      </c>
      <c r="G242" s="125">
        <v>2300</v>
      </c>
      <c r="H242" s="125">
        <v>2300</v>
      </c>
      <c r="I242" s="125">
        <v>2300</v>
      </c>
      <c r="J242" s="126">
        <v>22540.799999999999</v>
      </c>
      <c r="K242" s="126">
        <v>5635.2</v>
      </c>
      <c r="L242" s="126">
        <v>5635.2</v>
      </c>
      <c r="M242" s="126">
        <v>5635.2</v>
      </c>
      <c r="N242" s="126">
        <v>5635.2</v>
      </c>
      <c r="O242" s="127"/>
      <c r="P242" s="115"/>
    </row>
    <row r="243" spans="1:16">
      <c r="A243" s="124">
        <v>2</v>
      </c>
      <c r="B243" s="146">
        <v>305</v>
      </c>
      <c r="C243" s="147" t="s">
        <v>281</v>
      </c>
      <c r="D243" s="139" t="s">
        <v>494</v>
      </c>
      <c r="E243" s="125">
        <v>3500</v>
      </c>
      <c r="F243" s="125">
        <v>875</v>
      </c>
      <c r="G243" s="125">
        <v>875</v>
      </c>
      <c r="H243" s="125">
        <v>875</v>
      </c>
      <c r="I243" s="125">
        <v>875</v>
      </c>
      <c r="J243" s="126">
        <v>12189.2</v>
      </c>
      <c r="K243" s="126">
        <v>3047.3</v>
      </c>
      <c r="L243" s="126">
        <v>3047.3</v>
      </c>
      <c r="M243" s="126">
        <v>3047.3</v>
      </c>
      <c r="N243" s="126">
        <v>3047.3</v>
      </c>
      <c r="O243" s="127"/>
      <c r="P243" s="115"/>
    </row>
    <row r="244" spans="1:16">
      <c r="A244" s="124">
        <v>2</v>
      </c>
      <c r="B244" s="146">
        <v>305</v>
      </c>
      <c r="C244" s="147" t="s">
        <v>281</v>
      </c>
      <c r="D244" s="139" t="s">
        <v>495</v>
      </c>
      <c r="E244" s="125">
        <v>2700</v>
      </c>
      <c r="F244" s="125">
        <v>675</v>
      </c>
      <c r="G244" s="125">
        <v>675</v>
      </c>
      <c r="H244" s="125">
        <v>675</v>
      </c>
      <c r="I244" s="125">
        <v>675</v>
      </c>
      <c r="J244" s="126">
        <v>2576.8000000000002</v>
      </c>
      <c r="K244" s="126">
        <v>644.20000000000005</v>
      </c>
      <c r="L244" s="126">
        <v>644.20000000000005</v>
      </c>
      <c r="M244" s="126">
        <v>644.20000000000005</v>
      </c>
      <c r="N244" s="126">
        <v>644.20000000000005</v>
      </c>
      <c r="O244" s="127"/>
      <c r="P244" s="115"/>
    </row>
    <row r="245" spans="1:16">
      <c r="A245" s="124">
        <v>2</v>
      </c>
      <c r="B245" s="146">
        <v>305</v>
      </c>
      <c r="C245" s="147" t="s">
        <v>281</v>
      </c>
      <c r="D245" s="139" t="s">
        <v>496</v>
      </c>
      <c r="E245" s="125">
        <v>3000</v>
      </c>
      <c r="F245" s="125">
        <v>750</v>
      </c>
      <c r="G245" s="125">
        <v>750</v>
      </c>
      <c r="H245" s="125">
        <v>750</v>
      </c>
      <c r="I245" s="125">
        <v>750</v>
      </c>
      <c r="J245" s="126">
        <v>7774.8</v>
      </c>
      <c r="K245" s="126">
        <v>1943.7</v>
      </c>
      <c r="L245" s="126">
        <v>1943.7</v>
      </c>
      <c r="M245" s="126">
        <v>1943.7</v>
      </c>
      <c r="N245" s="126">
        <v>1943.7</v>
      </c>
      <c r="O245" s="127"/>
      <c r="P245" s="115"/>
    </row>
    <row r="246" spans="1:16">
      <c r="A246" s="124">
        <v>1</v>
      </c>
      <c r="B246" s="146">
        <v>306</v>
      </c>
      <c r="C246" s="147" t="s">
        <v>179</v>
      </c>
      <c r="D246" s="139" t="s">
        <v>492</v>
      </c>
      <c r="E246" s="125">
        <v>1150</v>
      </c>
      <c r="F246" s="125">
        <v>288</v>
      </c>
      <c r="G246" s="125">
        <v>288</v>
      </c>
      <c r="H246" s="125">
        <v>276</v>
      </c>
      <c r="I246" s="125">
        <v>298</v>
      </c>
      <c r="J246" s="126">
        <v>1359</v>
      </c>
      <c r="K246" s="126">
        <v>340.2</v>
      </c>
      <c r="L246" s="126">
        <v>340.2</v>
      </c>
      <c r="M246" s="126">
        <v>326.2</v>
      </c>
      <c r="N246" s="126">
        <v>352.4</v>
      </c>
      <c r="O246" s="127"/>
      <c r="P246" s="115"/>
    </row>
    <row r="247" spans="1:16">
      <c r="A247" s="124">
        <v>2</v>
      </c>
      <c r="B247" s="146">
        <v>306</v>
      </c>
      <c r="C247" s="147" t="s">
        <v>179</v>
      </c>
      <c r="D247" s="139" t="s">
        <v>495</v>
      </c>
      <c r="E247" s="125">
        <v>600</v>
      </c>
      <c r="F247" s="125">
        <v>150</v>
      </c>
      <c r="G247" s="125">
        <v>150</v>
      </c>
      <c r="H247" s="125">
        <v>144</v>
      </c>
      <c r="I247" s="125">
        <v>156</v>
      </c>
      <c r="J247" s="126">
        <v>560.4</v>
      </c>
      <c r="K247" s="126">
        <v>140.1</v>
      </c>
      <c r="L247" s="126">
        <v>140.1</v>
      </c>
      <c r="M247" s="126">
        <v>134.5</v>
      </c>
      <c r="N247" s="126">
        <v>145.69999999999999</v>
      </c>
      <c r="O247" s="127"/>
      <c r="P247" s="115"/>
    </row>
    <row r="248" spans="1:16">
      <c r="A248" s="124">
        <v>2</v>
      </c>
      <c r="B248" s="146">
        <v>306</v>
      </c>
      <c r="C248" s="147" t="s">
        <v>179</v>
      </c>
      <c r="D248" s="139" t="s">
        <v>496</v>
      </c>
      <c r="E248" s="125">
        <v>300</v>
      </c>
      <c r="F248" s="125">
        <v>75</v>
      </c>
      <c r="G248" s="125">
        <v>75</v>
      </c>
      <c r="H248" s="125">
        <v>72</v>
      </c>
      <c r="I248" s="125">
        <v>78</v>
      </c>
      <c r="J248" s="126">
        <v>565.70000000000005</v>
      </c>
      <c r="K248" s="126">
        <v>141.4</v>
      </c>
      <c r="L248" s="126">
        <v>141.4</v>
      </c>
      <c r="M248" s="126">
        <v>135.80000000000001</v>
      </c>
      <c r="N248" s="126">
        <v>147.1</v>
      </c>
      <c r="O248" s="127"/>
      <c r="P248" s="115"/>
    </row>
    <row r="249" spans="1:16">
      <c r="A249" s="124">
        <v>2</v>
      </c>
      <c r="B249" s="146">
        <v>306</v>
      </c>
      <c r="C249" s="147" t="s">
        <v>179</v>
      </c>
      <c r="D249" s="139" t="s">
        <v>497</v>
      </c>
      <c r="E249" s="125">
        <v>250</v>
      </c>
      <c r="F249" s="125">
        <v>63</v>
      </c>
      <c r="G249" s="125">
        <v>63</v>
      </c>
      <c r="H249" s="125">
        <v>60</v>
      </c>
      <c r="I249" s="125">
        <v>64</v>
      </c>
      <c r="J249" s="126">
        <v>232.9</v>
      </c>
      <c r="K249" s="126">
        <v>58.7</v>
      </c>
      <c r="L249" s="126">
        <v>58.7</v>
      </c>
      <c r="M249" s="126">
        <v>55.9</v>
      </c>
      <c r="N249" s="126">
        <v>59.6</v>
      </c>
      <c r="O249" s="127"/>
      <c r="P249" s="115"/>
    </row>
    <row r="250" spans="1:16">
      <c r="A250" s="124">
        <v>1</v>
      </c>
      <c r="B250" s="146">
        <v>309</v>
      </c>
      <c r="C250" s="147" t="s">
        <v>180</v>
      </c>
      <c r="D250" s="139" t="s">
        <v>492</v>
      </c>
      <c r="E250" s="125">
        <v>2710</v>
      </c>
      <c r="F250" s="125">
        <v>645</v>
      </c>
      <c r="G250" s="125">
        <v>623</v>
      </c>
      <c r="H250" s="125">
        <v>623</v>
      </c>
      <c r="I250" s="125">
        <v>819</v>
      </c>
      <c r="J250" s="126">
        <v>5098.5999999999995</v>
      </c>
      <c r="K250" s="126">
        <v>1214</v>
      </c>
      <c r="L250" s="126">
        <v>1172</v>
      </c>
      <c r="M250" s="126">
        <v>1172</v>
      </c>
      <c r="N250" s="126">
        <v>1540.6</v>
      </c>
      <c r="O250" s="127"/>
      <c r="P250" s="115"/>
    </row>
    <row r="251" spans="1:16">
      <c r="A251" s="124">
        <v>2</v>
      </c>
      <c r="B251" s="146">
        <v>309</v>
      </c>
      <c r="C251" s="147" t="s">
        <v>180</v>
      </c>
      <c r="D251" s="139" t="s">
        <v>494</v>
      </c>
      <c r="E251" s="125">
        <v>1510</v>
      </c>
      <c r="F251" s="125">
        <v>362</v>
      </c>
      <c r="G251" s="125">
        <v>347</v>
      </c>
      <c r="H251" s="125">
        <v>347</v>
      </c>
      <c r="I251" s="125">
        <v>454</v>
      </c>
      <c r="J251" s="126">
        <v>3396.8999999999996</v>
      </c>
      <c r="K251" s="126">
        <v>814.4</v>
      </c>
      <c r="L251" s="126">
        <v>780.6</v>
      </c>
      <c r="M251" s="126">
        <v>780.6</v>
      </c>
      <c r="N251" s="126">
        <v>1021.3</v>
      </c>
      <c r="O251" s="127"/>
      <c r="P251" s="115"/>
    </row>
    <row r="252" spans="1:16">
      <c r="A252" s="124">
        <v>2</v>
      </c>
      <c r="B252" s="146">
        <v>309</v>
      </c>
      <c r="C252" s="147" t="s">
        <v>180</v>
      </c>
      <c r="D252" s="139" t="s">
        <v>495</v>
      </c>
      <c r="E252" s="125">
        <v>700</v>
      </c>
      <c r="F252" s="125">
        <v>168</v>
      </c>
      <c r="G252" s="125">
        <v>161</v>
      </c>
      <c r="H252" s="125">
        <v>161</v>
      </c>
      <c r="I252" s="125">
        <v>210</v>
      </c>
      <c r="J252" s="126">
        <v>827.7</v>
      </c>
      <c r="K252" s="126">
        <v>198.6</v>
      </c>
      <c r="L252" s="126">
        <v>190.4</v>
      </c>
      <c r="M252" s="126">
        <v>190.4</v>
      </c>
      <c r="N252" s="126">
        <v>248.3</v>
      </c>
      <c r="O252" s="127"/>
      <c r="P252" s="115"/>
    </row>
    <row r="253" spans="1:16">
      <c r="A253" s="124">
        <v>2</v>
      </c>
      <c r="B253" s="146">
        <v>309</v>
      </c>
      <c r="C253" s="147" t="s">
        <v>180</v>
      </c>
      <c r="D253" s="139" t="s">
        <v>496</v>
      </c>
      <c r="E253" s="125">
        <v>500</v>
      </c>
      <c r="F253" s="125">
        <v>115</v>
      </c>
      <c r="G253" s="125">
        <v>115</v>
      </c>
      <c r="H253" s="125">
        <v>115</v>
      </c>
      <c r="I253" s="125">
        <v>155</v>
      </c>
      <c r="J253" s="126">
        <v>874</v>
      </c>
      <c r="K253" s="126">
        <v>201</v>
      </c>
      <c r="L253" s="126">
        <v>201</v>
      </c>
      <c r="M253" s="126">
        <v>201</v>
      </c>
      <c r="N253" s="126">
        <v>271</v>
      </c>
      <c r="O253" s="127"/>
      <c r="P253" s="115"/>
    </row>
    <row r="254" spans="1:16">
      <c r="A254" s="124">
        <v>1</v>
      </c>
      <c r="B254" s="146">
        <v>310</v>
      </c>
      <c r="C254" s="147" t="s">
        <v>181</v>
      </c>
      <c r="D254" s="139" t="s">
        <v>492</v>
      </c>
      <c r="E254" s="125">
        <v>2100</v>
      </c>
      <c r="F254" s="125">
        <v>525</v>
      </c>
      <c r="G254" s="125">
        <v>525</v>
      </c>
      <c r="H254" s="125">
        <v>525</v>
      </c>
      <c r="I254" s="125">
        <v>525</v>
      </c>
      <c r="J254" s="126">
        <v>2988.8</v>
      </c>
      <c r="K254" s="126">
        <v>747.2</v>
      </c>
      <c r="L254" s="126">
        <v>747.2</v>
      </c>
      <c r="M254" s="126">
        <v>747.2</v>
      </c>
      <c r="N254" s="126">
        <v>747.2</v>
      </c>
      <c r="O254" s="127"/>
      <c r="P254" s="115"/>
    </row>
    <row r="255" spans="1:16">
      <c r="A255" s="124">
        <v>2</v>
      </c>
      <c r="B255" s="146">
        <v>310</v>
      </c>
      <c r="C255" s="147" t="s">
        <v>181</v>
      </c>
      <c r="D255" s="139" t="s">
        <v>495</v>
      </c>
      <c r="E255" s="125">
        <v>1300</v>
      </c>
      <c r="F255" s="125">
        <v>325</v>
      </c>
      <c r="G255" s="125">
        <v>325</v>
      </c>
      <c r="H255" s="125">
        <v>325</v>
      </c>
      <c r="I255" s="125">
        <v>325</v>
      </c>
      <c r="J255" s="126">
        <v>1526</v>
      </c>
      <c r="K255" s="126">
        <v>381.5</v>
      </c>
      <c r="L255" s="126">
        <v>381.5</v>
      </c>
      <c r="M255" s="126">
        <v>381.5</v>
      </c>
      <c r="N255" s="126">
        <v>381.5</v>
      </c>
      <c r="O255" s="127"/>
      <c r="P255" s="115"/>
    </row>
    <row r="256" spans="1:16">
      <c r="A256" s="124">
        <v>2</v>
      </c>
      <c r="B256" s="146">
        <v>310</v>
      </c>
      <c r="C256" s="147" t="s">
        <v>181</v>
      </c>
      <c r="D256" s="139" t="s">
        <v>496</v>
      </c>
      <c r="E256" s="125">
        <v>800</v>
      </c>
      <c r="F256" s="125">
        <v>200</v>
      </c>
      <c r="G256" s="125">
        <v>200</v>
      </c>
      <c r="H256" s="125">
        <v>200</v>
      </c>
      <c r="I256" s="125">
        <v>200</v>
      </c>
      <c r="J256" s="126">
        <v>1462.8</v>
      </c>
      <c r="K256" s="126">
        <v>365.7</v>
      </c>
      <c r="L256" s="126">
        <v>365.7</v>
      </c>
      <c r="M256" s="126">
        <v>365.7</v>
      </c>
      <c r="N256" s="126">
        <v>365.7</v>
      </c>
      <c r="O256" s="127"/>
      <c r="P256" s="115"/>
    </row>
    <row r="257" spans="1:16">
      <c r="A257" s="124">
        <v>1</v>
      </c>
      <c r="B257" s="146">
        <v>311</v>
      </c>
      <c r="C257" s="147" t="s">
        <v>182</v>
      </c>
      <c r="D257" s="139" t="s">
        <v>492</v>
      </c>
      <c r="E257" s="125">
        <v>2070</v>
      </c>
      <c r="F257" s="125">
        <v>518</v>
      </c>
      <c r="G257" s="125">
        <v>518</v>
      </c>
      <c r="H257" s="125">
        <v>497</v>
      </c>
      <c r="I257" s="125">
        <v>537</v>
      </c>
      <c r="J257" s="126">
        <v>3264.9999999999995</v>
      </c>
      <c r="K257" s="126">
        <v>816.7</v>
      </c>
      <c r="L257" s="126">
        <v>816.7</v>
      </c>
      <c r="M257" s="126">
        <v>784.2</v>
      </c>
      <c r="N257" s="126">
        <v>847.40000000000009</v>
      </c>
      <c r="O257" s="127"/>
      <c r="P257" s="115"/>
    </row>
    <row r="258" spans="1:16">
      <c r="A258" s="124">
        <v>2</v>
      </c>
      <c r="B258" s="146">
        <v>311</v>
      </c>
      <c r="C258" s="147" t="s">
        <v>182</v>
      </c>
      <c r="D258" s="139" t="s">
        <v>495</v>
      </c>
      <c r="E258" s="125">
        <v>1400</v>
      </c>
      <c r="F258" s="125">
        <v>350</v>
      </c>
      <c r="G258" s="125">
        <v>350</v>
      </c>
      <c r="H258" s="125">
        <v>336</v>
      </c>
      <c r="I258" s="125">
        <v>364</v>
      </c>
      <c r="J258" s="126">
        <v>1681.1999999999998</v>
      </c>
      <c r="K258" s="126">
        <v>420.3</v>
      </c>
      <c r="L258" s="126">
        <v>420.3</v>
      </c>
      <c r="M258" s="126">
        <v>403.5</v>
      </c>
      <c r="N258" s="126">
        <v>437.1</v>
      </c>
      <c r="O258" s="127"/>
      <c r="P258" s="115"/>
    </row>
    <row r="259" spans="1:16">
      <c r="A259" s="124">
        <v>2</v>
      </c>
      <c r="B259" s="146">
        <v>311</v>
      </c>
      <c r="C259" s="147" t="s">
        <v>182</v>
      </c>
      <c r="D259" s="139" t="s">
        <v>496</v>
      </c>
      <c r="E259" s="125">
        <v>520</v>
      </c>
      <c r="F259" s="125">
        <v>130</v>
      </c>
      <c r="G259" s="125">
        <v>130</v>
      </c>
      <c r="H259" s="125">
        <v>125</v>
      </c>
      <c r="I259" s="125">
        <v>135</v>
      </c>
      <c r="J259" s="126">
        <v>1439.7</v>
      </c>
      <c r="K259" s="126">
        <v>359.9</v>
      </c>
      <c r="L259" s="126">
        <v>359.9</v>
      </c>
      <c r="M259" s="126">
        <v>346.1</v>
      </c>
      <c r="N259" s="126">
        <v>373.8</v>
      </c>
      <c r="O259" s="127"/>
      <c r="P259" s="115"/>
    </row>
    <row r="260" spans="1:16">
      <c r="A260" s="124">
        <v>2</v>
      </c>
      <c r="B260" s="146">
        <v>311</v>
      </c>
      <c r="C260" s="147" t="s">
        <v>182</v>
      </c>
      <c r="D260" s="139" t="s">
        <v>497</v>
      </c>
      <c r="E260" s="125">
        <v>150</v>
      </c>
      <c r="F260" s="125">
        <v>38</v>
      </c>
      <c r="G260" s="125">
        <v>38</v>
      </c>
      <c r="H260" s="125">
        <v>36</v>
      </c>
      <c r="I260" s="125">
        <v>38</v>
      </c>
      <c r="J260" s="126">
        <v>144.1</v>
      </c>
      <c r="K260" s="126">
        <v>36.5</v>
      </c>
      <c r="L260" s="126">
        <v>36.5</v>
      </c>
      <c r="M260" s="126">
        <v>34.6</v>
      </c>
      <c r="N260" s="126">
        <v>36.5</v>
      </c>
      <c r="O260" s="127"/>
      <c r="P260" s="115"/>
    </row>
    <row r="261" spans="1:16">
      <c r="A261" s="124">
        <v>1</v>
      </c>
      <c r="B261" s="146">
        <v>312</v>
      </c>
      <c r="C261" s="147" t="s">
        <v>183</v>
      </c>
      <c r="D261" s="139" t="s">
        <v>492</v>
      </c>
      <c r="E261" s="125">
        <v>660</v>
      </c>
      <c r="F261" s="125">
        <v>155</v>
      </c>
      <c r="G261" s="125">
        <v>158</v>
      </c>
      <c r="H261" s="125">
        <v>172</v>
      </c>
      <c r="I261" s="125">
        <v>175</v>
      </c>
      <c r="J261" s="126">
        <v>1055.8</v>
      </c>
      <c r="K261" s="126">
        <v>248.60000000000002</v>
      </c>
      <c r="L261" s="126">
        <v>252.70000000000002</v>
      </c>
      <c r="M261" s="126">
        <v>275.2</v>
      </c>
      <c r="N261" s="126">
        <v>279.3</v>
      </c>
      <c r="O261" s="127"/>
      <c r="P261" s="115"/>
    </row>
    <row r="262" spans="1:16">
      <c r="A262" s="124">
        <v>2</v>
      </c>
      <c r="B262" s="146">
        <v>312</v>
      </c>
      <c r="C262" s="147" t="s">
        <v>183</v>
      </c>
      <c r="D262" s="139" t="s">
        <v>495</v>
      </c>
      <c r="E262" s="125">
        <v>200</v>
      </c>
      <c r="F262" s="125">
        <v>46</v>
      </c>
      <c r="G262" s="125">
        <v>48</v>
      </c>
      <c r="H262" s="125">
        <v>52</v>
      </c>
      <c r="I262" s="125">
        <v>54</v>
      </c>
      <c r="J262" s="126">
        <v>190.79999999999998</v>
      </c>
      <c r="K262" s="126">
        <v>43.9</v>
      </c>
      <c r="L262" s="126">
        <v>45.8</v>
      </c>
      <c r="M262" s="126">
        <v>49.6</v>
      </c>
      <c r="N262" s="126">
        <v>51.5</v>
      </c>
      <c r="O262" s="127"/>
      <c r="P262" s="115"/>
    </row>
    <row r="263" spans="1:16">
      <c r="A263" s="124">
        <v>2</v>
      </c>
      <c r="B263" s="146">
        <v>312</v>
      </c>
      <c r="C263" s="147" t="s">
        <v>183</v>
      </c>
      <c r="D263" s="139" t="s">
        <v>496</v>
      </c>
      <c r="E263" s="125">
        <v>360</v>
      </c>
      <c r="F263" s="125">
        <v>86</v>
      </c>
      <c r="G263" s="125">
        <v>86</v>
      </c>
      <c r="H263" s="125">
        <v>94</v>
      </c>
      <c r="I263" s="125">
        <v>94</v>
      </c>
      <c r="J263" s="126">
        <v>646.6</v>
      </c>
      <c r="K263" s="126">
        <v>154.5</v>
      </c>
      <c r="L263" s="126">
        <v>154.5</v>
      </c>
      <c r="M263" s="126">
        <v>168.8</v>
      </c>
      <c r="N263" s="126">
        <v>168.8</v>
      </c>
      <c r="O263" s="127"/>
      <c r="P263" s="115"/>
    </row>
    <row r="264" spans="1:16">
      <c r="A264" s="124">
        <v>2</v>
      </c>
      <c r="B264" s="146">
        <v>312</v>
      </c>
      <c r="C264" s="147" t="s">
        <v>183</v>
      </c>
      <c r="D264" s="139" t="s">
        <v>497</v>
      </c>
      <c r="E264" s="125">
        <v>100</v>
      </c>
      <c r="F264" s="125">
        <v>23</v>
      </c>
      <c r="G264" s="125">
        <v>24</v>
      </c>
      <c r="H264" s="125">
        <v>26</v>
      </c>
      <c r="I264" s="125">
        <v>27</v>
      </c>
      <c r="J264" s="126">
        <v>218.39999999999998</v>
      </c>
      <c r="K264" s="126">
        <v>50.2</v>
      </c>
      <c r="L264" s="126">
        <v>52.4</v>
      </c>
      <c r="M264" s="126">
        <v>56.8</v>
      </c>
      <c r="N264" s="126">
        <v>59</v>
      </c>
      <c r="O264" s="127"/>
      <c r="P264" s="115"/>
    </row>
    <row r="265" spans="1:16">
      <c r="A265" s="124">
        <v>1</v>
      </c>
      <c r="B265" s="146">
        <v>313</v>
      </c>
      <c r="C265" s="147" t="s">
        <v>184</v>
      </c>
      <c r="D265" s="139" t="s">
        <v>492</v>
      </c>
      <c r="E265" s="125">
        <v>1300</v>
      </c>
      <c r="F265" s="125">
        <v>325</v>
      </c>
      <c r="G265" s="125">
        <v>325</v>
      </c>
      <c r="H265" s="125">
        <v>325</v>
      </c>
      <c r="I265" s="125">
        <v>325</v>
      </c>
      <c r="J265" s="126">
        <v>1708</v>
      </c>
      <c r="K265" s="126">
        <v>427</v>
      </c>
      <c r="L265" s="126">
        <v>427</v>
      </c>
      <c r="M265" s="126">
        <v>427</v>
      </c>
      <c r="N265" s="126">
        <v>427</v>
      </c>
      <c r="O265" s="127"/>
      <c r="P265" s="115"/>
    </row>
    <row r="266" spans="1:16">
      <c r="A266" s="124">
        <v>2</v>
      </c>
      <c r="B266" s="146">
        <v>313</v>
      </c>
      <c r="C266" s="147" t="s">
        <v>184</v>
      </c>
      <c r="D266" s="139" t="s">
        <v>495</v>
      </c>
      <c r="E266" s="125">
        <v>1000</v>
      </c>
      <c r="F266" s="125">
        <v>250</v>
      </c>
      <c r="G266" s="125">
        <v>250</v>
      </c>
      <c r="H266" s="125">
        <v>250</v>
      </c>
      <c r="I266" s="125">
        <v>250</v>
      </c>
      <c r="J266" s="126">
        <v>1185.2</v>
      </c>
      <c r="K266" s="126">
        <v>296.3</v>
      </c>
      <c r="L266" s="126">
        <v>296.3</v>
      </c>
      <c r="M266" s="126">
        <v>296.3</v>
      </c>
      <c r="N266" s="126">
        <v>296.3</v>
      </c>
      <c r="O266" s="127"/>
      <c r="P266" s="115"/>
    </row>
    <row r="267" spans="1:16">
      <c r="A267" s="124">
        <v>2</v>
      </c>
      <c r="B267" s="146">
        <v>313</v>
      </c>
      <c r="C267" s="147" t="s">
        <v>184</v>
      </c>
      <c r="D267" s="139" t="s">
        <v>496</v>
      </c>
      <c r="E267" s="125">
        <v>300</v>
      </c>
      <c r="F267" s="125">
        <v>75</v>
      </c>
      <c r="G267" s="125">
        <v>75</v>
      </c>
      <c r="H267" s="125">
        <v>75</v>
      </c>
      <c r="I267" s="125">
        <v>75</v>
      </c>
      <c r="J267" s="126">
        <v>522.79999999999995</v>
      </c>
      <c r="K267" s="126">
        <v>130.69999999999999</v>
      </c>
      <c r="L267" s="126">
        <v>130.69999999999999</v>
      </c>
      <c r="M267" s="126">
        <v>130.69999999999999</v>
      </c>
      <c r="N267" s="126">
        <v>130.69999999999999</v>
      </c>
      <c r="O267" s="127"/>
      <c r="P267" s="115"/>
    </row>
    <row r="268" spans="1:16">
      <c r="A268" s="124">
        <v>1</v>
      </c>
      <c r="B268" s="146">
        <v>320</v>
      </c>
      <c r="C268" s="147" t="s">
        <v>282</v>
      </c>
      <c r="D268" s="139" t="s">
        <v>492</v>
      </c>
      <c r="E268" s="125">
        <v>2570</v>
      </c>
      <c r="F268" s="125">
        <v>643</v>
      </c>
      <c r="G268" s="125">
        <v>643</v>
      </c>
      <c r="H268" s="125">
        <v>643</v>
      </c>
      <c r="I268" s="125">
        <v>641</v>
      </c>
      <c r="J268" s="126">
        <v>3072.1000000000004</v>
      </c>
      <c r="K268" s="126">
        <v>768.5</v>
      </c>
      <c r="L268" s="126">
        <v>768.5</v>
      </c>
      <c r="M268" s="126">
        <v>768.5</v>
      </c>
      <c r="N268" s="126">
        <v>766.6</v>
      </c>
      <c r="O268" s="127"/>
      <c r="P268" s="115"/>
    </row>
    <row r="269" spans="1:16">
      <c r="A269" s="124">
        <v>2</v>
      </c>
      <c r="B269" s="146">
        <v>320</v>
      </c>
      <c r="C269" s="147" t="s">
        <v>282</v>
      </c>
      <c r="D269" s="139" t="s">
        <v>495</v>
      </c>
      <c r="E269" s="125">
        <v>2500</v>
      </c>
      <c r="F269" s="125">
        <v>625</v>
      </c>
      <c r="G269" s="125">
        <v>625</v>
      </c>
      <c r="H269" s="125">
        <v>625</v>
      </c>
      <c r="I269" s="125">
        <v>625</v>
      </c>
      <c r="J269" s="126">
        <v>2958</v>
      </c>
      <c r="K269" s="126">
        <v>739.5</v>
      </c>
      <c r="L269" s="126">
        <v>739.5</v>
      </c>
      <c r="M269" s="126">
        <v>739.5</v>
      </c>
      <c r="N269" s="126">
        <v>739.5</v>
      </c>
      <c r="O269" s="127"/>
      <c r="P269" s="115"/>
    </row>
    <row r="270" spans="1:16">
      <c r="A270" s="124">
        <v>2</v>
      </c>
      <c r="B270" s="146">
        <v>320</v>
      </c>
      <c r="C270" s="147" t="s">
        <v>282</v>
      </c>
      <c r="D270" s="139" t="s">
        <v>496</v>
      </c>
      <c r="E270" s="125">
        <v>60</v>
      </c>
      <c r="F270" s="125">
        <v>15</v>
      </c>
      <c r="G270" s="125">
        <v>15</v>
      </c>
      <c r="H270" s="125">
        <v>15</v>
      </c>
      <c r="I270" s="125">
        <v>15</v>
      </c>
      <c r="J270" s="126">
        <v>104.8</v>
      </c>
      <c r="K270" s="126">
        <v>26.2</v>
      </c>
      <c r="L270" s="126">
        <v>26.2</v>
      </c>
      <c r="M270" s="126">
        <v>26.2</v>
      </c>
      <c r="N270" s="126">
        <v>26.2</v>
      </c>
      <c r="O270" s="127"/>
      <c r="P270" s="115"/>
    </row>
    <row r="271" spans="1:16">
      <c r="A271" s="124">
        <v>2</v>
      </c>
      <c r="B271" s="146">
        <v>320</v>
      </c>
      <c r="C271" s="147" t="s">
        <v>282</v>
      </c>
      <c r="D271" s="139" t="s">
        <v>497</v>
      </c>
      <c r="E271" s="125">
        <v>10</v>
      </c>
      <c r="F271" s="125">
        <v>3</v>
      </c>
      <c r="G271" s="125">
        <v>3</v>
      </c>
      <c r="H271" s="125">
        <v>3</v>
      </c>
      <c r="I271" s="125">
        <v>1</v>
      </c>
      <c r="J271" s="126">
        <v>9.2999999999999989</v>
      </c>
      <c r="K271" s="126">
        <v>2.8</v>
      </c>
      <c r="L271" s="126">
        <v>2.8</v>
      </c>
      <c r="M271" s="126">
        <v>2.8</v>
      </c>
      <c r="N271" s="126">
        <v>0.9</v>
      </c>
      <c r="O271" s="127"/>
      <c r="P271" s="115"/>
    </row>
    <row r="272" spans="1:16">
      <c r="A272" s="124">
        <v>1</v>
      </c>
      <c r="B272" s="146">
        <v>321</v>
      </c>
      <c r="C272" s="147" t="s">
        <v>185</v>
      </c>
      <c r="D272" s="139" t="s">
        <v>492</v>
      </c>
      <c r="E272" s="125">
        <v>4950</v>
      </c>
      <c r="F272" s="125">
        <v>1238</v>
      </c>
      <c r="G272" s="125">
        <v>1238</v>
      </c>
      <c r="H272" s="125">
        <v>1238</v>
      </c>
      <c r="I272" s="125">
        <v>1236</v>
      </c>
      <c r="J272" s="126">
        <v>11863.199999999999</v>
      </c>
      <c r="K272" s="126">
        <v>2966.2999999999997</v>
      </c>
      <c r="L272" s="126">
        <v>2966.2999999999997</v>
      </c>
      <c r="M272" s="126">
        <v>2966.2999999999997</v>
      </c>
      <c r="N272" s="126">
        <v>2964.2999999999997</v>
      </c>
      <c r="O272" s="127"/>
      <c r="P272" s="115"/>
    </row>
    <row r="273" spans="1:16">
      <c r="A273" s="124">
        <v>2</v>
      </c>
      <c r="B273" s="146">
        <v>321</v>
      </c>
      <c r="C273" s="147" t="s">
        <v>185</v>
      </c>
      <c r="D273" s="139" t="s">
        <v>494</v>
      </c>
      <c r="E273" s="125">
        <v>3500</v>
      </c>
      <c r="F273" s="125">
        <v>875</v>
      </c>
      <c r="G273" s="125">
        <v>875</v>
      </c>
      <c r="H273" s="125">
        <v>875</v>
      </c>
      <c r="I273" s="125">
        <v>875</v>
      </c>
      <c r="J273" s="126">
        <v>9768</v>
      </c>
      <c r="K273" s="126">
        <v>2442</v>
      </c>
      <c r="L273" s="126">
        <v>2442</v>
      </c>
      <c r="M273" s="126">
        <v>2442</v>
      </c>
      <c r="N273" s="126">
        <v>2442</v>
      </c>
      <c r="O273" s="127"/>
      <c r="P273" s="115"/>
    </row>
    <row r="274" spans="1:16">
      <c r="A274" s="124">
        <v>2</v>
      </c>
      <c r="B274" s="146">
        <v>321</v>
      </c>
      <c r="C274" s="147" t="s">
        <v>185</v>
      </c>
      <c r="D274" s="139" t="s">
        <v>495</v>
      </c>
      <c r="E274" s="125">
        <v>500</v>
      </c>
      <c r="F274" s="125">
        <v>125</v>
      </c>
      <c r="G274" s="125">
        <v>125</v>
      </c>
      <c r="H274" s="125">
        <v>125</v>
      </c>
      <c r="I274" s="125">
        <v>125</v>
      </c>
      <c r="J274" s="126">
        <v>611.6</v>
      </c>
      <c r="K274" s="126">
        <v>152.9</v>
      </c>
      <c r="L274" s="126">
        <v>152.9</v>
      </c>
      <c r="M274" s="126">
        <v>152.9</v>
      </c>
      <c r="N274" s="126">
        <v>152.9</v>
      </c>
      <c r="O274" s="127"/>
      <c r="P274" s="115"/>
    </row>
    <row r="275" spans="1:16">
      <c r="A275" s="124">
        <v>2</v>
      </c>
      <c r="B275" s="146">
        <v>321</v>
      </c>
      <c r="C275" s="147" t="s">
        <v>185</v>
      </c>
      <c r="D275" s="139" t="s">
        <v>496</v>
      </c>
      <c r="E275" s="125">
        <v>840</v>
      </c>
      <c r="F275" s="125">
        <v>210</v>
      </c>
      <c r="G275" s="125">
        <v>210</v>
      </c>
      <c r="H275" s="125">
        <v>210</v>
      </c>
      <c r="I275" s="125">
        <v>210</v>
      </c>
      <c r="J275" s="126">
        <v>1376.8</v>
      </c>
      <c r="K275" s="126">
        <v>344.2</v>
      </c>
      <c r="L275" s="126">
        <v>344.2</v>
      </c>
      <c r="M275" s="126">
        <v>344.2</v>
      </c>
      <c r="N275" s="126">
        <v>344.2</v>
      </c>
      <c r="O275" s="127"/>
      <c r="P275" s="115"/>
    </row>
    <row r="276" spans="1:16">
      <c r="A276" s="124">
        <v>2</v>
      </c>
      <c r="B276" s="146">
        <v>321</v>
      </c>
      <c r="C276" s="147" t="s">
        <v>185</v>
      </c>
      <c r="D276" s="139" t="s">
        <v>497</v>
      </c>
      <c r="E276" s="125">
        <v>110</v>
      </c>
      <c r="F276" s="125">
        <v>28</v>
      </c>
      <c r="G276" s="125">
        <v>28</v>
      </c>
      <c r="H276" s="125">
        <v>28</v>
      </c>
      <c r="I276" s="125">
        <v>26</v>
      </c>
      <c r="J276" s="126">
        <v>106.8</v>
      </c>
      <c r="K276" s="126">
        <v>27.2</v>
      </c>
      <c r="L276" s="126">
        <v>27.2</v>
      </c>
      <c r="M276" s="126">
        <v>27.2</v>
      </c>
      <c r="N276" s="126">
        <v>25.2</v>
      </c>
      <c r="O276" s="127"/>
      <c r="P276" s="115"/>
    </row>
    <row r="277" spans="1:16">
      <c r="A277" s="124">
        <v>1</v>
      </c>
      <c r="B277" s="146">
        <v>333</v>
      </c>
      <c r="C277" s="147" t="s">
        <v>332</v>
      </c>
      <c r="D277" s="139" t="s">
        <v>492</v>
      </c>
      <c r="E277" s="125">
        <v>1000</v>
      </c>
      <c r="F277" s="125">
        <v>240</v>
      </c>
      <c r="G277" s="125">
        <v>260</v>
      </c>
      <c r="H277" s="125">
        <v>240</v>
      </c>
      <c r="I277" s="125">
        <v>260</v>
      </c>
      <c r="J277" s="126">
        <v>3334.4</v>
      </c>
      <c r="K277" s="126">
        <v>800.3</v>
      </c>
      <c r="L277" s="126">
        <v>866.9</v>
      </c>
      <c r="M277" s="126">
        <v>800.3</v>
      </c>
      <c r="N277" s="126">
        <v>866.9</v>
      </c>
      <c r="O277" s="127"/>
      <c r="P277" s="115"/>
    </row>
    <row r="278" spans="1:16">
      <c r="A278" s="124">
        <v>2</v>
      </c>
      <c r="B278" s="146">
        <v>333</v>
      </c>
      <c r="C278" s="147" t="s">
        <v>332</v>
      </c>
      <c r="D278" s="139" t="s">
        <v>494</v>
      </c>
      <c r="E278" s="125">
        <v>1000</v>
      </c>
      <c r="F278" s="125">
        <v>240</v>
      </c>
      <c r="G278" s="125">
        <v>260</v>
      </c>
      <c r="H278" s="125">
        <v>240</v>
      </c>
      <c r="I278" s="125">
        <v>260</v>
      </c>
      <c r="J278" s="126">
        <v>3334.4</v>
      </c>
      <c r="K278" s="126">
        <v>800.3</v>
      </c>
      <c r="L278" s="126">
        <v>866.9</v>
      </c>
      <c r="M278" s="126">
        <v>800.3</v>
      </c>
      <c r="N278" s="126">
        <v>866.9</v>
      </c>
      <c r="O278" s="127"/>
      <c r="P278" s="115"/>
    </row>
    <row r="279" spans="1:16">
      <c r="A279" s="124">
        <v>1</v>
      </c>
      <c r="B279" s="146">
        <v>336</v>
      </c>
      <c r="C279" s="147" t="s">
        <v>186</v>
      </c>
      <c r="D279" s="139" t="s">
        <v>492</v>
      </c>
      <c r="E279" s="125">
        <v>6350</v>
      </c>
      <c r="F279" s="125">
        <v>1538</v>
      </c>
      <c r="G279" s="125">
        <v>1588</v>
      </c>
      <c r="H279" s="125">
        <v>1524</v>
      </c>
      <c r="I279" s="125">
        <v>1700</v>
      </c>
      <c r="J279" s="126">
        <v>10019.6</v>
      </c>
      <c r="K279" s="126">
        <v>2429.1999999999998</v>
      </c>
      <c r="L279" s="126">
        <v>2505.4</v>
      </c>
      <c r="M279" s="126">
        <v>2404.6999999999998</v>
      </c>
      <c r="N279" s="126">
        <v>2680.2999999999997</v>
      </c>
      <c r="O279" s="127"/>
      <c r="P279" s="115"/>
    </row>
    <row r="280" spans="1:16">
      <c r="A280" s="124">
        <v>2</v>
      </c>
      <c r="B280" s="146">
        <v>336</v>
      </c>
      <c r="C280" s="147" t="s">
        <v>186</v>
      </c>
      <c r="D280" s="139" t="s">
        <v>494</v>
      </c>
      <c r="E280" s="125">
        <v>2100</v>
      </c>
      <c r="F280" s="125">
        <v>504</v>
      </c>
      <c r="G280" s="125">
        <v>525</v>
      </c>
      <c r="H280" s="125">
        <v>504</v>
      </c>
      <c r="I280" s="125">
        <v>567</v>
      </c>
      <c r="J280" s="126">
        <v>4596.8</v>
      </c>
      <c r="K280" s="126">
        <v>1103.2</v>
      </c>
      <c r="L280" s="126">
        <v>1149.2</v>
      </c>
      <c r="M280" s="126">
        <v>1103.2</v>
      </c>
      <c r="N280" s="126">
        <v>1241.2</v>
      </c>
      <c r="O280" s="127"/>
      <c r="P280" s="115"/>
    </row>
    <row r="281" spans="1:16">
      <c r="A281" s="124">
        <v>2</v>
      </c>
      <c r="B281" s="146">
        <v>336</v>
      </c>
      <c r="C281" s="147" t="s">
        <v>186</v>
      </c>
      <c r="D281" s="139" t="s">
        <v>495</v>
      </c>
      <c r="E281" s="125">
        <v>2200</v>
      </c>
      <c r="F281" s="125">
        <v>528</v>
      </c>
      <c r="G281" s="125">
        <v>550</v>
      </c>
      <c r="H281" s="125">
        <v>528</v>
      </c>
      <c r="I281" s="125">
        <v>594</v>
      </c>
      <c r="J281" s="126">
        <v>2342</v>
      </c>
      <c r="K281" s="126">
        <v>562.1</v>
      </c>
      <c r="L281" s="126">
        <v>585.5</v>
      </c>
      <c r="M281" s="126">
        <v>562.1</v>
      </c>
      <c r="N281" s="126">
        <v>632.29999999999995</v>
      </c>
      <c r="O281" s="127"/>
      <c r="P281" s="115"/>
    </row>
    <row r="282" spans="1:16">
      <c r="A282" s="124">
        <v>2</v>
      </c>
      <c r="B282" s="146">
        <v>336</v>
      </c>
      <c r="C282" s="147" t="s">
        <v>186</v>
      </c>
      <c r="D282" s="139" t="s">
        <v>496</v>
      </c>
      <c r="E282" s="125">
        <v>1400</v>
      </c>
      <c r="F282" s="125">
        <v>350</v>
      </c>
      <c r="G282" s="125">
        <v>350</v>
      </c>
      <c r="H282" s="125">
        <v>336</v>
      </c>
      <c r="I282" s="125">
        <v>364</v>
      </c>
      <c r="J282" s="126">
        <v>2450.8000000000002</v>
      </c>
      <c r="K282" s="126">
        <v>612.70000000000005</v>
      </c>
      <c r="L282" s="126">
        <v>612.70000000000005</v>
      </c>
      <c r="M282" s="126">
        <v>588.20000000000005</v>
      </c>
      <c r="N282" s="126">
        <v>637.20000000000005</v>
      </c>
      <c r="O282" s="127"/>
      <c r="P282" s="115"/>
    </row>
    <row r="283" spans="1:16">
      <c r="A283" s="124">
        <v>2</v>
      </c>
      <c r="B283" s="146">
        <v>336</v>
      </c>
      <c r="C283" s="147" t="s">
        <v>186</v>
      </c>
      <c r="D283" s="139" t="s">
        <v>497</v>
      </c>
      <c r="E283" s="125">
        <v>650</v>
      </c>
      <c r="F283" s="125">
        <v>156</v>
      </c>
      <c r="G283" s="125">
        <v>163</v>
      </c>
      <c r="H283" s="125">
        <v>156</v>
      </c>
      <c r="I283" s="125">
        <v>175</v>
      </c>
      <c r="J283" s="126">
        <v>630</v>
      </c>
      <c r="K283" s="126">
        <v>151.19999999999999</v>
      </c>
      <c r="L283" s="126">
        <v>158</v>
      </c>
      <c r="M283" s="126">
        <v>151.19999999999999</v>
      </c>
      <c r="N283" s="126">
        <v>169.6</v>
      </c>
      <c r="O283" s="127"/>
      <c r="P283" s="115"/>
    </row>
    <row r="284" spans="1:16">
      <c r="A284" s="124">
        <v>1</v>
      </c>
      <c r="B284" s="146">
        <v>337</v>
      </c>
      <c r="C284" s="147" t="s">
        <v>187</v>
      </c>
      <c r="D284" s="139" t="s">
        <v>492</v>
      </c>
      <c r="E284" s="125">
        <v>4550</v>
      </c>
      <c r="F284" s="125">
        <v>1138</v>
      </c>
      <c r="G284" s="125">
        <v>1138</v>
      </c>
      <c r="H284" s="125">
        <v>1138</v>
      </c>
      <c r="I284" s="125">
        <v>1136</v>
      </c>
      <c r="J284" s="126">
        <v>11234.5</v>
      </c>
      <c r="K284" s="126">
        <v>2809.1</v>
      </c>
      <c r="L284" s="126">
        <v>2809.1</v>
      </c>
      <c r="M284" s="126">
        <v>2809.1</v>
      </c>
      <c r="N284" s="126">
        <v>2807.2</v>
      </c>
      <c r="O284" s="127"/>
      <c r="P284" s="115"/>
    </row>
    <row r="285" spans="1:16">
      <c r="A285" s="124">
        <v>2</v>
      </c>
      <c r="B285" s="146">
        <v>337</v>
      </c>
      <c r="C285" s="147" t="s">
        <v>187</v>
      </c>
      <c r="D285" s="139" t="s">
        <v>494</v>
      </c>
      <c r="E285" s="125">
        <v>2300</v>
      </c>
      <c r="F285" s="125">
        <v>575</v>
      </c>
      <c r="G285" s="125">
        <v>575</v>
      </c>
      <c r="H285" s="125">
        <v>575</v>
      </c>
      <c r="I285" s="125">
        <v>575</v>
      </c>
      <c r="J285" s="126">
        <v>8095.2</v>
      </c>
      <c r="K285" s="126">
        <v>2023.8</v>
      </c>
      <c r="L285" s="126">
        <v>2023.8</v>
      </c>
      <c r="M285" s="126">
        <v>2023.8</v>
      </c>
      <c r="N285" s="126">
        <v>2023.8</v>
      </c>
      <c r="O285" s="127"/>
      <c r="P285" s="115"/>
    </row>
    <row r="286" spans="1:16">
      <c r="A286" s="124">
        <v>2</v>
      </c>
      <c r="B286" s="146">
        <v>337</v>
      </c>
      <c r="C286" s="147" t="s">
        <v>187</v>
      </c>
      <c r="D286" s="139" t="s">
        <v>495</v>
      </c>
      <c r="E286" s="125">
        <v>1150</v>
      </c>
      <c r="F286" s="125">
        <v>288</v>
      </c>
      <c r="G286" s="125">
        <v>288</v>
      </c>
      <c r="H286" s="125">
        <v>288</v>
      </c>
      <c r="I286" s="125">
        <v>286</v>
      </c>
      <c r="J286" s="126">
        <v>1097.3000000000002</v>
      </c>
      <c r="K286" s="126">
        <v>274.8</v>
      </c>
      <c r="L286" s="126">
        <v>274.8</v>
      </c>
      <c r="M286" s="126">
        <v>274.8</v>
      </c>
      <c r="N286" s="126">
        <v>272.89999999999998</v>
      </c>
      <c r="O286" s="127"/>
      <c r="P286" s="115"/>
    </row>
    <row r="287" spans="1:16">
      <c r="A287" s="124">
        <v>2</v>
      </c>
      <c r="B287" s="146">
        <v>337</v>
      </c>
      <c r="C287" s="147" t="s">
        <v>187</v>
      </c>
      <c r="D287" s="139" t="s">
        <v>496</v>
      </c>
      <c r="E287" s="125">
        <v>1100</v>
      </c>
      <c r="F287" s="125">
        <v>275</v>
      </c>
      <c r="G287" s="125">
        <v>275</v>
      </c>
      <c r="H287" s="125">
        <v>275</v>
      </c>
      <c r="I287" s="125">
        <v>275</v>
      </c>
      <c r="J287" s="126">
        <v>2042</v>
      </c>
      <c r="K287" s="126">
        <v>510.5</v>
      </c>
      <c r="L287" s="126">
        <v>510.5</v>
      </c>
      <c r="M287" s="126">
        <v>510.5</v>
      </c>
      <c r="N287" s="126">
        <v>510.5</v>
      </c>
      <c r="O287" s="127"/>
      <c r="P287" s="115"/>
    </row>
    <row r="288" spans="1:16">
      <c r="A288" s="124">
        <v>1</v>
      </c>
      <c r="B288" s="146">
        <v>339</v>
      </c>
      <c r="C288" s="147" t="s">
        <v>469</v>
      </c>
      <c r="D288" s="139" t="s">
        <v>492</v>
      </c>
      <c r="E288" s="125">
        <v>6500</v>
      </c>
      <c r="F288" s="125">
        <v>1560</v>
      </c>
      <c r="G288" s="125">
        <v>1690</v>
      </c>
      <c r="H288" s="125">
        <v>1495</v>
      </c>
      <c r="I288" s="125">
        <v>1755</v>
      </c>
      <c r="J288" s="126">
        <v>6859.2999999999993</v>
      </c>
      <c r="K288" s="126">
        <v>1646.3</v>
      </c>
      <c r="L288" s="126">
        <v>1783.4</v>
      </c>
      <c r="M288" s="126">
        <v>1577.6000000000001</v>
      </c>
      <c r="N288" s="126">
        <v>1852</v>
      </c>
      <c r="O288" s="127"/>
      <c r="P288" s="115"/>
    </row>
    <row r="289" spans="1:16">
      <c r="A289" s="124">
        <v>2</v>
      </c>
      <c r="B289" s="146">
        <v>339</v>
      </c>
      <c r="C289" s="147" t="s">
        <v>469</v>
      </c>
      <c r="D289" s="139" t="s">
        <v>498</v>
      </c>
      <c r="E289" s="125">
        <v>1500</v>
      </c>
      <c r="F289" s="125">
        <v>360</v>
      </c>
      <c r="G289" s="125">
        <v>390</v>
      </c>
      <c r="H289" s="125">
        <v>345</v>
      </c>
      <c r="I289" s="125">
        <v>405</v>
      </c>
      <c r="J289" s="126">
        <v>4564.8999999999996</v>
      </c>
      <c r="K289" s="126">
        <v>1095.5999999999999</v>
      </c>
      <c r="L289" s="126">
        <v>1186.9000000000001</v>
      </c>
      <c r="M289" s="126">
        <v>1049.9000000000001</v>
      </c>
      <c r="N289" s="126">
        <v>1232.5</v>
      </c>
      <c r="O289" s="127"/>
      <c r="P289" s="115"/>
    </row>
    <row r="290" spans="1:16">
      <c r="A290" s="124">
        <v>2</v>
      </c>
      <c r="B290" s="146">
        <v>339</v>
      </c>
      <c r="C290" s="147" t="s">
        <v>469</v>
      </c>
      <c r="D290" s="139" t="s">
        <v>495</v>
      </c>
      <c r="E290" s="125">
        <v>5000</v>
      </c>
      <c r="F290" s="125">
        <v>1200</v>
      </c>
      <c r="G290" s="125">
        <v>1300</v>
      </c>
      <c r="H290" s="125">
        <v>1150</v>
      </c>
      <c r="I290" s="125">
        <v>1350</v>
      </c>
      <c r="J290" s="126">
        <v>2294.4</v>
      </c>
      <c r="K290" s="126">
        <v>550.70000000000005</v>
      </c>
      <c r="L290" s="126">
        <v>596.5</v>
      </c>
      <c r="M290" s="126">
        <v>527.70000000000005</v>
      </c>
      <c r="N290" s="126">
        <v>619.5</v>
      </c>
      <c r="O290" s="127"/>
      <c r="P290" s="115"/>
    </row>
    <row r="291" spans="1:16">
      <c r="A291" s="124">
        <v>1</v>
      </c>
      <c r="B291" s="146">
        <v>340</v>
      </c>
      <c r="C291" s="147" t="s">
        <v>188</v>
      </c>
      <c r="D291" s="139" t="s">
        <v>492</v>
      </c>
      <c r="E291" s="125">
        <v>4700</v>
      </c>
      <c r="F291" s="125">
        <v>1222</v>
      </c>
      <c r="G291" s="125">
        <v>1222</v>
      </c>
      <c r="H291" s="125">
        <v>1034</v>
      </c>
      <c r="I291" s="125">
        <v>1222</v>
      </c>
      <c r="J291" s="126">
        <v>13014.599999999999</v>
      </c>
      <c r="K291" s="126">
        <v>3383.8</v>
      </c>
      <c r="L291" s="126">
        <v>3383.8</v>
      </c>
      <c r="M291" s="126">
        <v>2863.2000000000003</v>
      </c>
      <c r="N291" s="126">
        <v>3383.8</v>
      </c>
      <c r="O291" s="127"/>
      <c r="P291" s="115"/>
    </row>
    <row r="292" spans="1:16">
      <c r="A292" s="124">
        <v>2</v>
      </c>
      <c r="B292" s="146">
        <v>340</v>
      </c>
      <c r="C292" s="147" t="s">
        <v>188</v>
      </c>
      <c r="D292" s="139" t="s">
        <v>495</v>
      </c>
      <c r="E292" s="125">
        <v>1200</v>
      </c>
      <c r="F292" s="125">
        <v>312</v>
      </c>
      <c r="G292" s="125">
        <v>312</v>
      </c>
      <c r="H292" s="125">
        <v>264</v>
      </c>
      <c r="I292" s="125">
        <v>312</v>
      </c>
      <c r="J292" s="126">
        <v>1422.3</v>
      </c>
      <c r="K292" s="126">
        <v>369.8</v>
      </c>
      <c r="L292" s="126">
        <v>369.8</v>
      </c>
      <c r="M292" s="126">
        <v>312.89999999999998</v>
      </c>
      <c r="N292" s="126">
        <v>369.8</v>
      </c>
      <c r="O292" s="127"/>
      <c r="P292" s="115"/>
    </row>
    <row r="293" spans="1:16">
      <c r="A293" s="124">
        <v>2</v>
      </c>
      <c r="B293" s="146">
        <v>340</v>
      </c>
      <c r="C293" s="147" t="s">
        <v>188</v>
      </c>
      <c r="D293" s="139" t="s">
        <v>496</v>
      </c>
      <c r="E293" s="125">
        <v>3500</v>
      </c>
      <c r="F293" s="125">
        <v>910</v>
      </c>
      <c r="G293" s="125">
        <v>910</v>
      </c>
      <c r="H293" s="125">
        <v>770</v>
      </c>
      <c r="I293" s="125">
        <v>910</v>
      </c>
      <c r="J293" s="126">
        <v>11592.3</v>
      </c>
      <c r="K293" s="126">
        <v>3014</v>
      </c>
      <c r="L293" s="126">
        <v>3014</v>
      </c>
      <c r="M293" s="126">
        <v>2550.3000000000002</v>
      </c>
      <c r="N293" s="126">
        <v>3014</v>
      </c>
      <c r="O293" s="127"/>
      <c r="P293" s="115"/>
    </row>
    <row r="294" spans="1:16">
      <c r="A294" s="124">
        <v>1</v>
      </c>
      <c r="B294" s="146">
        <v>349</v>
      </c>
      <c r="C294" s="147" t="s">
        <v>191</v>
      </c>
      <c r="D294" s="139" t="s">
        <v>492</v>
      </c>
      <c r="E294" s="125">
        <v>1150</v>
      </c>
      <c r="F294" s="125">
        <v>288</v>
      </c>
      <c r="G294" s="125">
        <v>288</v>
      </c>
      <c r="H294" s="125">
        <v>288</v>
      </c>
      <c r="I294" s="125">
        <v>286</v>
      </c>
      <c r="J294" s="126">
        <v>1742.4</v>
      </c>
      <c r="K294" s="126">
        <v>436.5</v>
      </c>
      <c r="L294" s="126">
        <v>436.5</v>
      </c>
      <c r="M294" s="126">
        <v>436.5</v>
      </c>
      <c r="N294" s="126">
        <v>432.9</v>
      </c>
      <c r="O294" s="127"/>
      <c r="P294" s="115"/>
    </row>
    <row r="295" spans="1:16">
      <c r="A295" s="124">
        <v>2</v>
      </c>
      <c r="B295" s="146">
        <v>349</v>
      </c>
      <c r="C295" s="147" t="s">
        <v>191</v>
      </c>
      <c r="D295" s="139" t="s">
        <v>495</v>
      </c>
      <c r="E295" s="125">
        <v>500</v>
      </c>
      <c r="F295" s="125">
        <v>125</v>
      </c>
      <c r="G295" s="125">
        <v>125</v>
      </c>
      <c r="H295" s="125">
        <v>125</v>
      </c>
      <c r="I295" s="125">
        <v>125</v>
      </c>
      <c r="J295" s="126">
        <v>592.79999999999995</v>
      </c>
      <c r="K295" s="126">
        <v>148.19999999999999</v>
      </c>
      <c r="L295" s="126">
        <v>148.19999999999999</v>
      </c>
      <c r="M295" s="126">
        <v>148.19999999999999</v>
      </c>
      <c r="N295" s="126">
        <v>148.19999999999999</v>
      </c>
      <c r="O295" s="127"/>
      <c r="P295" s="115"/>
    </row>
    <row r="296" spans="1:16">
      <c r="A296" s="124">
        <v>2</v>
      </c>
      <c r="B296" s="146">
        <v>349</v>
      </c>
      <c r="C296" s="147" t="s">
        <v>191</v>
      </c>
      <c r="D296" s="139" t="s">
        <v>496</v>
      </c>
      <c r="E296" s="125">
        <v>650</v>
      </c>
      <c r="F296" s="125">
        <v>163</v>
      </c>
      <c r="G296" s="125">
        <v>163</v>
      </c>
      <c r="H296" s="125">
        <v>163</v>
      </c>
      <c r="I296" s="125">
        <v>161</v>
      </c>
      <c r="J296" s="126">
        <v>1149.6000000000001</v>
      </c>
      <c r="K296" s="126">
        <v>288.3</v>
      </c>
      <c r="L296" s="126">
        <v>288.3</v>
      </c>
      <c r="M296" s="126">
        <v>288.3</v>
      </c>
      <c r="N296" s="126">
        <v>284.7</v>
      </c>
      <c r="O296" s="127"/>
      <c r="P296" s="115"/>
    </row>
    <row r="297" spans="1:16">
      <c r="A297" s="124">
        <v>1</v>
      </c>
      <c r="B297" s="146">
        <v>350</v>
      </c>
      <c r="C297" s="147" t="s">
        <v>308</v>
      </c>
      <c r="D297" s="139" t="s">
        <v>492</v>
      </c>
      <c r="E297" s="125">
        <v>59400</v>
      </c>
      <c r="F297" s="125">
        <v>14850</v>
      </c>
      <c r="G297" s="125">
        <v>14850</v>
      </c>
      <c r="H297" s="125">
        <v>14850</v>
      </c>
      <c r="I297" s="125">
        <v>14850</v>
      </c>
      <c r="J297" s="126">
        <v>112273.99999999999</v>
      </c>
      <c r="K297" s="126">
        <v>28068.499999999996</v>
      </c>
      <c r="L297" s="126">
        <v>28068.499999999996</v>
      </c>
      <c r="M297" s="126">
        <v>28068.499999999996</v>
      </c>
      <c r="N297" s="126">
        <v>28068.499999999996</v>
      </c>
      <c r="O297" s="127"/>
      <c r="P297" s="115"/>
    </row>
    <row r="298" spans="1:16">
      <c r="A298" s="124">
        <v>2</v>
      </c>
      <c r="B298" s="146">
        <v>350</v>
      </c>
      <c r="C298" s="147" t="s">
        <v>308</v>
      </c>
      <c r="D298" s="139" t="s">
        <v>493</v>
      </c>
      <c r="E298" s="125">
        <v>3600</v>
      </c>
      <c r="F298" s="125">
        <v>900</v>
      </c>
      <c r="G298" s="125">
        <v>900</v>
      </c>
      <c r="H298" s="125">
        <v>900</v>
      </c>
      <c r="I298" s="125">
        <v>900</v>
      </c>
      <c r="J298" s="126">
        <v>5061.6000000000004</v>
      </c>
      <c r="K298" s="126">
        <v>1265.4000000000001</v>
      </c>
      <c r="L298" s="126">
        <v>1265.4000000000001</v>
      </c>
      <c r="M298" s="126">
        <v>1265.4000000000001</v>
      </c>
      <c r="N298" s="126">
        <v>1265.4000000000001</v>
      </c>
      <c r="O298" s="127"/>
      <c r="P298" s="115"/>
    </row>
    <row r="299" spans="1:16">
      <c r="A299" s="124">
        <v>2</v>
      </c>
      <c r="B299" s="146">
        <v>350</v>
      </c>
      <c r="C299" s="147" t="s">
        <v>308</v>
      </c>
      <c r="D299" s="139" t="s">
        <v>494</v>
      </c>
      <c r="E299" s="125">
        <v>19000</v>
      </c>
      <c r="F299" s="125">
        <v>4750</v>
      </c>
      <c r="G299" s="125">
        <v>4750</v>
      </c>
      <c r="H299" s="125">
        <v>4750</v>
      </c>
      <c r="I299" s="125">
        <v>4750</v>
      </c>
      <c r="J299" s="126">
        <v>49530.400000000001</v>
      </c>
      <c r="K299" s="126">
        <v>12382.6</v>
      </c>
      <c r="L299" s="126">
        <v>12382.6</v>
      </c>
      <c r="M299" s="126">
        <v>12382.6</v>
      </c>
      <c r="N299" s="126">
        <v>12382.6</v>
      </c>
      <c r="O299" s="127"/>
      <c r="P299" s="115"/>
    </row>
    <row r="300" spans="1:16">
      <c r="A300" s="124">
        <v>2</v>
      </c>
      <c r="B300" s="146">
        <v>350</v>
      </c>
      <c r="C300" s="147" t="s">
        <v>308</v>
      </c>
      <c r="D300" s="139" t="s">
        <v>498</v>
      </c>
      <c r="E300" s="125">
        <v>5500</v>
      </c>
      <c r="F300" s="125">
        <v>1375</v>
      </c>
      <c r="G300" s="125">
        <v>1375</v>
      </c>
      <c r="H300" s="125">
        <v>1375</v>
      </c>
      <c r="I300" s="125">
        <v>1375</v>
      </c>
      <c r="J300" s="126">
        <v>12161.2</v>
      </c>
      <c r="K300" s="126">
        <v>3040.3</v>
      </c>
      <c r="L300" s="126">
        <v>3040.3</v>
      </c>
      <c r="M300" s="126">
        <v>3040.3</v>
      </c>
      <c r="N300" s="126">
        <v>3040.3</v>
      </c>
      <c r="O300" s="127"/>
      <c r="P300" s="115"/>
    </row>
    <row r="301" spans="1:16">
      <c r="A301" s="124">
        <v>2</v>
      </c>
      <c r="B301" s="146">
        <v>350</v>
      </c>
      <c r="C301" s="147" t="s">
        <v>308</v>
      </c>
      <c r="D301" s="139" t="s">
        <v>495</v>
      </c>
      <c r="E301" s="125">
        <v>25000</v>
      </c>
      <c r="F301" s="125">
        <v>6250</v>
      </c>
      <c r="G301" s="125">
        <v>6250</v>
      </c>
      <c r="H301" s="125">
        <v>6250</v>
      </c>
      <c r="I301" s="125">
        <v>6250</v>
      </c>
      <c r="J301" s="126">
        <v>26053.599999999999</v>
      </c>
      <c r="K301" s="126">
        <v>6513.4</v>
      </c>
      <c r="L301" s="126">
        <v>6513.4</v>
      </c>
      <c r="M301" s="126">
        <v>6513.4</v>
      </c>
      <c r="N301" s="126">
        <v>6513.4</v>
      </c>
      <c r="O301" s="127"/>
      <c r="P301" s="115"/>
    </row>
    <row r="302" spans="1:16">
      <c r="A302" s="124">
        <v>2</v>
      </c>
      <c r="B302" s="146">
        <v>350</v>
      </c>
      <c r="C302" s="147" t="s">
        <v>308</v>
      </c>
      <c r="D302" s="139" t="s">
        <v>496</v>
      </c>
      <c r="E302" s="125">
        <v>4000</v>
      </c>
      <c r="F302" s="125">
        <v>1000</v>
      </c>
      <c r="G302" s="125">
        <v>1000</v>
      </c>
      <c r="H302" s="125">
        <v>1000</v>
      </c>
      <c r="I302" s="125">
        <v>1000</v>
      </c>
      <c r="J302" s="126">
        <v>7886.4</v>
      </c>
      <c r="K302" s="126">
        <v>1971.6</v>
      </c>
      <c r="L302" s="126">
        <v>1971.6</v>
      </c>
      <c r="M302" s="126">
        <v>1971.6</v>
      </c>
      <c r="N302" s="126">
        <v>1971.6</v>
      </c>
      <c r="O302" s="127"/>
      <c r="P302" s="115"/>
    </row>
    <row r="303" spans="1:16">
      <c r="A303" s="124">
        <v>2</v>
      </c>
      <c r="B303" s="146">
        <v>350</v>
      </c>
      <c r="C303" s="147" t="s">
        <v>308</v>
      </c>
      <c r="D303" s="139" t="s">
        <v>499</v>
      </c>
      <c r="E303" s="125">
        <v>1300</v>
      </c>
      <c r="F303" s="125">
        <v>325</v>
      </c>
      <c r="G303" s="125">
        <v>325</v>
      </c>
      <c r="H303" s="125">
        <v>325</v>
      </c>
      <c r="I303" s="125">
        <v>325</v>
      </c>
      <c r="J303" s="126">
        <v>7805.6</v>
      </c>
      <c r="K303" s="126">
        <v>1951.4</v>
      </c>
      <c r="L303" s="126">
        <v>1951.4</v>
      </c>
      <c r="M303" s="126">
        <v>1951.4</v>
      </c>
      <c r="N303" s="126">
        <v>1951.4</v>
      </c>
      <c r="O303" s="127"/>
      <c r="P303" s="115"/>
    </row>
    <row r="304" spans="1:16">
      <c r="A304" s="124">
        <v>2</v>
      </c>
      <c r="B304" s="146">
        <v>350</v>
      </c>
      <c r="C304" s="147" t="s">
        <v>308</v>
      </c>
      <c r="D304" s="139" t="s">
        <v>497</v>
      </c>
      <c r="E304" s="125">
        <v>1000</v>
      </c>
      <c r="F304" s="125">
        <v>250</v>
      </c>
      <c r="G304" s="125">
        <v>250</v>
      </c>
      <c r="H304" s="125">
        <v>250</v>
      </c>
      <c r="I304" s="125">
        <v>250</v>
      </c>
      <c r="J304" s="126">
        <v>3775.2</v>
      </c>
      <c r="K304" s="126">
        <v>943.8</v>
      </c>
      <c r="L304" s="126">
        <v>943.8</v>
      </c>
      <c r="M304" s="126">
        <v>943.8</v>
      </c>
      <c r="N304" s="126">
        <v>943.8</v>
      </c>
      <c r="O304" s="127"/>
      <c r="P304" s="115"/>
    </row>
    <row r="305" spans="1:16">
      <c r="A305" s="124">
        <v>1</v>
      </c>
      <c r="B305" s="146">
        <v>355</v>
      </c>
      <c r="C305" s="147" t="s">
        <v>193</v>
      </c>
      <c r="D305" s="139" t="s">
        <v>492</v>
      </c>
      <c r="E305" s="125">
        <v>2478</v>
      </c>
      <c r="F305" s="125">
        <v>620</v>
      </c>
      <c r="G305" s="125">
        <v>620</v>
      </c>
      <c r="H305" s="125">
        <v>620</v>
      </c>
      <c r="I305" s="125">
        <v>618</v>
      </c>
      <c r="J305" s="126">
        <v>3311.3</v>
      </c>
      <c r="K305" s="126">
        <v>828.59999999999991</v>
      </c>
      <c r="L305" s="126">
        <v>828.59999999999991</v>
      </c>
      <c r="M305" s="126">
        <v>828.59999999999991</v>
      </c>
      <c r="N305" s="126">
        <v>825.5</v>
      </c>
      <c r="O305" s="127"/>
      <c r="P305" s="115"/>
    </row>
    <row r="306" spans="1:16">
      <c r="A306" s="124">
        <v>2</v>
      </c>
      <c r="B306" s="146">
        <v>355</v>
      </c>
      <c r="C306" s="147" t="s">
        <v>193</v>
      </c>
      <c r="D306" s="139" t="s">
        <v>495</v>
      </c>
      <c r="E306" s="125">
        <v>1028</v>
      </c>
      <c r="F306" s="125">
        <v>257</v>
      </c>
      <c r="G306" s="125">
        <v>257</v>
      </c>
      <c r="H306" s="125">
        <v>257</v>
      </c>
      <c r="I306" s="125">
        <v>257</v>
      </c>
      <c r="J306" s="126">
        <v>1063.2</v>
      </c>
      <c r="K306" s="126">
        <v>265.8</v>
      </c>
      <c r="L306" s="126">
        <v>265.8</v>
      </c>
      <c r="M306" s="126">
        <v>265.8</v>
      </c>
      <c r="N306" s="126">
        <v>265.8</v>
      </c>
      <c r="O306" s="127"/>
      <c r="P306" s="115"/>
    </row>
    <row r="307" spans="1:16">
      <c r="A307" s="124">
        <v>2</v>
      </c>
      <c r="B307" s="146">
        <v>355</v>
      </c>
      <c r="C307" s="147" t="s">
        <v>193</v>
      </c>
      <c r="D307" s="139" t="s">
        <v>496</v>
      </c>
      <c r="E307" s="125">
        <v>1450</v>
      </c>
      <c r="F307" s="125">
        <v>363</v>
      </c>
      <c r="G307" s="125">
        <v>363</v>
      </c>
      <c r="H307" s="125">
        <v>363</v>
      </c>
      <c r="I307" s="125">
        <v>361</v>
      </c>
      <c r="J307" s="126">
        <v>2248.1</v>
      </c>
      <c r="K307" s="126">
        <v>562.79999999999995</v>
      </c>
      <c r="L307" s="126">
        <v>562.79999999999995</v>
      </c>
      <c r="M307" s="126">
        <v>562.79999999999995</v>
      </c>
      <c r="N307" s="126">
        <v>559.70000000000005</v>
      </c>
      <c r="O307" s="127"/>
      <c r="P307" s="115"/>
    </row>
    <row r="308" spans="1:16">
      <c r="A308" s="124">
        <v>1</v>
      </c>
      <c r="B308" s="146">
        <v>390</v>
      </c>
      <c r="C308" s="147" t="s">
        <v>334</v>
      </c>
      <c r="D308" s="139" t="s">
        <v>492</v>
      </c>
      <c r="E308" s="125">
        <v>900</v>
      </c>
      <c r="F308" s="125">
        <v>231</v>
      </c>
      <c r="G308" s="125">
        <v>231</v>
      </c>
      <c r="H308" s="125">
        <v>179</v>
      </c>
      <c r="I308" s="125">
        <v>259</v>
      </c>
      <c r="J308" s="126">
        <v>861.6</v>
      </c>
      <c r="K308" s="126">
        <v>221.1</v>
      </c>
      <c r="L308" s="126">
        <v>221.1</v>
      </c>
      <c r="M308" s="126">
        <v>171.4</v>
      </c>
      <c r="N308" s="126">
        <v>248</v>
      </c>
      <c r="O308" s="127"/>
      <c r="P308" s="115"/>
    </row>
    <row r="309" spans="1:16">
      <c r="A309" s="124">
        <v>2</v>
      </c>
      <c r="B309" s="146">
        <v>390</v>
      </c>
      <c r="C309" s="147" t="s">
        <v>334</v>
      </c>
      <c r="D309" s="139" t="s">
        <v>496</v>
      </c>
      <c r="E309" s="125">
        <v>900</v>
      </c>
      <c r="F309" s="125">
        <v>231</v>
      </c>
      <c r="G309" s="125">
        <v>231</v>
      </c>
      <c r="H309" s="125">
        <v>179</v>
      </c>
      <c r="I309" s="125">
        <v>259</v>
      </c>
      <c r="J309" s="126">
        <v>861.6</v>
      </c>
      <c r="K309" s="126">
        <v>221.1</v>
      </c>
      <c r="L309" s="126">
        <v>221.1</v>
      </c>
      <c r="M309" s="126">
        <v>171.4</v>
      </c>
      <c r="N309" s="126">
        <v>248</v>
      </c>
      <c r="O309" s="127"/>
      <c r="P309" s="115"/>
    </row>
    <row r="310" spans="1:16">
      <c r="A310" s="124">
        <v>1</v>
      </c>
      <c r="B310" s="146">
        <v>679</v>
      </c>
      <c r="C310" s="147" t="s">
        <v>206</v>
      </c>
      <c r="D310" s="139" t="s">
        <v>492</v>
      </c>
      <c r="E310" s="125">
        <v>11700</v>
      </c>
      <c r="F310" s="125">
        <v>2824</v>
      </c>
      <c r="G310" s="125">
        <v>2925</v>
      </c>
      <c r="H310" s="125">
        <v>2925</v>
      </c>
      <c r="I310" s="125">
        <v>3026</v>
      </c>
      <c r="J310" s="126">
        <v>25296.2</v>
      </c>
      <c r="K310" s="126">
        <v>6099.8999999999987</v>
      </c>
      <c r="L310" s="126">
        <v>6324.0999999999995</v>
      </c>
      <c r="M310" s="126">
        <v>6324.0999999999995</v>
      </c>
      <c r="N310" s="126">
        <v>6548.0999999999995</v>
      </c>
      <c r="O310" s="127"/>
      <c r="P310" s="115"/>
    </row>
    <row r="311" spans="1:16">
      <c r="A311" s="124">
        <v>2</v>
      </c>
      <c r="B311" s="146">
        <v>679</v>
      </c>
      <c r="C311" s="147" t="s">
        <v>206</v>
      </c>
      <c r="D311" s="139" t="s">
        <v>493</v>
      </c>
      <c r="E311" s="125">
        <v>1700</v>
      </c>
      <c r="F311" s="125">
        <v>408</v>
      </c>
      <c r="G311" s="125">
        <v>425</v>
      </c>
      <c r="H311" s="125">
        <v>425</v>
      </c>
      <c r="I311" s="125">
        <v>442</v>
      </c>
      <c r="J311" s="126">
        <v>2390.3000000000002</v>
      </c>
      <c r="K311" s="126">
        <v>573.6</v>
      </c>
      <c r="L311" s="126">
        <v>597.6</v>
      </c>
      <c r="M311" s="126">
        <v>597.6</v>
      </c>
      <c r="N311" s="126">
        <v>621.5</v>
      </c>
      <c r="O311" s="127"/>
      <c r="P311" s="115"/>
    </row>
    <row r="312" spans="1:16">
      <c r="A312" s="124">
        <v>2</v>
      </c>
      <c r="B312" s="146">
        <v>679</v>
      </c>
      <c r="C312" s="147" t="s">
        <v>206</v>
      </c>
      <c r="D312" s="139" t="s">
        <v>494</v>
      </c>
      <c r="E312" s="125">
        <v>4000</v>
      </c>
      <c r="F312" s="125">
        <v>960</v>
      </c>
      <c r="G312" s="125">
        <v>1000</v>
      </c>
      <c r="H312" s="125">
        <v>1000</v>
      </c>
      <c r="I312" s="125">
        <v>1040</v>
      </c>
      <c r="J312" s="126">
        <v>12263.1</v>
      </c>
      <c r="K312" s="126">
        <v>2943.1</v>
      </c>
      <c r="L312" s="126">
        <v>3065.8</v>
      </c>
      <c r="M312" s="126">
        <v>3065.8</v>
      </c>
      <c r="N312" s="126">
        <v>3188.4</v>
      </c>
      <c r="O312" s="127"/>
      <c r="P312" s="115"/>
    </row>
    <row r="313" spans="1:16">
      <c r="A313" s="124">
        <v>2</v>
      </c>
      <c r="B313" s="146">
        <v>679</v>
      </c>
      <c r="C313" s="147" t="s">
        <v>206</v>
      </c>
      <c r="D313" s="139" t="s">
        <v>498</v>
      </c>
      <c r="E313" s="125">
        <v>2400</v>
      </c>
      <c r="F313" s="125">
        <v>576</v>
      </c>
      <c r="G313" s="125">
        <v>600</v>
      </c>
      <c r="H313" s="125">
        <v>600</v>
      </c>
      <c r="I313" s="125">
        <v>624</v>
      </c>
      <c r="J313" s="126">
        <v>5400.4</v>
      </c>
      <c r="K313" s="126">
        <v>1296.0999999999999</v>
      </c>
      <c r="L313" s="126">
        <v>1350.1</v>
      </c>
      <c r="M313" s="126">
        <v>1350.1</v>
      </c>
      <c r="N313" s="126">
        <v>1404.1</v>
      </c>
      <c r="O313" s="127"/>
      <c r="P313" s="115"/>
    </row>
    <row r="314" spans="1:16">
      <c r="A314" s="124">
        <v>2</v>
      </c>
      <c r="B314" s="146">
        <v>679</v>
      </c>
      <c r="C314" s="147" t="s">
        <v>206</v>
      </c>
      <c r="D314" s="139" t="s">
        <v>495</v>
      </c>
      <c r="E314" s="125">
        <v>2000</v>
      </c>
      <c r="F314" s="125">
        <v>480</v>
      </c>
      <c r="G314" s="125">
        <v>500</v>
      </c>
      <c r="H314" s="125">
        <v>500</v>
      </c>
      <c r="I314" s="125">
        <v>520</v>
      </c>
      <c r="J314" s="126">
        <v>2349.6</v>
      </c>
      <c r="K314" s="126">
        <v>563.9</v>
      </c>
      <c r="L314" s="126">
        <v>587.4</v>
      </c>
      <c r="M314" s="126">
        <v>587.4</v>
      </c>
      <c r="N314" s="126">
        <v>610.9</v>
      </c>
      <c r="O314" s="127"/>
      <c r="P314" s="115"/>
    </row>
    <row r="315" spans="1:16">
      <c r="A315" s="124">
        <v>2</v>
      </c>
      <c r="B315" s="146">
        <v>679</v>
      </c>
      <c r="C315" s="147" t="s">
        <v>206</v>
      </c>
      <c r="D315" s="139" t="s">
        <v>496</v>
      </c>
      <c r="E315" s="125">
        <v>1600</v>
      </c>
      <c r="F315" s="125">
        <v>400</v>
      </c>
      <c r="G315" s="125">
        <v>400</v>
      </c>
      <c r="H315" s="125">
        <v>400</v>
      </c>
      <c r="I315" s="125">
        <v>400</v>
      </c>
      <c r="J315" s="126">
        <v>2892.8</v>
      </c>
      <c r="K315" s="126">
        <v>723.2</v>
      </c>
      <c r="L315" s="126">
        <v>723.2</v>
      </c>
      <c r="M315" s="126">
        <v>723.2</v>
      </c>
      <c r="N315" s="126">
        <v>723.2</v>
      </c>
      <c r="O315" s="127"/>
      <c r="P315" s="115"/>
    </row>
    <row r="316" spans="1:16">
      <c r="A316" s="124">
        <v>1</v>
      </c>
      <c r="B316" s="146">
        <v>709</v>
      </c>
      <c r="C316" s="147" t="s">
        <v>336</v>
      </c>
      <c r="D316" s="139" t="s">
        <v>492</v>
      </c>
      <c r="E316" s="125">
        <v>10300</v>
      </c>
      <c r="F316" s="125">
        <v>2575</v>
      </c>
      <c r="G316" s="125">
        <v>2575</v>
      </c>
      <c r="H316" s="125">
        <v>2575</v>
      </c>
      <c r="I316" s="125">
        <v>2575</v>
      </c>
      <c r="J316" s="126">
        <v>19114</v>
      </c>
      <c r="K316" s="126">
        <v>4778.5</v>
      </c>
      <c r="L316" s="126">
        <v>4778.5</v>
      </c>
      <c r="M316" s="126">
        <v>4778.5</v>
      </c>
      <c r="N316" s="126">
        <v>4778.5</v>
      </c>
      <c r="O316" s="127"/>
      <c r="P316" s="115"/>
    </row>
    <row r="317" spans="1:16">
      <c r="A317" s="124">
        <v>2</v>
      </c>
      <c r="B317" s="146">
        <v>709</v>
      </c>
      <c r="C317" s="147" t="s">
        <v>336</v>
      </c>
      <c r="D317" s="139" t="s">
        <v>494</v>
      </c>
      <c r="E317" s="125">
        <v>6300</v>
      </c>
      <c r="F317" s="125">
        <v>1575</v>
      </c>
      <c r="G317" s="125">
        <v>1575</v>
      </c>
      <c r="H317" s="125">
        <v>1575</v>
      </c>
      <c r="I317" s="125">
        <v>1575</v>
      </c>
      <c r="J317" s="126">
        <v>13276.4</v>
      </c>
      <c r="K317" s="126">
        <v>3319.1</v>
      </c>
      <c r="L317" s="126">
        <v>3319.1</v>
      </c>
      <c r="M317" s="126">
        <v>3319.1</v>
      </c>
      <c r="N317" s="126">
        <v>3319.1</v>
      </c>
      <c r="O317" s="127"/>
      <c r="P317" s="115"/>
    </row>
    <row r="318" spans="1:16">
      <c r="A318" s="124">
        <v>2</v>
      </c>
      <c r="B318" s="146">
        <v>709</v>
      </c>
      <c r="C318" s="147" t="s">
        <v>336</v>
      </c>
      <c r="D318" s="139" t="s">
        <v>495</v>
      </c>
      <c r="E318" s="125">
        <v>1500</v>
      </c>
      <c r="F318" s="125">
        <v>375</v>
      </c>
      <c r="G318" s="125">
        <v>375</v>
      </c>
      <c r="H318" s="125">
        <v>375</v>
      </c>
      <c r="I318" s="125">
        <v>375</v>
      </c>
      <c r="J318" s="126">
        <v>1766.4</v>
      </c>
      <c r="K318" s="126">
        <v>441.6</v>
      </c>
      <c r="L318" s="126">
        <v>441.6</v>
      </c>
      <c r="M318" s="126">
        <v>441.6</v>
      </c>
      <c r="N318" s="126">
        <v>441.6</v>
      </c>
      <c r="O318" s="127"/>
      <c r="P318" s="115"/>
    </row>
    <row r="319" spans="1:16">
      <c r="A319" s="124">
        <v>2</v>
      </c>
      <c r="B319" s="146">
        <v>709</v>
      </c>
      <c r="C319" s="147" t="s">
        <v>336</v>
      </c>
      <c r="D319" s="139" t="s">
        <v>496</v>
      </c>
      <c r="E319" s="125">
        <v>2500</v>
      </c>
      <c r="F319" s="125">
        <v>625</v>
      </c>
      <c r="G319" s="125">
        <v>625</v>
      </c>
      <c r="H319" s="125">
        <v>625</v>
      </c>
      <c r="I319" s="125">
        <v>625</v>
      </c>
      <c r="J319" s="126">
        <v>4071.2</v>
      </c>
      <c r="K319" s="126">
        <v>1017.8</v>
      </c>
      <c r="L319" s="126">
        <v>1017.8</v>
      </c>
      <c r="M319" s="126">
        <v>1017.8</v>
      </c>
      <c r="N319" s="126">
        <v>1017.8</v>
      </c>
      <c r="O319" s="127"/>
      <c r="P319" s="115"/>
    </row>
    <row r="320" spans="1:16">
      <c r="A320" s="124">
        <v>1</v>
      </c>
      <c r="B320" s="146">
        <v>711</v>
      </c>
      <c r="C320" s="147" t="s">
        <v>207</v>
      </c>
      <c r="D320" s="139" t="s">
        <v>492</v>
      </c>
      <c r="E320" s="125">
        <v>1400</v>
      </c>
      <c r="F320" s="125">
        <v>387</v>
      </c>
      <c r="G320" s="125">
        <v>412</v>
      </c>
      <c r="H320" s="125">
        <v>364</v>
      </c>
      <c r="I320" s="125">
        <v>237</v>
      </c>
      <c r="J320" s="126">
        <v>1474.9</v>
      </c>
      <c r="K320" s="126">
        <v>398.79999999999995</v>
      </c>
      <c r="L320" s="126">
        <v>433.9</v>
      </c>
      <c r="M320" s="126">
        <v>383.5</v>
      </c>
      <c r="N320" s="126">
        <v>258.7</v>
      </c>
      <c r="O320" s="127"/>
      <c r="P320" s="115"/>
    </row>
    <row r="321" spans="1:16">
      <c r="A321" s="124">
        <v>2</v>
      </c>
      <c r="B321" s="146">
        <v>711</v>
      </c>
      <c r="C321" s="147" t="s">
        <v>207</v>
      </c>
      <c r="D321" s="139" t="s">
        <v>493</v>
      </c>
      <c r="E321" s="125">
        <v>300</v>
      </c>
      <c r="F321" s="125">
        <v>63</v>
      </c>
      <c r="G321" s="125">
        <v>88</v>
      </c>
      <c r="H321" s="125">
        <v>78</v>
      </c>
      <c r="I321" s="125">
        <v>71</v>
      </c>
      <c r="J321" s="126">
        <v>421.8</v>
      </c>
      <c r="K321" s="126">
        <v>88.6</v>
      </c>
      <c r="L321" s="126">
        <v>123.7</v>
      </c>
      <c r="M321" s="126">
        <v>109.7</v>
      </c>
      <c r="N321" s="126">
        <v>99.8</v>
      </c>
      <c r="O321" s="127"/>
      <c r="P321" s="115"/>
    </row>
    <row r="322" spans="1:16">
      <c r="A322" s="124">
        <v>2</v>
      </c>
      <c r="B322" s="146">
        <v>711</v>
      </c>
      <c r="C322" s="147" t="s">
        <v>207</v>
      </c>
      <c r="D322" s="139" t="s">
        <v>496</v>
      </c>
      <c r="E322" s="125">
        <v>1100</v>
      </c>
      <c r="F322" s="125">
        <v>324</v>
      </c>
      <c r="G322" s="125">
        <v>324</v>
      </c>
      <c r="H322" s="125">
        <v>286</v>
      </c>
      <c r="I322" s="125">
        <v>166</v>
      </c>
      <c r="J322" s="126">
        <v>1053.1000000000001</v>
      </c>
      <c r="K322" s="126">
        <v>310.2</v>
      </c>
      <c r="L322" s="126">
        <v>310.2</v>
      </c>
      <c r="M322" s="126">
        <v>273.8</v>
      </c>
      <c r="N322" s="126">
        <v>158.9</v>
      </c>
      <c r="O322" s="127"/>
      <c r="P322" s="115"/>
    </row>
    <row r="323" spans="1:16">
      <c r="A323" s="124">
        <v>1</v>
      </c>
      <c r="B323" s="146">
        <v>726</v>
      </c>
      <c r="C323" s="147" t="s">
        <v>476</v>
      </c>
      <c r="D323" s="139" t="s">
        <v>492</v>
      </c>
      <c r="E323" s="125">
        <v>12890</v>
      </c>
      <c r="F323" s="125">
        <v>3223</v>
      </c>
      <c r="G323" s="125">
        <v>3223</v>
      </c>
      <c r="H323" s="125">
        <v>3223</v>
      </c>
      <c r="I323" s="125">
        <v>3221</v>
      </c>
      <c r="J323" s="126">
        <v>66850.600000000006</v>
      </c>
      <c r="K323" s="126">
        <v>16715.2</v>
      </c>
      <c r="L323" s="126">
        <v>16715.2</v>
      </c>
      <c r="M323" s="126">
        <v>16715.2</v>
      </c>
      <c r="N323" s="126">
        <v>16705</v>
      </c>
      <c r="O323" s="127"/>
      <c r="P323" s="115"/>
    </row>
    <row r="324" spans="1:16">
      <c r="A324" s="124">
        <v>2</v>
      </c>
      <c r="B324" s="146">
        <v>726</v>
      </c>
      <c r="C324" s="147" t="s">
        <v>476</v>
      </c>
      <c r="D324" s="139" t="s">
        <v>499</v>
      </c>
      <c r="E324" s="125">
        <v>100</v>
      </c>
      <c r="F324" s="125">
        <v>25</v>
      </c>
      <c r="G324" s="125">
        <v>25</v>
      </c>
      <c r="H324" s="125">
        <v>25</v>
      </c>
      <c r="I324" s="125">
        <v>25</v>
      </c>
      <c r="J324" s="126">
        <v>1832.8</v>
      </c>
      <c r="K324" s="126">
        <v>458.2</v>
      </c>
      <c r="L324" s="126">
        <v>458.2</v>
      </c>
      <c r="M324" s="126">
        <v>458.2</v>
      </c>
      <c r="N324" s="126">
        <v>458.2</v>
      </c>
      <c r="O324" s="127"/>
      <c r="P324" s="115"/>
    </row>
    <row r="325" spans="1:16">
      <c r="A325" s="124">
        <v>2</v>
      </c>
      <c r="B325" s="146">
        <v>726</v>
      </c>
      <c r="C325" s="147" t="s">
        <v>476</v>
      </c>
      <c r="D325" s="139" t="s">
        <v>497</v>
      </c>
      <c r="E325" s="125">
        <v>12790</v>
      </c>
      <c r="F325" s="125">
        <v>3198</v>
      </c>
      <c r="G325" s="125">
        <v>3198</v>
      </c>
      <c r="H325" s="125">
        <v>3198</v>
      </c>
      <c r="I325" s="125">
        <v>3196</v>
      </c>
      <c r="J325" s="126">
        <v>65017.8</v>
      </c>
      <c r="K325" s="126">
        <v>16257</v>
      </c>
      <c r="L325" s="126">
        <v>16257</v>
      </c>
      <c r="M325" s="126">
        <v>16257</v>
      </c>
      <c r="N325" s="126">
        <v>16246.8</v>
      </c>
      <c r="O325" s="127"/>
      <c r="P325" s="115"/>
    </row>
    <row r="326" spans="1:16">
      <c r="A326" s="124">
        <v>1</v>
      </c>
      <c r="B326" s="146">
        <v>893</v>
      </c>
      <c r="C326" s="147" t="s">
        <v>284</v>
      </c>
      <c r="D326" s="139" t="s">
        <v>492</v>
      </c>
      <c r="E326" s="125">
        <v>9700</v>
      </c>
      <c r="F326" s="125">
        <v>2328</v>
      </c>
      <c r="G326" s="125">
        <v>2328</v>
      </c>
      <c r="H326" s="125">
        <v>2425</v>
      </c>
      <c r="I326" s="125">
        <v>2619</v>
      </c>
      <c r="J326" s="126">
        <v>19329.099999999999</v>
      </c>
      <c r="K326" s="126">
        <v>4639</v>
      </c>
      <c r="L326" s="126">
        <v>4639</v>
      </c>
      <c r="M326" s="126">
        <v>4832.3</v>
      </c>
      <c r="N326" s="126">
        <v>5218.8</v>
      </c>
      <c r="O326" s="127"/>
      <c r="P326" s="115"/>
    </row>
    <row r="327" spans="1:16">
      <c r="A327" s="124">
        <v>2</v>
      </c>
      <c r="B327" s="146">
        <v>893</v>
      </c>
      <c r="C327" s="147" t="s">
        <v>284</v>
      </c>
      <c r="D327" s="139" t="s">
        <v>494</v>
      </c>
      <c r="E327" s="125">
        <v>4000</v>
      </c>
      <c r="F327" s="125">
        <v>960</v>
      </c>
      <c r="G327" s="125">
        <v>960</v>
      </c>
      <c r="H327" s="125">
        <v>1000</v>
      </c>
      <c r="I327" s="125">
        <v>1080</v>
      </c>
      <c r="J327" s="126">
        <v>11520</v>
      </c>
      <c r="K327" s="126">
        <v>2764.8</v>
      </c>
      <c r="L327" s="126">
        <v>2764.8</v>
      </c>
      <c r="M327" s="126">
        <v>2880</v>
      </c>
      <c r="N327" s="126">
        <v>3110.4</v>
      </c>
      <c r="O327" s="127"/>
      <c r="P327" s="115"/>
    </row>
    <row r="328" spans="1:16">
      <c r="A328" s="124">
        <v>2</v>
      </c>
      <c r="B328" s="146">
        <v>893</v>
      </c>
      <c r="C328" s="147" t="s">
        <v>284</v>
      </c>
      <c r="D328" s="139" t="s">
        <v>495</v>
      </c>
      <c r="E328" s="125">
        <v>3200</v>
      </c>
      <c r="F328" s="125">
        <v>768</v>
      </c>
      <c r="G328" s="125">
        <v>768</v>
      </c>
      <c r="H328" s="125">
        <v>800</v>
      </c>
      <c r="I328" s="125">
        <v>864</v>
      </c>
      <c r="J328" s="126">
        <v>3787.8999999999996</v>
      </c>
      <c r="K328" s="126">
        <v>909.1</v>
      </c>
      <c r="L328" s="126">
        <v>909.1</v>
      </c>
      <c r="M328" s="126">
        <v>947</v>
      </c>
      <c r="N328" s="126">
        <v>1022.7</v>
      </c>
      <c r="O328" s="127"/>
      <c r="P328" s="115"/>
    </row>
    <row r="329" spans="1:16">
      <c r="A329" s="124">
        <v>2</v>
      </c>
      <c r="B329" s="146">
        <v>893</v>
      </c>
      <c r="C329" s="147" t="s">
        <v>284</v>
      </c>
      <c r="D329" s="139" t="s">
        <v>496</v>
      </c>
      <c r="E329" s="125">
        <v>2500</v>
      </c>
      <c r="F329" s="125">
        <v>600</v>
      </c>
      <c r="G329" s="125">
        <v>600</v>
      </c>
      <c r="H329" s="125">
        <v>625</v>
      </c>
      <c r="I329" s="125">
        <v>675</v>
      </c>
      <c r="J329" s="126">
        <v>4021.2</v>
      </c>
      <c r="K329" s="126">
        <v>965.1</v>
      </c>
      <c r="L329" s="126">
        <v>965.1</v>
      </c>
      <c r="M329" s="126">
        <v>1005.3</v>
      </c>
      <c r="N329" s="126">
        <v>1085.7</v>
      </c>
      <c r="O329" s="127"/>
      <c r="P329" s="115"/>
    </row>
    <row r="330" spans="1:16">
      <c r="A330" s="124">
        <v>1</v>
      </c>
      <c r="B330" s="146">
        <v>903</v>
      </c>
      <c r="C330" s="147" t="s">
        <v>208</v>
      </c>
      <c r="D330" s="139" t="s">
        <v>492</v>
      </c>
      <c r="E330" s="125">
        <v>700</v>
      </c>
      <c r="F330" s="125">
        <v>190</v>
      </c>
      <c r="G330" s="125">
        <v>140</v>
      </c>
      <c r="H330" s="125">
        <v>140</v>
      </c>
      <c r="I330" s="125">
        <v>230</v>
      </c>
      <c r="J330" s="126">
        <v>849.6</v>
      </c>
      <c r="K330" s="126">
        <v>227.1</v>
      </c>
      <c r="L330" s="126">
        <v>169.9</v>
      </c>
      <c r="M330" s="126">
        <v>169.9</v>
      </c>
      <c r="N330" s="126">
        <v>282.7</v>
      </c>
      <c r="O330" s="127"/>
      <c r="P330" s="115"/>
    </row>
    <row r="331" spans="1:16">
      <c r="A331" s="124">
        <v>2</v>
      </c>
      <c r="B331" s="146">
        <v>903</v>
      </c>
      <c r="C331" s="147" t="s">
        <v>208</v>
      </c>
      <c r="D331" s="139" t="s">
        <v>495</v>
      </c>
      <c r="E331" s="125">
        <v>500</v>
      </c>
      <c r="F331" s="125">
        <v>150</v>
      </c>
      <c r="G331" s="125">
        <v>100</v>
      </c>
      <c r="H331" s="125">
        <v>100</v>
      </c>
      <c r="I331" s="125">
        <v>150</v>
      </c>
      <c r="J331" s="126">
        <v>571.6</v>
      </c>
      <c r="K331" s="126">
        <v>171.5</v>
      </c>
      <c r="L331" s="126">
        <v>114.3</v>
      </c>
      <c r="M331" s="126">
        <v>114.3</v>
      </c>
      <c r="N331" s="126">
        <v>171.5</v>
      </c>
      <c r="O331" s="127"/>
      <c r="P331" s="115"/>
    </row>
    <row r="332" spans="1:16">
      <c r="A332" s="124">
        <v>2</v>
      </c>
      <c r="B332" s="146">
        <v>903</v>
      </c>
      <c r="C332" s="147" t="s">
        <v>208</v>
      </c>
      <c r="D332" s="139" t="s">
        <v>496</v>
      </c>
      <c r="E332" s="125">
        <v>200</v>
      </c>
      <c r="F332" s="125">
        <v>40</v>
      </c>
      <c r="G332" s="125">
        <v>40</v>
      </c>
      <c r="H332" s="125">
        <v>40</v>
      </c>
      <c r="I332" s="125">
        <v>80</v>
      </c>
      <c r="J332" s="126">
        <v>278</v>
      </c>
      <c r="K332" s="126">
        <v>55.6</v>
      </c>
      <c r="L332" s="126">
        <v>55.6</v>
      </c>
      <c r="M332" s="126">
        <v>55.6</v>
      </c>
      <c r="N332" s="126">
        <v>111.2</v>
      </c>
      <c r="O332" s="127"/>
      <c r="P332" s="115"/>
    </row>
    <row r="333" spans="1:16">
      <c r="A333" s="124">
        <v>1</v>
      </c>
      <c r="B333" s="146">
        <v>1388</v>
      </c>
      <c r="C333" s="147" t="s">
        <v>285</v>
      </c>
      <c r="D333" s="139" t="s">
        <v>492</v>
      </c>
      <c r="E333" s="125">
        <v>2300</v>
      </c>
      <c r="F333" s="125">
        <v>615</v>
      </c>
      <c r="G333" s="125">
        <v>552</v>
      </c>
      <c r="H333" s="125">
        <v>529</v>
      </c>
      <c r="I333" s="125">
        <v>604</v>
      </c>
      <c r="J333" s="126">
        <v>2529.7000000000003</v>
      </c>
      <c r="K333" s="126">
        <v>679.5</v>
      </c>
      <c r="L333" s="126">
        <v>607.1</v>
      </c>
      <c r="M333" s="126">
        <v>581.9</v>
      </c>
      <c r="N333" s="126">
        <v>661.2</v>
      </c>
      <c r="O333" s="127"/>
      <c r="P333" s="115"/>
    </row>
    <row r="334" spans="1:16">
      <c r="A334" s="124">
        <v>2</v>
      </c>
      <c r="B334" s="146">
        <v>1388</v>
      </c>
      <c r="C334" s="147" t="s">
        <v>285</v>
      </c>
      <c r="D334" s="139" t="s">
        <v>495</v>
      </c>
      <c r="E334" s="125">
        <v>2100</v>
      </c>
      <c r="F334" s="125">
        <v>567</v>
      </c>
      <c r="G334" s="125">
        <v>504</v>
      </c>
      <c r="H334" s="125">
        <v>483</v>
      </c>
      <c r="I334" s="125">
        <v>546</v>
      </c>
      <c r="J334" s="126">
        <v>2413.4</v>
      </c>
      <c r="K334" s="126">
        <v>651.6</v>
      </c>
      <c r="L334" s="126">
        <v>579.20000000000005</v>
      </c>
      <c r="M334" s="126">
        <v>555.1</v>
      </c>
      <c r="N334" s="126">
        <v>627.5</v>
      </c>
      <c r="O334" s="127"/>
      <c r="P334" s="115"/>
    </row>
    <row r="335" spans="1:16">
      <c r="A335" s="124">
        <v>2</v>
      </c>
      <c r="B335" s="146">
        <v>1388</v>
      </c>
      <c r="C335" s="147" t="s">
        <v>285</v>
      </c>
      <c r="D335" s="139" t="s">
        <v>496</v>
      </c>
      <c r="E335" s="125">
        <v>200</v>
      </c>
      <c r="F335" s="125">
        <v>48</v>
      </c>
      <c r="G335" s="125">
        <v>48</v>
      </c>
      <c r="H335" s="125">
        <v>46</v>
      </c>
      <c r="I335" s="125">
        <v>58</v>
      </c>
      <c r="J335" s="126">
        <v>116.3</v>
      </c>
      <c r="K335" s="126">
        <v>27.9</v>
      </c>
      <c r="L335" s="126">
        <v>27.9</v>
      </c>
      <c r="M335" s="126">
        <v>26.8</v>
      </c>
      <c r="N335" s="126">
        <v>33.700000000000003</v>
      </c>
      <c r="O335" s="127"/>
      <c r="P335" s="115"/>
    </row>
    <row r="336" spans="1:16">
      <c r="A336" s="124">
        <v>1</v>
      </c>
      <c r="B336" s="146">
        <v>1485</v>
      </c>
      <c r="C336" s="147" t="s">
        <v>286</v>
      </c>
      <c r="D336" s="139" t="s">
        <v>492</v>
      </c>
      <c r="E336" s="125">
        <v>6100</v>
      </c>
      <c r="F336" s="125">
        <v>1556</v>
      </c>
      <c r="G336" s="125">
        <v>1403</v>
      </c>
      <c r="H336" s="125">
        <v>1403</v>
      </c>
      <c r="I336" s="125">
        <v>1738</v>
      </c>
      <c r="J336" s="126">
        <v>11098.3</v>
      </c>
      <c r="K336" s="126">
        <v>2833.6000000000004</v>
      </c>
      <c r="L336" s="126">
        <v>2552.6000000000004</v>
      </c>
      <c r="M336" s="126">
        <v>2552.6000000000004</v>
      </c>
      <c r="N336" s="126">
        <v>3159.5</v>
      </c>
      <c r="O336" s="127"/>
      <c r="P336" s="115"/>
    </row>
    <row r="337" spans="1:16">
      <c r="A337" s="124">
        <v>2</v>
      </c>
      <c r="B337" s="146">
        <v>1485</v>
      </c>
      <c r="C337" s="147" t="s">
        <v>286</v>
      </c>
      <c r="D337" s="139" t="s">
        <v>493</v>
      </c>
      <c r="E337" s="125">
        <v>700</v>
      </c>
      <c r="F337" s="125">
        <v>182</v>
      </c>
      <c r="G337" s="125">
        <v>161</v>
      </c>
      <c r="H337" s="125">
        <v>161</v>
      </c>
      <c r="I337" s="125">
        <v>196</v>
      </c>
      <c r="J337" s="126">
        <v>984.30000000000007</v>
      </c>
      <c r="K337" s="126">
        <v>255.9</v>
      </c>
      <c r="L337" s="126">
        <v>226.4</v>
      </c>
      <c r="M337" s="126">
        <v>226.4</v>
      </c>
      <c r="N337" s="126">
        <v>275.60000000000002</v>
      </c>
      <c r="O337" s="127"/>
      <c r="P337" s="115"/>
    </row>
    <row r="338" spans="1:16">
      <c r="A338" s="124">
        <v>2</v>
      </c>
      <c r="B338" s="146">
        <v>1485</v>
      </c>
      <c r="C338" s="147" t="s">
        <v>286</v>
      </c>
      <c r="D338" s="139" t="s">
        <v>494</v>
      </c>
      <c r="E338" s="125">
        <v>2500</v>
      </c>
      <c r="F338" s="125">
        <v>650</v>
      </c>
      <c r="G338" s="125">
        <v>575</v>
      </c>
      <c r="H338" s="125">
        <v>575</v>
      </c>
      <c r="I338" s="125">
        <v>700</v>
      </c>
      <c r="J338" s="126">
        <v>6560</v>
      </c>
      <c r="K338" s="126">
        <v>1705.6</v>
      </c>
      <c r="L338" s="126">
        <v>1508.8</v>
      </c>
      <c r="M338" s="126">
        <v>1508.8</v>
      </c>
      <c r="N338" s="126">
        <v>1836.8</v>
      </c>
      <c r="O338" s="127"/>
      <c r="P338" s="115"/>
    </row>
    <row r="339" spans="1:16">
      <c r="A339" s="124">
        <v>2</v>
      </c>
      <c r="B339" s="146">
        <v>1485</v>
      </c>
      <c r="C339" s="147" t="s">
        <v>286</v>
      </c>
      <c r="D339" s="139" t="s">
        <v>495</v>
      </c>
      <c r="E339" s="125">
        <v>1700</v>
      </c>
      <c r="F339" s="125">
        <v>442</v>
      </c>
      <c r="G339" s="125">
        <v>391</v>
      </c>
      <c r="H339" s="125">
        <v>391</v>
      </c>
      <c r="I339" s="125">
        <v>476</v>
      </c>
      <c r="J339" s="126">
        <v>1622.2</v>
      </c>
      <c r="K339" s="126">
        <v>421.8</v>
      </c>
      <c r="L339" s="126">
        <v>373.1</v>
      </c>
      <c r="M339" s="126">
        <v>373.1</v>
      </c>
      <c r="N339" s="126">
        <v>454.2</v>
      </c>
      <c r="O339" s="127"/>
      <c r="P339" s="115"/>
    </row>
    <row r="340" spans="1:16">
      <c r="A340" s="124">
        <v>2</v>
      </c>
      <c r="B340" s="146">
        <v>1485</v>
      </c>
      <c r="C340" s="147" t="s">
        <v>286</v>
      </c>
      <c r="D340" s="139" t="s">
        <v>496</v>
      </c>
      <c r="E340" s="125">
        <v>1000</v>
      </c>
      <c r="F340" s="125">
        <v>230</v>
      </c>
      <c r="G340" s="125">
        <v>230</v>
      </c>
      <c r="H340" s="125">
        <v>230</v>
      </c>
      <c r="I340" s="125">
        <v>310</v>
      </c>
      <c r="J340" s="126">
        <v>1731.8000000000002</v>
      </c>
      <c r="K340" s="126">
        <v>398.3</v>
      </c>
      <c r="L340" s="126">
        <v>398.3</v>
      </c>
      <c r="M340" s="126">
        <v>398.3</v>
      </c>
      <c r="N340" s="126">
        <v>536.9</v>
      </c>
      <c r="O340" s="127"/>
      <c r="P340" s="115"/>
    </row>
    <row r="341" spans="1:16">
      <c r="A341" s="124">
        <v>2</v>
      </c>
      <c r="B341" s="146">
        <v>1485</v>
      </c>
      <c r="C341" s="147" t="s">
        <v>286</v>
      </c>
      <c r="D341" s="139" t="s">
        <v>497</v>
      </c>
      <c r="E341" s="125">
        <v>200</v>
      </c>
      <c r="F341" s="125">
        <v>52</v>
      </c>
      <c r="G341" s="125">
        <v>46</v>
      </c>
      <c r="H341" s="125">
        <v>46</v>
      </c>
      <c r="I341" s="125">
        <v>56</v>
      </c>
      <c r="J341" s="126">
        <v>200</v>
      </c>
      <c r="K341" s="126">
        <v>52</v>
      </c>
      <c r="L341" s="126">
        <v>46</v>
      </c>
      <c r="M341" s="126">
        <v>46</v>
      </c>
      <c r="N341" s="126">
        <v>56</v>
      </c>
      <c r="O341" s="127"/>
      <c r="P341" s="115"/>
    </row>
    <row r="342" spans="1:16" ht="25.5">
      <c r="A342" s="124">
        <v>1</v>
      </c>
      <c r="B342" s="146">
        <v>1571</v>
      </c>
      <c r="C342" s="147" t="s">
        <v>287</v>
      </c>
      <c r="D342" s="139" t="s">
        <v>492</v>
      </c>
      <c r="E342" s="125">
        <v>670</v>
      </c>
      <c r="F342" s="125">
        <v>171</v>
      </c>
      <c r="G342" s="125">
        <v>187</v>
      </c>
      <c r="H342" s="125">
        <v>154</v>
      </c>
      <c r="I342" s="125">
        <v>158</v>
      </c>
      <c r="J342" s="126">
        <v>741.59999999999991</v>
      </c>
      <c r="K342" s="126">
        <v>191.2</v>
      </c>
      <c r="L342" s="126">
        <v>206.8</v>
      </c>
      <c r="M342" s="126">
        <v>170.6</v>
      </c>
      <c r="N342" s="126">
        <v>173</v>
      </c>
      <c r="O342" s="127"/>
      <c r="P342" s="115"/>
    </row>
    <row r="343" spans="1:16" ht="25.5">
      <c r="A343" s="124">
        <v>2</v>
      </c>
      <c r="B343" s="146">
        <v>1571</v>
      </c>
      <c r="C343" s="147" t="s">
        <v>287</v>
      </c>
      <c r="D343" s="139" t="s">
        <v>495</v>
      </c>
      <c r="E343" s="125">
        <v>540</v>
      </c>
      <c r="F343" s="125">
        <v>135</v>
      </c>
      <c r="G343" s="125">
        <v>151</v>
      </c>
      <c r="H343" s="125">
        <v>124</v>
      </c>
      <c r="I343" s="125">
        <v>130</v>
      </c>
      <c r="J343" s="126">
        <v>523.79999999999995</v>
      </c>
      <c r="K343" s="126">
        <v>130.9</v>
      </c>
      <c r="L343" s="126">
        <v>146.5</v>
      </c>
      <c r="M343" s="126">
        <v>120.3</v>
      </c>
      <c r="N343" s="126">
        <v>126.1</v>
      </c>
      <c r="O343" s="127"/>
      <c r="P343" s="115"/>
    </row>
    <row r="344" spans="1:16" ht="25.5">
      <c r="A344" s="124">
        <v>2</v>
      </c>
      <c r="B344" s="146">
        <v>1571</v>
      </c>
      <c r="C344" s="147" t="s">
        <v>287</v>
      </c>
      <c r="D344" s="139" t="s">
        <v>496</v>
      </c>
      <c r="E344" s="125">
        <v>130</v>
      </c>
      <c r="F344" s="125">
        <v>36</v>
      </c>
      <c r="G344" s="125">
        <v>36</v>
      </c>
      <c r="H344" s="125">
        <v>30</v>
      </c>
      <c r="I344" s="125">
        <v>28</v>
      </c>
      <c r="J344" s="126">
        <v>217.79999999999998</v>
      </c>
      <c r="K344" s="126">
        <v>60.3</v>
      </c>
      <c r="L344" s="126">
        <v>60.3</v>
      </c>
      <c r="M344" s="126">
        <v>50.3</v>
      </c>
      <c r="N344" s="126">
        <v>46.9</v>
      </c>
      <c r="O344" s="127"/>
      <c r="P344" s="115"/>
    </row>
    <row r="345" spans="1:16">
      <c r="A345" s="124">
        <v>1</v>
      </c>
      <c r="B345" s="146">
        <v>1572</v>
      </c>
      <c r="C345" s="147" t="s">
        <v>288</v>
      </c>
      <c r="D345" s="139" t="s">
        <v>492</v>
      </c>
      <c r="E345" s="125">
        <v>500</v>
      </c>
      <c r="F345" s="125">
        <v>126</v>
      </c>
      <c r="G345" s="125">
        <v>120</v>
      </c>
      <c r="H345" s="125">
        <v>120</v>
      </c>
      <c r="I345" s="125">
        <v>134</v>
      </c>
      <c r="J345" s="126">
        <v>1047.6999999999998</v>
      </c>
      <c r="K345" s="126">
        <v>265.39999999999998</v>
      </c>
      <c r="L345" s="126">
        <v>251.5</v>
      </c>
      <c r="M345" s="126">
        <v>251.5</v>
      </c>
      <c r="N345" s="126">
        <v>279.3</v>
      </c>
      <c r="O345" s="127"/>
      <c r="P345" s="115"/>
    </row>
    <row r="346" spans="1:16">
      <c r="A346" s="124">
        <v>2</v>
      </c>
      <c r="B346" s="146">
        <v>1572</v>
      </c>
      <c r="C346" s="147" t="s">
        <v>288</v>
      </c>
      <c r="D346" s="139" t="s">
        <v>494</v>
      </c>
      <c r="E346" s="125">
        <v>250</v>
      </c>
      <c r="F346" s="125">
        <v>65</v>
      </c>
      <c r="G346" s="125">
        <v>60</v>
      </c>
      <c r="H346" s="125">
        <v>60</v>
      </c>
      <c r="I346" s="125">
        <v>65</v>
      </c>
      <c r="J346" s="126">
        <v>652.4</v>
      </c>
      <c r="K346" s="126">
        <v>169.6</v>
      </c>
      <c r="L346" s="126">
        <v>156.6</v>
      </c>
      <c r="M346" s="126">
        <v>156.6</v>
      </c>
      <c r="N346" s="126">
        <v>169.6</v>
      </c>
      <c r="O346" s="127"/>
      <c r="P346" s="115"/>
    </row>
    <row r="347" spans="1:16">
      <c r="A347" s="124">
        <v>2</v>
      </c>
      <c r="B347" s="146">
        <v>1572</v>
      </c>
      <c r="C347" s="147" t="s">
        <v>288</v>
      </c>
      <c r="D347" s="139" t="s">
        <v>495</v>
      </c>
      <c r="E347" s="125">
        <v>50</v>
      </c>
      <c r="F347" s="125">
        <v>13</v>
      </c>
      <c r="G347" s="125">
        <v>12</v>
      </c>
      <c r="H347" s="125">
        <v>12</v>
      </c>
      <c r="I347" s="125">
        <v>13</v>
      </c>
      <c r="J347" s="126">
        <v>47.8</v>
      </c>
      <c r="K347" s="126">
        <v>12.4</v>
      </c>
      <c r="L347" s="126">
        <v>11.5</v>
      </c>
      <c r="M347" s="126">
        <v>11.5</v>
      </c>
      <c r="N347" s="126">
        <v>12.4</v>
      </c>
      <c r="O347" s="127"/>
      <c r="P347" s="115"/>
    </row>
    <row r="348" spans="1:16">
      <c r="A348" s="124">
        <v>2</v>
      </c>
      <c r="B348" s="146">
        <v>1572</v>
      </c>
      <c r="C348" s="147" t="s">
        <v>288</v>
      </c>
      <c r="D348" s="139" t="s">
        <v>496</v>
      </c>
      <c r="E348" s="125">
        <v>200</v>
      </c>
      <c r="F348" s="125">
        <v>48</v>
      </c>
      <c r="G348" s="125">
        <v>48</v>
      </c>
      <c r="H348" s="125">
        <v>48</v>
      </c>
      <c r="I348" s="125">
        <v>56</v>
      </c>
      <c r="J348" s="126">
        <v>347.5</v>
      </c>
      <c r="K348" s="126">
        <v>83.4</v>
      </c>
      <c r="L348" s="126">
        <v>83.4</v>
      </c>
      <c r="M348" s="126">
        <v>83.4</v>
      </c>
      <c r="N348" s="126">
        <v>97.3</v>
      </c>
      <c r="O348" s="127"/>
      <c r="P348" s="115"/>
    </row>
    <row r="349" spans="1:16">
      <c r="A349" s="124">
        <v>1</v>
      </c>
      <c r="B349" s="146">
        <v>1619</v>
      </c>
      <c r="C349" s="147" t="s">
        <v>212</v>
      </c>
      <c r="D349" s="139" t="s">
        <v>492</v>
      </c>
      <c r="E349" s="125">
        <v>4300</v>
      </c>
      <c r="F349" s="125">
        <v>1217</v>
      </c>
      <c r="G349" s="125">
        <v>1097</v>
      </c>
      <c r="H349" s="125">
        <v>731</v>
      </c>
      <c r="I349" s="125">
        <v>1255</v>
      </c>
      <c r="J349" s="126">
        <v>5011.6000000000004</v>
      </c>
      <c r="K349" s="126">
        <v>1420.6000000000001</v>
      </c>
      <c r="L349" s="126">
        <v>1278.4000000000001</v>
      </c>
      <c r="M349" s="126">
        <v>852</v>
      </c>
      <c r="N349" s="126">
        <v>1460.6000000000001</v>
      </c>
      <c r="O349" s="127"/>
      <c r="P349" s="115"/>
    </row>
    <row r="350" spans="1:16">
      <c r="A350" s="124">
        <v>2</v>
      </c>
      <c r="B350" s="146">
        <v>1619</v>
      </c>
      <c r="C350" s="147" t="s">
        <v>212</v>
      </c>
      <c r="D350" s="139" t="s">
        <v>495</v>
      </c>
      <c r="E350" s="125">
        <v>4000</v>
      </c>
      <c r="F350" s="125">
        <v>1140</v>
      </c>
      <c r="G350" s="125">
        <v>1020</v>
      </c>
      <c r="H350" s="125">
        <v>680</v>
      </c>
      <c r="I350" s="125">
        <v>1160</v>
      </c>
      <c r="J350" s="126">
        <v>4741.1000000000004</v>
      </c>
      <c r="K350" s="126">
        <v>1351.2</v>
      </c>
      <c r="L350" s="126">
        <v>1209</v>
      </c>
      <c r="M350" s="126">
        <v>806</v>
      </c>
      <c r="N350" s="126">
        <v>1374.9</v>
      </c>
      <c r="O350" s="127"/>
      <c r="P350" s="115"/>
    </row>
    <row r="351" spans="1:16">
      <c r="A351" s="124">
        <v>2</v>
      </c>
      <c r="B351" s="146">
        <v>1619</v>
      </c>
      <c r="C351" s="147" t="s">
        <v>212</v>
      </c>
      <c r="D351" s="139" t="s">
        <v>496</v>
      </c>
      <c r="E351" s="125">
        <v>300</v>
      </c>
      <c r="F351" s="125">
        <v>77</v>
      </c>
      <c r="G351" s="125">
        <v>77</v>
      </c>
      <c r="H351" s="125">
        <v>51</v>
      </c>
      <c r="I351" s="125">
        <v>95</v>
      </c>
      <c r="J351" s="126">
        <v>270.5</v>
      </c>
      <c r="K351" s="126">
        <v>69.400000000000006</v>
      </c>
      <c r="L351" s="126">
        <v>69.400000000000006</v>
      </c>
      <c r="M351" s="126">
        <v>46</v>
      </c>
      <c r="N351" s="126">
        <v>85.7</v>
      </c>
      <c r="O351" s="127"/>
      <c r="P351" s="115"/>
    </row>
    <row r="352" spans="1:16">
      <c r="A352" s="124">
        <v>1</v>
      </c>
      <c r="B352" s="146">
        <v>1620</v>
      </c>
      <c r="C352" s="147" t="s">
        <v>213</v>
      </c>
      <c r="D352" s="139" t="s">
        <v>492</v>
      </c>
      <c r="E352" s="125">
        <v>2620</v>
      </c>
      <c r="F352" s="125">
        <v>655</v>
      </c>
      <c r="G352" s="125">
        <v>655</v>
      </c>
      <c r="H352" s="125">
        <v>655</v>
      </c>
      <c r="I352" s="125">
        <v>655</v>
      </c>
      <c r="J352" s="126">
        <v>3640.8</v>
      </c>
      <c r="K352" s="126">
        <v>910.2</v>
      </c>
      <c r="L352" s="126">
        <v>910.2</v>
      </c>
      <c r="M352" s="126">
        <v>910.2</v>
      </c>
      <c r="N352" s="126">
        <v>910.2</v>
      </c>
      <c r="O352" s="127"/>
      <c r="P352" s="115"/>
    </row>
    <row r="353" spans="1:16">
      <c r="A353" s="124">
        <v>2</v>
      </c>
      <c r="B353" s="146">
        <v>1620</v>
      </c>
      <c r="C353" s="147" t="s">
        <v>213</v>
      </c>
      <c r="D353" s="139" t="s">
        <v>495</v>
      </c>
      <c r="E353" s="125">
        <v>1800</v>
      </c>
      <c r="F353" s="125">
        <v>450</v>
      </c>
      <c r="G353" s="125">
        <v>450</v>
      </c>
      <c r="H353" s="125">
        <v>450</v>
      </c>
      <c r="I353" s="125">
        <v>450</v>
      </c>
      <c r="J353" s="126">
        <v>2133.6</v>
      </c>
      <c r="K353" s="126">
        <v>533.4</v>
      </c>
      <c r="L353" s="126">
        <v>533.4</v>
      </c>
      <c r="M353" s="126">
        <v>533.4</v>
      </c>
      <c r="N353" s="126">
        <v>533.4</v>
      </c>
      <c r="O353" s="127"/>
      <c r="P353" s="115"/>
    </row>
    <row r="354" spans="1:16">
      <c r="A354" s="124">
        <v>2</v>
      </c>
      <c r="B354" s="146">
        <v>1620</v>
      </c>
      <c r="C354" s="147" t="s">
        <v>213</v>
      </c>
      <c r="D354" s="139" t="s">
        <v>496</v>
      </c>
      <c r="E354" s="125">
        <v>820</v>
      </c>
      <c r="F354" s="125">
        <v>205</v>
      </c>
      <c r="G354" s="125">
        <v>205</v>
      </c>
      <c r="H354" s="125">
        <v>205</v>
      </c>
      <c r="I354" s="125">
        <v>205</v>
      </c>
      <c r="J354" s="126">
        <v>1507.2</v>
      </c>
      <c r="K354" s="126">
        <v>376.8</v>
      </c>
      <c r="L354" s="126">
        <v>376.8</v>
      </c>
      <c r="M354" s="126">
        <v>376.8</v>
      </c>
      <c r="N354" s="126">
        <v>376.8</v>
      </c>
      <c r="O354" s="127"/>
      <c r="P354" s="115"/>
    </row>
    <row r="355" spans="1:16">
      <c r="A355" s="124">
        <v>1</v>
      </c>
      <c r="B355" s="146">
        <v>1637</v>
      </c>
      <c r="C355" s="147" t="s">
        <v>289</v>
      </c>
      <c r="D355" s="139" t="s">
        <v>492</v>
      </c>
      <c r="E355" s="125">
        <v>10900</v>
      </c>
      <c r="F355" s="125">
        <v>2758</v>
      </c>
      <c r="G355" s="125">
        <v>2834</v>
      </c>
      <c r="H355" s="125">
        <v>2398</v>
      </c>
      <c r="I355" s="125">
        <v>2910</v>
      </c>
      <c r="J355" s="126">
        <v>19778.600000000002</v>
      </c>
      <c r="K355" s="126">
        <v>5004.0999999999995</v>
      </c>
      <c r="L355" s="126">
        <v>5142.5</v>
      </c>
      <c r="M355" s="126">
        <v>4351.2</v>
      </c>
      <c r="N355" s="126">
        <v>5280.8</v>
      </c>
      <c r="O355" s="127"/>
      <c r="P355" s="115"/>
    </row>
    <row r="356" spans="1:16">
      <c r="A356" s="124">
        <v>2</v>
      </c>
      <c r="B356" s="146">
        <v>1637</v>
      </c>
      <c r="C356" s="147" t="s">
        <v>289</v>
      </c>
      <c r="D356" s="139" t="s">
        <v>494</v>
      </c>
      <c r="E356" s="125">
        <v>2800</v>
      </c>
      <c r="F356" s="125">
        <v>700</v>
      </c>
      <c r="G356" s="125">
        <v>728</v>
      </c>
      <c r="H356" s="125">
        <v>616</v>
      </c>
      <c r="I356" s="125">
        <v>756</v>
      </c>
      <c r="J356" s="126">
        <v>8548.6999999999989</v>
      </c>
      <c r="K356" s="126">
        <v>2137.1999999999998</v>
      </c>
      <c r="L356" s="126">
        <v>2222.6999999999998</v>
      </c>
      <c r="M356" s="126">
        <v>1880.7</v>
      </c>
      <c r="N356" s="126">
        <v>2308.1</v>
      </c>
      <c r="O356" s="127"/>
      <c r="P356" s="115"/>
    </row>
    <row r="357" spans="1:16">
      <c r="A357" s="124">
        <v>2</v>
      </c>
      <c r="B357" s="146">
        <v>1637</v>
      </c>
      <c r="C357" s="147" t="s">
        <v>289</v>
      </c>
      <c r="D357" s="139" t="s">
        <v>495</v>
      </c>
      <c r="E357" s="125">
        <v>3000</v>
      </c>
      <c r="F357" s="125">
        <v>750</v>
      </c>
      <c r="G357" s="125">
        <v>780</v>
      </c>
      <c r="H357" s="125">
        <v>660</v>
      </c>
      <c r="I357" s="125">
        <v>810</v>
      </c>
      <c r="J357" s="126">
        <v>3532.8</v>
      </c>
      <c r="K357" s="126">
        <v>883.2</v>
      </c>
      <c r="L357" s="126">
        <v>918.5</v>
      </c>
      <c r="M357" s="126">
        <v>777.2</v>
      </c>
      <c r="N357" s="126">
        <v>953.9</v>
      </c>
      <c r="O357" s="127"/>
      <c r="P357" s="115"/>
    </row>
    <row r="358" spans="1:16">
      <c r="A358" s="124">
        <v>2</v>
      </c>
      <c r="B358" s="146">
        <v>1637</v>
      </c>
      <c r="C358" s="147" t="s">
        <v>289</v>
      </c>
      <c r="D358" s="139" t="s">
        <v>496</v>
      </c>
      <c r="E358" s="125">
        <v>3300</v>
      </c>
      <c r="F358" s="125">
        <v>858</v>
      </c>
      <c r="G358" s="125">
        <v>858</v>
      </c>
      <c r="H358" s="125">
        <v>726</v>
      </c>
      <c r="I358" s="125">
        <v>858</v>
      </c>
      <c r="J358" s="126">
        <v>5939.2</v>
      </c>
      <c r="K358" s="126">
        <v>1544.2</v>
      </c>
      <c r="L358" s="126">
        <v>1544.2</v>
      </c>
      <c r="M358" s="126">
        <v>1306.5999999999999</v>
      </c>
      <c r="N358" s="126">
        <v>1544.2</v>
      </c>
      <c r="O358" s="127"/>
      <c r="P358" s="115"/>
    </row>
    <row r="359" spans="1:16">
      <c r="A359" s="124">
        <v>2</v>
      </c>
      <c r="B359" s="146">
        <v>1637</v>
      </c>
      <c r="C359" s="147" t="s">
        <v>289</v>
      </c>
      <c r="D359" s="139" t="s">
        <v>497</v>
      </c>
      <c r="E359" s="125">
        <v>1800</v>
      </c>
      <c r="F359" s="125">
        <v>450</v>
      </c>
      <c r="G359" s="125">
        <v>468</v>
      </c>
      <c r="H359" s="125">
        <v>396</v>
      </c>
      <c r="I359" s="125">
        <v>486</v>
      </c>
      <c r="J359" s="126">
        <v>1757.9</v>
      </c>
      <c r="K359" s="126">
        <v>439.5</v>
      </c>
      <c r="L359" s="126">
        <v>457.1</v>
      </c>
      <c r="M359" s="126">
        <v>386.7</v>
      </c>
      <c r="N359" s="126">
        <v>474.6</v>
      </c>
      <c r="O359" s="127"/>
      <c r="P359" s="115"/>
    </row>
    <row r="360" spans="1:16">
      <c r="A360" s="124">
        <v>1</v>
      </c>
      <c r="B360" s="146">
        <v>1639</v>
      </c>
      <c r="C360" s="147" t="s">
        <v>216</v>
      </c>
      <c r="D360" s="139" t="s">
        <v>492</v>
      </c>
      <c r="E360" s="125">
        <v>8700</v>
      </c>
      <c r="F360" s="125">
        <v>2175</v>
      </c>
      <c r="G360" s="125">
        <v>2175</v>
      </c>
      <c r="H360" s="125">
        <v>2175</v>
      </c>
      <c r="I360" s="125">
        <v>2175</v>
      </c>
      <c r="J360" s="126">
        <v>24516.799999999999</v>
      </c>
      <c r="K360" s="126">
        <v>6129.2</v>
      </c>
      <c r="L360" s="126">
        <v>6129.2</v>
      </c>
      <c r="M360" s="126">
        <v>6129.2</v>
      </c>
      <c r="N360" s="126">
        <v>6129.2</v>
      </c>
      <c r="O360" s="127"/>
      <c r="P360" s="115"/>
    </row>
    <row r="361" spans="1:16">
      <c r="A361" s="124">
        <v>2</v>
      </c>
      <c r="B361" s="146">
        <v>1639</v>
      </c>
      <c r="C361" s="147" t="s">
        <v>216</v>
      </c>
      <c r="D361" s="139" t="s">
        <v>494</v>
      </c>
      <c r="E361" s="125">
        <v>4000</v>
      </c>
      <c r="F361" s="125">
        <v>1000</v>
      </c>
      <c r="G361" s="125">
        <v>1000</v>
      </c>
      <c r="H361" s="125">
        <v>1000</v>
      </c>
      <c r="I361" s="125">
        <v>1000</v>
      </c>
      <c r="J361" s="126">
        <v>15431.2</v>
      </c>
      <c r="K361" s="126">
        <v>3857.8</v>
      </c>
      <c r="L361" s="126">
        <v>3857.8</v>
      </c>
      <c r="M361" s="126">
        <v>3857.8</v>
      </c>
      <c r="N361" s="126">
        <v>3857.8</v>
      </c>
      <c r="O361" s="127"/>
      <c r="P361" s="115"/>
    </row>
    <row r="362" spans="1:16">
      <c r="A362" s="124">
        <v>2</v>
      </c>
      <c r="B362" s="146">
        <v>1639</v>
      </c>
      <c r="C362" s="147" t="s">
        <v>216</v>
      </c>
      <c r="D362" s="139" t="s">
        <v>495</v>
      </c>
      <c r="E362" s="125">
        <v>2500</v>
      </c>
      <c r="F362" s="125">
        <v>625</v>
      </c>
      <c r="G362" s="125">
        <v>625</v>
      </c>
      <c r="H362" s="125">
        <v>625</v>
      </c>
      <c r="I362" s="125">
        <v>625</v>
      </c>
      <c r="J362" s="126">
        <v>2385.6</v>
      </c>
      <c r="K362" s="126">
        <v>596.4</v>
      </c>
      <c r="L362" s="126">
        <v>596.4</v>
      </c>
      <c r="M362" s="126">
        <v>596.4</v>
      </c>
      <c r="N362" s="126">
        <v>596.4</v>
      </c>
      <c r="O362" s="127"/>
      <c r="P362" s="115"/>
    </row>
    <row r="363" spans="1:16">
      <c r="A363" s="124">
        <v>2</v>
      </c>
      <c r="B363" s="146">
        <v>1639</v>
      </c>
      <c r="C363" s="147" t="s">
        <v>216</v>
      </c>
      <c r="D363" s="139" t="s">
        <v>496</v>
      </c>
      <c r="E363" s="125">
        <v>2200</v>
      </c>
      <c r="F363" s="125">
        <v>550</v>
      </c>
      <c r="G363" s="125">
        <v>550</v>
      </c>
      <c r="H363" s="125">
        <v>550</v>
      </c>
      <c r="I363" s="125">
        <v>550</v>
      </c>
      <c r="J363" s="126">
        <v>6700</v>
      </c>
      <c r="K363" s="126">
        <v>1675</v>
      </c>
      <c r="L363" s="126">
        <v>1675</v>
      </c>
      <c r="M363" s="126">
        <v>1675</v>
      </c>
      <c r="N363" s="126">
        <v>1675</v>
      </c>
      <c r="O363" s="127"/>
      <c r="P363" s="115"/>
    </row>
    <row r="364" spans="1:16">
      <c r="A364" s="124">
        <v>1</v>
      </c>
      <c r="B364" s="146">
        <v>1703</v>
      </c>
      <c r="C364" s="147" t="s">
        <v>292</v>
      </c>
      <c r="D364" s="139" t="s">
        <v>492</v>
      </c>
      <c r="E364" s="125">
        <v>550</v>
      </c>
      <c r="F364" s="125">
        <v>138</v>
      </c>
      <c r="G364" s="125">
        <v>138</v>
      </c>
      <c r="H364" s="125">
        <v>138</v>
      </c>
      <c r="I364" s="125">
        <v>136</v>
      </c>
      <c r="J364" s="126">
        <v>647.29999999999995</v>
      </c>
      <c r="K364" s="126">
        <v>162.69999999999999</v>
      </c>
      <c r="L364" s="126">
        <v>162.69999999999999</v>
      </c>
      <c r="M364" s="126">
        <v>162.69999999999999</v>
      </c>
      <c r="N364" s="126">
        <v>159.19999999999999</v>
      </c>
      <c r="O364" s="127"/>
      <c r="P364" s="115"/>
    </row>
    <row r="365" spans="1:16">
      <c r="A365" s="124">
        <v>2</v>
      </c>
      <c r="B365" s="146">
        <v>1703</v>
      </c>
      <c r="C365" s="147" t="s">
        <v>292</v>
      </c>
      <c r="D365" s="139" t="s">
        <v>495</v>
      </c>
      <c r="E365" s="125">
        <v>400</v>
      </c>
      <c r="F365" s="125">
        <v>100</v>
      </c>
      <c r="G365" s="125">
        <v>100</v>
      </c>
      <c r="H365" s="125">
        <v>100</v>
      </c>
      <c r="I365" s="125">
        <v>100</v>
      </c>
      <c r="J365" s="126">
        <v>385.6</v>
      </c>
      <c r="K365" s="126">
        <v>96.4</v>
      </c>
      <c r="L365" s="126">
        <v>96.4</v>
      </c>
      <c r="M365" s="126">
        <v>96.4</v>
      </c>
      <c r="N365" s="126">
        <v>96.4</v>
      </c>
      <c r="O365" s="127"/>
      <c r="P365" s="115"/>
    </row>
    <row r="366" spans="1:16">
      <c r="A366" s="124">
        <v>2</v>
      </c>
      <c r="B366" s="146">
        <v>1703</v>
      </c>
      <c r="C366" s="147" t="s">
        <v>292</v>
      </c>
      <c r="D366" s="139" t="s">
        <v>496</v>
      </c>
      <c r="E366" s="125">
        <v>150</v>
      </c>
      <c r="F366" s="125">
        <v>38</v>
      </c>
      <c r="G366" s="125">
        <v>38</v>
      </c>
      <c r="H366" s="125">
        <v>38</v>
      </c>
      <c r="I366" s="125">
        <v>36</v>
      </c>
      <c r="J366" s="126">
        <v>261.7</v>
      </c>
      <c r="K366" s="126">
        <v>66.3</v>
      </c>
      <c r="L366" s="126">
        <v>66.3</v>
      </c>
      <c r="M366" s="126">
        <v>66.3</v>
      </c>
      <c r="N366" s="126">
        <v>62.8</v>
      </c>
      <c r="O366" s="127"/>
      <c r="P366" s="115"/>
    </row>
    <row r="367" spans="1:16">
      <c r="A367" s="124">
        <v>1</v>
      </c>
      <c r="B367" s="146">
        <v>1706</v>
      </c>
      <c r="C367" s="147" t="s">
        <v>293</v>
      </c>
      <c r="D367" s="139" t="s">
        <v>492</v>
      </c>
      <c r="E367" s="125">
        <v>100</v>
      </c>
      <c r="F367" s="125">
        <v>20</v>
      </c>
      <c r="G367" s="125">
        <v>20</v>
      </c>
      <c r="H367" s="125">
        <v>20</v>
      </c>
      <c r="I367" s="125">
        <v>40</v>
      </c>
      <c r="J367" s="126">
        <v>181</v>
      </c>
      <c r="K367" s="126">
        <v>36.200000000000003</v>
      </c>
      <c r="L367" s="126">
        <v>36.200000000000003</v>
      </c>
      <c r="M367" s="126">
        <v>36.200000000000003</v>
      </c>
      <c r="N367" s="126">
        <v>72.400000000000006</v>
      </c>
      <c r="O367" s="127"/>
      <c r="P367" s="115"/>
    </row>
    <row r="368" spans="1:16">
      <c r="A368" s="124">
        <v>2</v>
      </c>
      <c r="B368" s="146">
        <v>1706</v>
      </c>
      <c r="C368" s="147" t="s">
        <v>293</v>
      </c>
      <c r="D368" s="139" t="s">
        <v>496</v>
      </c>
      <c r="E368" s="125">
        <v>100</v>
      </c>
      <c r="F368" s="125">
        <v>20</v>
      </c>
      <c r="G368" s="125">
        <v>20</v>
      </c>
      <c r="H368" s="125">
        <v>20</v>
      </c>
      <c r="I368" s="125">
        <v>40</v>
      </c>
      <c r="J368" s="126">
        <v>181</v>
      </c>
      <c r="K368" s="126">
        <v>36.200000000000003</v>
      </c>
      <c r="L368" s="126">
        <v>36.200000000000003</v>
      </c>
      <c r="M368" s="126">
        <v>36.200000000000003</v>
      </c>
      <c r="N368" s="126">
        <v>72.400000000000006</v>
      </c>
      <c r="O368" s="127"/>
      <c r="P368" s="115"/>
    </row>
    <row r="369" spans="1:16">
      <c r="A369" s="124">
        <v>1</v>
      </c>
      <c r="B369" s="146">
        <v>1709</v>
      </c>
      <c r="C369" s="147" t="s">
        <v>294</v>
      </c>
      <c r="D369" s="139" t="s">
        <v>492</v>
      </c>
      <c r="E369" s="125">
        <v>2600</v>
      </c>
      <c r="F369" s="125">
        <v>650</v>
      </c>
      <c r="G369" s="125">
        <v>650</v>
      </c>
      <c r="H369" s="125">
        <v>650</v>
      </c>
      <c r="I369" s="125">
        <v>650</v>
      </c>
      <c r="J369" s="126">
        <v>4664</v>
      </c>
      <c r="K369" s="126">
        <v>1166</v>
      </c>
      <c r="L369" s="126">
        <v>1166</v>
      </c>
      <c r="M369" s="126">
        <v>1166</v>
      </c>
      <c r="N369" s="126">
        <v>1166</v>
      </c>
      <c r="O369" s="127"/>
      <c r="P369" s="115"/>
    </row>
    <row r="370" spans="1:16">
      <c r="A370" s="124">
        <v>2</v>
      </c>
      <c r="B370" s="146">
        <v>1709</v>
      </c>
      <c r="C370" s="147" t="s">
        <v>294</v>
      </c>
      <c r="D370" s="139" t="s">
        <v>495</v>
      </c>
      <c r="E370" s="125">
        <v>1400</v>
      </c>
      <c r="F370" s="125">
        <v>350</v>
      </c>
      <c r="G370" s="125">
        <v>350</v>
      </c>
      <c r="H370" s="125">
        <v>350</v>
      </c>
      <c r="I370" s="125">
        <v>350</v>
      </c>
      <c r="J370" s="126">
        <v>1581.6</v>
      </c>
      <c r="K370" s="126">
        <v>395.4</v>
      </c>
      <c r="L370" s="126">
        <v>395.4</v>
      </c>
      <c r="M370" s="126">
        <v>395.4</v>
      </c>
      <c r="N370" s="126">
        <v>395.4</v>
      </c>
      <c r="O370" s="127"/>
      <c r="P370" s="115"/>
    </row>
    <row r="371" spans="1:16">
      <c r="A371" s="124">
        <v>2</v>
      </c>
      <c r="B371" s="146">
        <v>1709</v>
      </c>
      <c r="C371" s="147" t="s">
        <v>294</v>
      </c>
      <c r="D371" s="139" t="s">
        <v>496</v>
      </c>
      <c r="E371" s="125">
        <v>500</v>
      </c>
      <c r="F371" s="125">
        <v>125</v>
      </c>
      <c r="G371" s="125">
        <v>125</v>
      </c>
      <c r="H371" s="125">
        <v>125</v>
      </c>
      <c r="I371" s="125">
        <v>125</v>
      </c>
      <c r="J371" s="126">
        <v>908</v>
      </c>
      <c r="K371" s="126">
        <v>227</v>
      </c>
      <c r="L371" s="126">
        <v>227</v>
      </c>
      <c r="M371" s="126">
        <v>227</v>
      </c>
      <c r="N371" s="126">
        <v>227</v>
      </c>
      <c r="O371" s="127"/>
      <c r="P371" s="115"/>
    </row>
    <row r="372" spans="1:16">
      <c r="A372" s="124">
        <v>2</v>
      </c>
      <c r="B372" s="146">
        <v>1709</v>
      </c>
      <c r="C372" s="147" t="s">
        <v>294</v>
      </c>
      <c r="D372" s="139" t="s">
        <v>497</v>
      </c>
      <c r="E372" s="125">
        <v>700</v>
      </c>
      <c r="F372" s="125">
        <v>175</v>
      </c>
      <c r="G372" s="125">
        <v>175</v>
      </c>
      <c r="H372" s="125">
        <v>175</v>
      </c>
      <c r="I372" s="125">
        <v>175</v>
      </c>
      <c r="J372" s="126">
        <v>2174.4</v>
      </c>
      <c r="K372" s="126">
        <v>543.6</v>
      </c>
      <c r="L372" s="126">
        <v>543.6</v>
      </c>
      <c r="M372" s="126">
        <v>543.6</v>
      </c>
      <c r="N372" s="126">
        <v>543.6</v>
      </c>
      <c r="O372" s="127"/>
      <c r="P372" s="115"/>
    </row>
    <row r="373" spans="1:16">
      <c r="A373" s="124">
        <v>1</v>
      </c>
      <c r="B373" s="146">
        <v>1711</v>
      </c>
      <c r="C373" s="147" t="s">
        <v>295</v>
      </c>
      <c r="D373" s="139" t="s">
        <v>492</v>
      </c>
      <c r="E373" s="125">
        <v>1420</v>
      </c>
      <c r="F373" s="125">
        <v>377</v>
      </c>
      <c r="G373" s="125">
        <v>355</v>
      </c>
      <c r="H373" s="125">
        <v>284</v>
      </c>
      <c r="I373" s="125">
        <v>404</v>
      </c>
      <c r="J373" s="126">
        <v>1984.0000000000002</v>
      </c>
      <c r="K373" s="126">
        <v>519.79999999999995</v>
      </c>
      <c r="L373" s="126">
        <v>496</v>
      </c>
      <c r="M373" s="126">
        <v>396.79999999999995</v>
      </c>
      <c r="N373" s="126">
        <v>571.40000000000009</v>
      </c>
      <c r="O373" s="127"/>
      <c r="P373" s="115"/>
    </row>
    <row r="374" spans="1:16">
      <c r="A374" s="124">
        <v>2</v>
      </c>
      <c r="B374" s="146">
        <v>1711</v>
      </c>
      <c r="C374" s="147" t="s">
        <v>295</v>
      </c>
      <c r="D374" s="139" t="s">
        <v>495</v>
      </c>
      <c r="E374" s="125">
        <v>720</v>
      </c>
      <c r="F374" s="125">
        <v>202</v>
      </c>
      <c r="G374" s="125">
        <v>180</v>
      </c>
      <c r="H374" s="125">
        <v>144</v>
      </c>
      <c r="I374" s="125">
        <v>194</v>
      </c>
      <c r="J374" s="126">
        <v>778.7</v>
      </c>
      <c r="K374" s="126">
        <v>218.5</v>
      </c>
      <c r="L374" s="126">
        <v>194.7</v>
      </c>
      <c r="M374" s="126">
        <v>155.69999999999999</v>
      </c>
      <c r="N374" s="126">
        <v>209.8</v>
      </c>
      <c r="O374" s="127"/>
      <c r="P374" s="115"/>
    </row>
    <row r="375" spans="1:16">
      <c r="A375" s="124">
        <v>2</v>
      </c>
      <c r="B375" s="146">
        <v>1711</v>
      </c>
      <c r="C375" s="147" t="s">
        <v>295</v>
      </c>
      <c r="D375" s="139" t="s">
        <v>496</v>
      </c>
      <c r="E375" s="125">
        <v>700</v>
      </c>
      <c r="F375" s="125">
        <v>175</v>
      </c>
      <c r="G375" s="125">
        <v>175</v>
      </c>
      <c r="H375" s="125">
        <v>140</v>
      </c>
      <c r="I375" s="125">
        <v>210</v>
      </c>
      <c r="J375" s="126">
        <v>1205.3000000000002</v>
      </c>
      <c r="K375" s="126">
        <v>301.3</v>
      </c>
      <c r="L375" s="126">
        <v>301.3</v>
      </c>
      <c r="M375" s="126">
        <v>241.1</v>
      </c>
      <c r="N375" s="126">
        <v>361.6</v>
      </c>
      <c r="O375" s="127"/>
      <c r="P375" s="115"/>
    </row>
    <row r="376" spans="1:16">
      <c r="A376" s="124">
        <v>1</v>
      </c>
      <c r="B376" s="146">
        <v>1712</v>
      </c>
      <c r="C376" s="147" t="s">
        <v>219</v>
      </c>
      <c r="D376" s="139" t="s">
        <v>492</v>
      </c>
      <c r="E376" s="125">
        <v>14700</v>
      </c>
      <c r="F376" s="125">
        <v>3990</v>
      </c>
      <c r="G376" s="125">
        <v>3675</v>
      </c>
      <c r="H376" s="125">
        <v>3087</v>
      </c>
      <c r="I376" s="125">
        <v>3948</v>
      </c>
      <c r="J376" s="126">
        <v>27875.4</v>
      </c>
      <c r="K376" s="126">
        <v>7530.4</v>
      </c>
      <c r="L376" s="126">
        <v>6968.7999999999993</v>
      </c>
      <c r="M376" s="126">
        <v>5853.9</v>
      </c>
      <c r="N376" s="126">
        <v>7522.2999999999993</v>
      </c>
      <c r="O376" s="127"/>
      <c r="P376" s="115"/>
    </row>
    <row r="377" spans="1:16">
      <c r="A377" s="124">
        <v>2</v>
      </c>
      <c r="B377" s="146">
        <v>1712</v>
      </c>
      <c r="C377" s="147" t="s">
        <v>219</v>
      </c>
      <c r="D377" s="139" t="s">
        <v>494</v>
      </c>
      <c r="E377" s="125">
        <v>3000</v>
      </c>
      <c r="F377" s="125">
        <v>840</v>
      </c>
      <c r="G377" s="125">
        <v>750</v>
      </c>
      <c r="H377" s="125">
        <v>630</v>
      </c>
      <c r="I377" s="125">
        <v>780</v>
      </c>
      <c r="J377" s="126">
        <v>10506.7</v>
      </c>
      <c r="K377" s="126">
        <v>2941.9</v>
      </c>
      <c r="L377" s="126">
        <v>2626.7</v>
      </c>
      <c r="M377" s="126">
        <v>2206.4</v>
      </c>
      <c r="N377" s="126">
        <v>2731.7</v>
      </c>
      <c r="O377" s="127"/>
      <c r="P377" s="115"/>
    </row>
    <row r="378" spans="1:16">
      <c r="A378" s="124">
        <v>2</v>
      </c>
      <c r="B378" s="146">
        <v>1712</v>
      </c>
      <c r="C378" s="147" t="s">
        <v>219</v>
      </c>
      <c r="D378" s="139" t="s">
        <v>495</v>
      </c>
      <c r="E378" s="125">
        <v>5000</v>
      </c>
      <c r="F378" s="125">
        <v>1400</v>
      </c>
      <c r="G378" s="125">
        <v>1250</v>
      </c>
      <c r="H378" s="125">
        <v>1050</v>
      </c>
      <c r="I378" s="125">
        <v>1300</v>
      </c>
      <c r="J378" s="126">
        <v>5846.5</v>
      </c>
      <c r="K378" s="126">
        <v>1637</v>
      </c>
      <c r="L378" s="126">
        <v>1461.6</v>
      </c>
      <c r="M378" s="126">
        <v>1227.8</v>
      </c>
      <c r="N378" s="126">
        <v>1520.1</v>
      </c>
      <c r="O378" s="127"/>
      <c r="P378" s="115"/>
    </row>
    <row r="379" spans="1:16">
      <c r="A379" s="124">
        <v>2</v>
      </c>
      <c r="B379" s="146">
        <v>1712</v>
      </c>
      <c r="C379" s="147" t="s">
        <v>219</v>
      </c>
      <c r="D379" s="139" t="s">
        <v>496</v>
      </c>
      <c r="E379" s="125">
        <v>4200</v>
      </c>
      <c r="F379" s="125">
        <v>1050</v>
      </c>
      <c r="G379" s="125">
        <v>1050</v>
      </c>
      <c r="H379" s="125">
        <v>882</v>
      </c>
      <c r="I379" s="125">
        <v>1218</v>
      </c>
      <c r="J379" s="126">
        <v>9158</v>
      </c>
      <c r="K379" s="126">
        <v>2289.5</v>
      </c>
      <c r="L379" s="126">
        <v>2289.5</v>
      </c>
      <c r="M379" s="126">
        <v>1923.2</v>
      </c>
      <c r="N379" s="126">
        <v>2655.8</v>
      </c>
      <c r="O379" s="127"/>
      <c r="P379" s="115"/>
    </row>
    <row r="380" spans="1:16">
      <c r="A380" s="124">
        <v>2</v>
      </c>
      <c r="B380" s="146">
        <v>1712</v>
      </c>
      <c r="C380" s="147" t="s">
        <v>219</v>
      </c>
      <c r="D380" s="139" t="s">
        <v>497</v>
      </c>
      <c r="E380" s="125">
        <v>2500</v>
      </c>
      <c r="F380" s="125">
        <v>700</v>
      </c>
      <c r="G380" s="125">
        <v>625</v>
      </c>
      <c r="H380" s="125">
        <v>525</v>
      </c>
      <c r="I380" s="125">
        <v>650</v>
      </c>
      <c r="J380" s="126">
        <v>2364.1999999999998</v>
      </c>
      <c r="K380" s="126">
        <v>662</v>
      </c>
      <c r="L380" s="126">
        <v>591</v>
      </c>
      <c r="M380" s="126">
        <v>496.5</v>
      </c>
      <c r="N380" s="126">
        <v>614.70000000000005</v>
      </c>
      <c r="O380" s="127"/>
      <c r="P380" s="115"/>
    </row>
    <row r="381" spans="1:16">
      <c r="A381" s="124">
        <v>1</v>
      </c>
      <c r="B381" s="146">
        <v>1714</v>
      </c>
      <c r="C381" s="147" t="s">
        <v>296</v>
      </c>
      <c r="D381" s="139" t="s">
        <v>492</v>
      </c>
      <c r="E381" s="125">
        <v>3000</v>
      </c>
      <c r="F381" s="125">
        <v>750</v>
      </c>
      <c r="G381" s="125">
        <v>750</v>
      </c>
      <c r="H381" s="125">
        <v>750</v>
      </c>
      <c r="I381" s="125">
        <v>750</v>
      </c>
      <c r="J381" s="126">
        <v>4819.6000000000004</v>
      </c>
      <c r="K381" s="126">
        <v>1204.9000000000001</v>
      </c>
      <c r="L381" s="126">
        <v>1204.9000000000001</v>
      </c>
      <c r="M381" s="126">
        <v>1204.9000000000001</v>
      </c>
      <c r="N381" s="126">
        <v>1204.9000000000001</v>
      </c>
      <c r="O381" s="127"/>
      <c r="P381" s="115"/>
    </row>
    <row r="382" spans="1:16">
      <c r="A382" s="124">
        <v>2</v>
      </c>
      <c r="B382" s="146">
        <v>1714</v>
      </c>
      <c r="C382" s="147" t="s">
        <v>296</v>
      </c>
      <c r="D382" s="139" t="s">
        <v>495</v>
      </c>
      <c r="E382" s="125">
        <v>1000</v>
      </c>
      <c r="F382" s="125">
        <v>250</v>
      </c>
      <c r="G382" s="125">
        <v>250</v>
      </c>
      <c r="H382" s="125">
        <v>250</v>
      </c>
      <c r="I382" s="125">
        <v>250</v>
      </c>
      <c r="J382" s="126">
        <v>954.4</v>
      </c>
      <c r="K382" s="126">
        <v>238.6</v>
      </c>
      <c r="L382" s="126">
        <v>238.6</v>
      </c>
      <c r="M382" s="126">
        <v>238.6</v>
      </c>
      <c r="N382" s="126">
        <v>238.6</v>
      </c>
      <c r="O382" s="127"/>
      <c r="P382" s="115"/>
    </row>
    <row r="383" spans="1:16">
      <c r="A383" s="124">
        <v>2</v>
      </c>
      <c r="B383" s="146">
        <v>1714</v>
      </c>
      <c r="C383" s="147" t="s">
        <v>296</v>
      </c>
      <c r="D383" s="139" t="s">
        <v>496</v>
      </c>
      <c r="E383" s="125">
        <v>1300</v>
      </c>
      <c r="F383" s="125">
        <v>325</v>
      </c>
      <c r="G383" s="125">
        <v>325</v>
      </c>
      <c r="H383" s="125">
        <v>325</v>
      </c>
      <c r="I383" s="125">
        <v>325</v>
      </c>
      <c r="J383" s="126">
        <v>2270.8000000000002</v>
      </c>
      <c r="K383" s="126">
        <v>567.70000000000005</v>
      </c>
      <c r="L383" s="126">
        <v>567.70000000000005</v>
      </c>
      <c r="M383" s="126">
        <v>567.70000000000005</v>
      </c>
      <c r="N383" s="126">
        <v>567.70000000000005</v>
      </c>
      <c r="O383" s="127"/>
      <c r="P383" s="115"/>
    </row>
    <row r="384" spans="1:16">
      <c r="A384" s="124">
        <v>2</v>
      </c>
      <c r="B384" s="146">
        <v>1714</v>
      </c>
      <c r="C384" s="147" t="s">
        <v>296</v>
      </c>
      <c r="D384" s="139" t="s">
        <v>497</v>
      </c>
      <c r="E384" s="125">
        <v>700</v>
      </c>
      <c r="F384" s="125">
        <v>175</v>
      </c>
      <c r="G384" s="125">
        <v>175</v>
      </c>
      <c r="H384" s="125">
        <v>175</v>
      </c>
      <c r="I384" s="125">
        <v>175</v>
      </c>
      <c r="J384" s="126">
        <v>1594.4</v>
      </c>
      <c r="K384" s="126">
        <v>398.6</v>
      </c>
      <c r="L384" s="126">
        <v>398.6</v>
      </c>
      <c r="M384" s="126">
        <v>398.6</v>
      </c>
      <c r="N384" s="126">
        <v>398.6</v>
      </c>
      <c r="O384" s="127"/>
      <c r="P384" s="115"/>
    </row>
    <row r="385" spans="1:16">
      <c r="A385" s="124">
        <v>1</v>
      </c>
      <c r="B385" s="146">
        <v>1715</v>
      </c>
      <c r="C385" s="147" t="s">
        <v>133</v>
      </c>
      <c r="D385" s="139" t="s">
        <v>492</v>
      </c>
      <c r="E385" s="125">
        <v>4400</v>
      </c>
      <c r="F385" s="125">
        <v>1100</v>
      </c>
      <c r="G385" s="125">
        <v>1100</v>
      </c>
      <c r="H385" s="125">
        <v>1100</v>
      </c>
      <c r="I385" s="125">
        <v>1100</v>
      </c>
      <c r="J385" s="126">
        <v>11031.2</v>
      </c>
      <c r="K385" s="126">
        <v>2757.8</v>
      </c>
      <c r="L385" s="126">
        <v>2757.8</v>
      </c>
      <c r="M385" s="126">
        <v>2757.8</v>
      </c>
      <c r="N385" s="126">
        <v>2757.8</v>
      </c>
      <c r="O385" s="127"/>
      <c r="P385" s="115"/>
    </row>
    <row r="386" spans="1:16">
      <c r="A386" s="124">
        <v>2</v>
      </c>
      <c r="B386" s="146">
        <v>1715</v>
      </c>
      <c r="C386" s="147" t="s">
        <v>133</v>
      </c>
      <c r="D386" s="139" t="s">
        <v>493</v>
      </c>
      <c r="E386" s="125">
        <v>200</v>
      </c>
      <c r="F386" s="125">
        <v>50</v>
      </c>
      <c r="G386" s="125">
        <v>50</v>
      </c>
      <c r="H386" s="125">
        <v>50</v>
      </c>
      <c r="I386" s="125">
        <v>50</v>
      </c>
      <c r="J386" s="126">
        <v>281.2</v>
      </c>
      <c r="K386" s="126">
        <v>70.3</v>
      </c>
      <c r="L386" s="126">
        <v>70.3</v>
      </c>
      <c r="M386" s="126">
        <v>70.3</v>
      </c>
      <c r="N386" s="126">
        <v>70.3</v>
      </c>
      <c r="O386" s="127"/>
      <c r="P386" s="115"/>
    </row>
    <row r="387" spans="1:16">
      <c r="A387" s="124">
        <v>2</v>
      </c>
      <c r="B387" s="146">
        <v>1715</v>
      </c>
      <c r="C387" s="147" t="s">
        <v>133</v>
      </c>
      <c r="D387" s="139" t="s">
        <v>494</v>
      </c>
      <c r="E387" s="125">
        <v>2200</v>
      </c>
      <c r="F387" s="125">
        <v>550</v>
      </c>
      <c r="G387" s="125">
        <v>550</v>
      </c>
      <c r="H387" s="125">
        <v>550</v>
      </c>
      <c r="I387" s="125">
        <v>550</v>
      </c>
      <c r="J387" s="126">
        <v>6337.2</v>
      </c>
      <c r="K387" s="126">
        <v>1584.3</v>
      </c>
      <c r="L387" s="126">
        <v>1584.3</v>
      </c>
      <c r="M387" s="126">
        <v>1584.3</v>
      </c>
      <c r="N387" s="126">
        <v>1584.3</v>
      </c>
      <c r="O387" s="127"/>
      <c r="P387" s="115"/>
    </row>
    <row r="388" spans="1:16">
      <c r="A388" s="124">
        <v>2</v>
      </c>
      <c r="B388" s="146">
        <v>1715</v>
      </c>
      <c r="C388" s="147" t="s">
        <v>133</v>
      </c>
      <c r="D388" s="139" t="s">
        <v>498</v>
      </c>
      <c r="E388" s="125">
        <v>2000</v>
      </c>
      <c r="F388" s="125">
        <v>500</v>
      </c>
      <c r="G388" s="125">
        <v>500</v>
      </c>
      <c r="H388" s="125">
        <v>500</v>
      </c>
      <c r="I388" s="125">
        <v>500</v>
      </c>
      <c r="J388" s="126">
        <v>4412.8</v>
      </c>
      <c r="K388" s="126">
        <v>1103.2</v>
      </c>
      <c r="L388" s="126">
        <v>1103.2</v>
      </c>
      <c r="M388" s="126">
        <v>1103.2</v>
      </c>
      <c r="N388" s="126">
        <v>1103.2</v>
      </c>
      <c r="O388" s="127"/>
      <c r="P388" s="115"/>
    </row>
    <row r="389" spans="1:16">
      <c r="A389" s="124">
        <v>1</v>
      </c>
      <c r="B389" s="146">
        <v>1717</v>
      </c>
      <c r="C389" s="147" t="s">
        <v>220</v>
      </c>
      <c r="D389" s="139" t="s">
        <v>492</v>
      </c>
      <c r="E389" s="125">
        <v>710</v>
      </c>
      <c r="F389" s="125">
        <v>185</v>
      </c>
      <c r="G389" s="125">
        <v>170</v>
      </c>
      <c r="H389" s="125">
        <v>163</v>
      </c>
      <c r="I389" s="125">
        <v>192</v>
      </c>
      <c r="J389" s="126">
        <v>851.59999999999991</v>
      </c>
      <c r="K389" s="126">
        <v>222.29999999999998</v>
      </c>
      <c r="L389" s="126">
        <v>203.5</v>
      </c>
      <c r="M389" s="126">
        <v>195.20000000000002</v>
      </c>
      <c r="N389" s="126">
        <v>230.6</v>
      </c>
      <c r="O389" s="127"/>
      <c r="P389" s="115"/>
    </row>
    <row r="390" spans="1:16">
      <c r="A390" s="124">
        <v>2</v>
      </c>
      <c r="B390" s="146">
        <v>1717</v>
      </c>
      <c r="C390" s="147" t="s">
        <v>220</v>
      </c>
      <c r="D390" s="139" t="s">
        <v>495</v>
      </c>
      <c r="E390" s="125">
        <v>700</v>
      </c>
      <c r="F390" s="125">
        <v>182</v>
      </c>
      <c r="G390" s="125">
        <v>168</v>
      </c>
      <c r="H390" s="125">
        <v>161</v>
      </c>
      <c r="I390" s="125">
        <v>189</v>
      </c>
      <c r="J390" s="126">
        <v>829.59999999999991</v>
      </c>
      <c r="K390" s="126">
        <v>215.7</v>
      </c>
      <c r="L390" s="126">
        <v>199.1</v>
      </c>
      <c r="M390" s="126">
        <v>190.8</v>
      </c>
      <c r="N390" s="126">
        <v>224</v>
      </c>
      <c r="O390" s="127"/>
      <c r="P390" s="115"/>
    </row>
    <row r="391" spans="1:16">
      <c r="A391" s="124">
        <v>2</v>
      </c>
      <c r="B391" s="146">
        <v>1717</v>
      </c>
      <c r="C391" s="147" t="s">
        <v>220</v>
      </c>
      <c r="D391" s="139" t="s">
        <v>497</v>
      </c>
      <c r="E391" s="125">
        <v>10</v>
      </c>
      <c r="F391" s="125">
        <v>3</v>
      </c>
      <c r="G391" s="125">
        <v>2</v>
      </c>
      <c r="H391" s="125">
        <v>2</v>
      </c>
      <c r="I391" s="125">
        <v>3</v>
      </c>
      <c r="J391" s="126">
        <v>22</v>
      </c>
      <c r="K391" s="126">
        <v>6.6</v>
      </c>
      <c r="L391" s="126">
        <v>4.4000000000000004</v>
      </c>
      <c r="M391" s="126">
        <v>4.4000000000000004</v>
      </c>
      <c r="N391" s="126">
        <v>6.6</v>
      </c>
      <c r="O391" s="127"/>
      <c r="P391" s="115"/>
    </row>
    <row r="392" spans="1:16">
      <c r="A392" s="124">
        <v>1</v>
      </c>
      <c r="B392" s="146">
        <v>1719</v>
      </c>
      <c r="C392" s="147" t="s">
        <v>221</v>
      </c>
      <c r="D392" s="139" t="s">
        <v>492</v>
      </c>
      <c r="E392" s="125">
        <v>810</v>
      </c>
      <c r="F392" s="125">
        <v>187</v>
      </c>
      <c r="G392" s="125">
        <v>187</v>
      </c>
      <c r="H392" s="125">
        <v>194</v>
      </c>
      <c r="I392" s="125">
        <v>242</v>
      </c>
      <c r="J392" s="126">
        <v>1136.9000000000001</v>
      </c>
      <c r="K392" s="126">
        <v>262.39999999999998</v>
      </c>
      <c r="L392" s="126">
        <v>262.39999999999998</v>
      </c>
      <c r="M392" s="126">
        <v>272.2</v>
      </c>
      <c r="N392" s="126">
        <v>339.9</v>
      </c>
      <c r="O392" s="127"/>
      <c r="P392" s="115"/>
    </row>
    <row r="393" spans="1:16">
      <c r="A393" s="124">
        <v>2</v>
      </c>
      <c r="B393" s="146">
        <v>1719</v>
      </c>
      <c r="C393" s="147" t="s">
        <v>221</v>
      </c>
      <c r="D393" s="139" t="s">
        <v>495</v>
      </c>
      <c r="E393" s="125">
        <v>450</v>
      </c>
      <c r="F393" s="125">
        <v>104</v>
      </c>
      <c r="G393" s="125">
        <v>104</v>
      </c>
      <c r="H393" s="125">
        <v>108</v>
      </c>
      <c r="I393" s="125">
        <v>134</v>
      </c>
      <c r="J393" s="126">
        <v>508.5</v>
      </c>
      <c r="K393" s="126">
        <v>117.5</v>
      </c>
      <c r="L393" s="126">
        <v>117.5</v>
      </c>
      <c r="M393" s="126">
        <v>122.1</v>
      </c>
      <c r="N393" s="126">
        <v>151.4</v>
      </c>
      <c r="O393" s="127"/>
      <c r="P393" s="115"/>
    </row>
    <row r="394" spans="1:16">
      <c r="A394" s="124">
        <v>2</v>
      </c>
      <c r="B394" s="146">
        <v>1719</v>
      </c>
      <c r="C394" s="147" t="s">
        <v>221</v>
      </c>
      <c r="D394" s="139" t="s">
        <v>496</v>
      </c>
      <c r="E394" s="125">
        <v>360</v>
      </c>
      <c r="F394" s="125">
        <v>83</v>
      </c>
      <c r="G394" s="125">
        <v>83</v>
      </c>
      <c r="H394" s="125">
        <v>86</v>
      </c>
      <c r="I394" s="125">
        <v>108</v>
      </c>
      <c r="J394" s="126">
        <v>628.4</v>
      </c>
      <c r="K394" s="126">
        <v>144.9</v>
      </c>
      <c r="L394" s="126">
        <v>144.9</v>
      </c>
      <c r="M394" s="126">
        <v>150.1</v>
      </c>
      <c r="N394" s="126">
        <v>188.5</v>
      </c>
      <c r="O394" s="127"/>
      <c r="P394" s="115"/>
    </row>
    <row r="395" spans="1:16">
      <c r="A395" s="124">
        <v>1</v>
      </c>
      <c r="B395" s="146">
        <v>1746</v>
      </c>
      <c r="C395" s="147" t="s">
        <v>223</v>
      </c>
      <c r="D395" s="139" t="s">
        <v>492</v>
      </c>
      <c r="E395" s="125">
        <v>2260</v>
      </c>
      <c r="F395" s="125">
        <v>555</v>
      </c>
      <c r="G395" s="125">
        <v>588</v>
      </c>
      <c r="H395" s="125">
        <v>566</v>
      </c>
      <c r="I395" s="125">
        <v>551</v>
      </c>
      <c r="J395" s="126">
        <v>2703.7999999999997</v>
      </c>
      <c r="K395" s="126">
        <v>668.6</v>
      </c>
      <c r="L395" s="126">
        <v>703.59999999999991</v>
      </c>
      <c r="M395" s="126">
        <v>677.19999999999993</v>
      </c>
      <c r="N395" s="126">
        <v>654.4</v>
      </c>
      <c r="O395" s="127"/>
      <c r="P395" s="115"/>
    </row>
    <row r="396" spans="1:16">
      <c r="A396" s="124">
        <v>2</v>
      </c>
      <c r="B396" s="146">
        <v>1746</v>
      </c>
      <c r="C396" s="147" t="s">
        <v>223</v>
      </c>
      <c r="D396" s="139" t="s">
        <v>495</v>
      </c>
      <c r="E396" s="125">
        <v>1500</v>
      </c>
      <c r="F396" s="125">
        <v>360</v>
      </c>
      <c r="G396" s="125">
        <v>390</v>
      </c>
      <c r="H396" s="125">
        <v>375</v>
      </c>
      <c r="I396" s="125">
        <v>375</v>
      </c>
      <c r="J396" s="126">
        <v>1611.1999999999998</v>
      </c>
      <c r="K396" s="126">
        <v>386.7</v>
      </c>
      <c r="L396" s="126">
        <v>418.9</v>
      </c>
      <c r="M396" s="126">
        <v>402.8</v>
      </c>
      <c r="N396" s="126">
        <v>402.8</v>
      </c>
      <c r="O396" s="127"/>
      <c r="P396" s="115"/>
    </row>
    <row r="397" spans="1:16">
      <c r="A397" s="124">
        <v>2</v>
      </c>
      <c r="B397" s="146">
        <v>1746</v>
      </c>
      <c r="C397" s="147" t="s">
        <v>223</v>
      </c>
      <c r="D397" s="139" t="s">
        <v>496</v>
      </c>
      <c r="E397" s="125">
        <v>610</v>
      </c>
      <c r="F397" s="125">
        <v>159</v>
      </c>
      <c r="G397" s="125">
        <v>159</v>
      </c>
      <c r="H397" s="125">
        <v>153</v>
      </c>
      <c r="I397" s="125">
        <v>139</v>
      </c>
      <c r="J397" s="126">
        <v>952.9</v>
      </c>
      <c r="K397" s="126">
        <v>248.4</v>
      </c>
      <c r="L397" s="126">
        <v>248.4</v>
      </c>
      <c r="M397" s="126">
        <v>239</v>
      </c>
      <c r="N397" s="126">
        <v>217.1</v>
      </c>
      <c r="O397" s="127"/>
      <c r="P397" s="115"/>
    </row>
    <row r="398" spans="1:16">
      <c r="A398" s="124">
        <v>2</v>
      </c>
      <c r="B398" s="146">
        <v>1746</v>
      </c>
      <c r="C398" s="147" t="s">
        <v>223</v>
      </c>
      <c r="D398" s="139" t="s">
        <v>497</v>
      </c>
      <c r="E398" s="125">
        <v>150</v>
      </c>
      <c r="F398" s="125">
        <v>36</v>
      </c>
      <c r="G398" s="125">
        <v>39</v>
      </c>
      <c r="H398" s="125">
        <v>38</v>
      </c>
      <c r="I398" s="125">
        <v>37</v>
      </c>
      <c r="J398" s="126">
        <v>139.69999999999999</v>
      </c>
      <c r="K398" s="126">
        <v>33.5</v>
      </c>
      <c r="L398" s="126">
        <v>36.299999999999997</v>
      </c>
      <c r="M398" s="126">
        <v>35.4</v>
      </c>
      <c r="N398" s="126">
        <v>34.5</v>
      </c>
      <c r="O398" s="127"/>
      <c r="P398" s="115"/>
    </row>
    <row r="399" spans="1:16">
      <c r="A399" s="124">
        <v>1</v>
      </c>
      <c r="B399" s="146">
        <v>1747</v>
      </c>
      <c r="C399" s="147" t="s">
        <v>297</v>
      </c>
      <c r="D399" s="139" t="s">
        <v>492</v>
      </c>
      <c r="E399" s="125">
        <v>3205</v>
      </c>
      <c r="F399" s="125">
        <v>839</v>
      </c>
      <c r="G399" s="125">
        <v>674</v>
      </c>
      <c r="H399" s="125">
        <v>769</v>
      </c>
      <c r="I399" s="125">
        <v>923</v>
      </c>
      <c r="J399" s="126">
        <v>7318.1</v>
      </c>
      <c r="K399" s="126">
        <v>1928.1999999999998</v>
      </c>
      <c r="L399" s="126">
        <v>1538</v>
      </c>
      <c r="M399" s="126">
        <v>1756</v>
      </c>
      <c r="N399" s="126">
        <v>2095.9</v>
      </c>
      <c r="O399" s="127"/>
      <c r="P399" s="115"/>
    </row>
    <row r="400" spans="1:16">
      <c r="A400" s="124">
        <v>2</v>
      </c>
      <c r="B400" s="146">
        <v>1747</v>
      </c>
      <c r="C400" s="147" t="s">
        <v>297</v>
      </c>
      <c r="D400" s="139" t="s">
        <v>494</v>
      </c>
      <c r="E400" s="125">
        <v>2300</v>
      </c>
      <c r="F400" s="125">
        <v>621</v>
      </c>
      <c r="G400" s="125">
        <v>483</v>
      </c>
      <c r="H400" s="125">
        <v>552</v>
      </c>
      <c r="I400" s="125">
        <v>644</v>
      </c>
      <c r="J400" s="126">
        <v>6118.8</v>
      </c>
      <c r="K400" s="126">
        <v>1652.1</v>
      </c>
      <c r="L400" s="126">
        <v>1284.9000000000001</v>
      </c>
      <c r="M400" s="126">
        <v>1468.5</v>
      </c>
      <c r="N400" s="126">
        <v>1713.3</v>
      </c>
      <c r="O400" s="127"/>
      <c r="P400" s="115"/>
    </row>
    <row r="401" spans="1:16">
      <c r="A401" s="124">
        <v>2</v>
      </c>
      <c r="B401" s="146">
        <v>1747</v>
      </c>
      <c r="C401" s="147" t="s">
        <v>297</v>
      </c>
      <c r="D401" s="139" t="s">
        <v>495</v>
      </c>
      <c r="E401" s="125">
        <v>450</v>
      </c>
      <c r="F401" s="125">
        <v>122</v>
      </c>
      <c r="G401" s="125">
        <v>95</v>
      </c>
      <c r="H401" s="125">
        <v>108</v>
      </c>
      <c r="I401" s="125">
        <v>125</v>
      </c>
      <c r="J401" s="126">
        <v>382.8</v>
      </c>
      <c r="K401" s="126">
        <v>103.8</v>
      </c>
      <c r="L401" s="126">
        <v>80.8</v>
      </c>
      <c r="M401" s="126">
        <v>91.9</v>
      </c>
      <c r="N401" s="126">
        <v>106.3</v>
      </c>
      <c r="O401" s="127"/>
      <c r="P401" s="115"/>
    </row>
    <row r="402" spans="1:16">
      <c r="A402" s="124">
        <v>2</v>
      </c>
      <c r="B402" s="146">
        <v>1747</v>
      </c>
      <c r="C402" s="147" t="s">
        <v>297</v>
      </c>
      <c r="D402" s="139" t="s">
        <v>496</v>
      </c>
      <c r="E402" s="125">
        <v>455</v>
      </c>
      <c r="F402" s="125">
        <v>96</v>
      </c>
      <c r="G402" s="125">
        <v>96</v>
      </c>
      <c r="H402" s="125">
        <v>109</v>
      </c>
      <c r="I402" s="125">
        <v>154</v>
      </c>
      <c r="J402" s="126">
        <v>816.5</v>
      </c>
      <c r="K402" s="126">
        <v>172.3</v>
      </c>
      <c r="L402" s="126">
        <v>172.3</v>
      </c>
      <c r="M402" s="126">
        <v>195.6</v>
      </c>
      <c r="N402" s="126">
        <v>276.3</v>
      </c>
      <c r="O402" s="127"/>
      <c r="P402" s="115"/>
    </row>
    <row r="403" spans="1:16">
      <c r="A403" s="124">
        <v>1</v>
      </c>
      <c r="B403" s="146">
        <v>1749</v>
      </c>
      <c r="C403" s="147" t="s">
        <v>298</v>
      </c>
      <c r="D403" s="139" t="s">
        <v>492</v>
      </c>
      <c r="E403" s="125">
        <v>6700</v>
      </c>
      <c r="F403" s="125">
        <v>1676</v>
      </c>
      <c r="G403" s="125">
        <v>1676</v>
      </c>
      <c r="H403" s="125">
        <v>1676</v>
      </c>
      <c r="I403" s="125">
        <v>1672</v>
      </c>
      <c r="J403" s="126">
        <v>12806.5</v>
      </c>
      <c r="K403" s="126">
        <v>3202.9</v>
      </c>
      <c r="L403" s="126">
        <v>3202.9</v>
      </c>
      <c r="M403" s="126">
        <v>3202.9</v>
      </c>
      <c r="N403" s="126">
        <v>3197.8</v>
      </c>
      <c r="O403" s="127"/>
      <c r="P403" s="115"/>
    </row>
    <row r="404" spans="1:16">
      <c r="A404" s="124">
        <v>2</v>
      </c>
      <c r="B404" s="146">
        <v>1749</v>
      </c>
      <c r="C404" s="147" t="s">
        <v>298</v>
      </c>
      <c r="D404" s="139" t="s">
        <v>494</v>
      </c>
      <c r="E404" s="125">
        <v>2000</v>
      </c>
      <c r="F404" s="125">
        <v>500</v>
      </c>
      <c r="G404" s="125">
        <v>500</v>
      </c>
      <c r="H404" s="125">
        <v>500</v>
      </c>
      <c r="I404" s="125">
        <v>500</v>
      </c>
      <c r="J404" s="126">
        <v>6302</v>
      </c>
      <c r="K404" s="126">
        <v>1575.5</v>
      </c>
      <c r="L404" s="126">
        <v>1575.5</v>
      </c>
      <c r="M404" s="126">
        <v>1575.5</v>
      </c>
      <c r="N404" s="126">
        <v>1575.5</v>
      </c>
      <c r="O404" s="127"/>
      <c r="P404" s="115"/>
    </row>
    <row r="405" spans="1:16">
      <c r="A405" s="124">
        <v>2</v>
      </c>
      <c r="B405" s="146">
        <v>1749</v>
      </c>
      <c r="C405" s="147" t="s">
        <v>298</v>
      </c>
      <c r="D405" s="139" t="s">
        <v>495</v>
      </c>
      <c r="E405" s="125">
        <v>2000</v>
      </c>
      <c r="F405" s="125">
        <v>500</v>
      </c>
      <c r="G405" s="125">
        <v>500</v>
      </c>
      <c r="H405" s="125">
        <v>500</v>
      </c>
      <c r="I405" s="125">
        <v>500</v>
      </c>
      <c r="J405" s="126">
        <v>2367.1999999999998</v>
      </c>
      <c r="K405" s="126">
        <v>591.79999999999995</v>
      </c>
      <c r="L405" s="126">
        <v>591.79999999999995</v>
      </c>
      <c r="M405" s="126">
        <v>591.79999999999995</v>
      </c>
      <c r="N405" s="126">
        <v>591.79999999999995</v>
      </c>
      <c r="O405" s="127"/>
      <c r="P405" s="115"/>
    </row>
    <row r="406" spans="1:16">
      <c r="A406" s="124">
        <v>2</v>
      </c>
      <c r="B406" s="146">
        <v>1749</v>
      </c>
      <c r="C406" s="147" t="s">
        <v>298</v>
      </c>
      <c r="D406" s="139" t="s">
        <v>496</v>
      </c>
      <c r="E406" s="125">
        <v>2150</v>
      </c>
      <c r="F406" s="125">
        <v>538</v>
      </c>
      <c r="G406" s="125">
        <v>538</v>
      </c>
      <c r="H406" s="125">
        <v>538</v>
      </c>
      <c r="I406" s="125">
        <v>536</v>
      </c>
      <c r="J406" s="126">
        <v>3623.5000000000005</v>
      </c>
      <c r="K406" s="126">
        <v>906.7</v>
      </c>
      <c r="L406" s="126">
        <v>906.7</v>
      </c>
      <c r="M406" s="126">
        <v>906.7</v>
      </c>
      <c r="N406" s="126">
        <v>903.4</v>
      </c>
      <c r="O406" s="127"/>
      <c r="P406" s="115"/>
    </row>
    <row r="407" spans="1:16">
      <c r="A407" s="124">
        <v>2</v>
      </c>
      <c r="B407" s="146">
        <v>1749</v>
      </c>
      <c r="C407" s="147" t="s">
        <v>298</v>
      </c>
      <c r="D407" s="139" t="s">
        <v>497</v>
      </c>
      <c r="E407" s="125">
        <v>550</v>
      </c>
      <c r="F407" s="125">
        <v>138</v>
      </c>
      <c r="G407" s="125">
        <v>138</v>
      </c>
      <c r="H407" s="125">
        <v>138</v>
      </c>
      <c r="I407" s="125">
        <v>136</v>
      </c>
      <c r="J407" s="126">
        <v>513.80000000000007</v>
      </c>
      <c r="K407" s="126">
        <v>128.9</v>
      </c>
      <c r="L407" s="126">
        <v>128.9</v>
      </c>
      <c r="M407" s="126">
        <v>128.9</v>
      </c>
      <c r="N407" s="126">
        <v>127.1</v>
      </c>
      <c r="O407" s="127"/>
      <c r="P407" s="115"/>
    </row>
    <row r="408" spans="1:16">
      <c r="A408" s="124">
        <v>1</v>
      </c>
      <c r="B408" s="146">
        <v>1750</v>
      </c>
      <c r="C408" s="147" t="s">
        <v>224</v>
      </c>
      <c r="D408" s="139" t="s">
        <v>492</v>
      </c>
      <c r="E408" s="125">
        <v>17725</v>
      </c>
      <c r="F408" s="125">
        <v>4431</v>
      </c>
      <c r="G408" s="125">
        <v>4431</v>
      </c>
      <c r="H408" s="125">
        <v>4077</v>
      </c>
      <c r="I408" s="125">
        <v>4786</v>
      </c>
      <c r="J408" s="126">
        <v>32305.399999999994</v>
      </c>
      <c r="K408" s="126">
        <v>8076.1</v>
      </c>
      <c r="L408" s="126">
        <v>8076.1</v>
      </c>
      <c r="M408" s="126">
        <v>7430.5</v>
      </c>
      <c r="N408" s="126">
        <v>8722.6999999999989</v>
      </c>
      <c r="O408" s="127"/>
      <c r="P408" s="115"/>
    </row>
    <row r="409" spans="1:16">
      <c r="A409" s="124">
        <v>2</v>
      </c>
      <c r="B409" s="146">
        <v>1750</v>
      </c>
      <c r="C409" s="147" t="s">
        <v>224</v>
      </c>
      <c r="D409" s="139" t="s">
        <v>494</v>
      </c>
      <c r="E409" s="125">
        <v>3200</v>
      </c>
      <c r="F409" s="125">
        <v>800</v>
      </c>
      <c r="G409" s="125">
        <v>800</v>
      </c>
      <c r="H409" s="125">
        <v>736</v>
      </c>
      <c r="I409" s="125">
        <v>864</v>
      </c>
      <c r="J409" s="126">
        <v>7387.2999999999993</v>
      </c>
      <c r="K409" s="126">
        <v>1846.8</v>
      </c>
      <c r="L409" s="126">
        <v>1846.8</v>
      </c>
      <c r="M409" s="126">
        <v>1699.1</v>
      </c>
      <c r="N409" s="126">
        <v>1994.6</v>
      </c>
      <c r="O409" s="127"/>
      <c r="P409" s="115"/>
    </row>
    <row r="410" spans="1:16">
      <c r="A410" s="124">
        <v>2</v>
      </c>
      <c r="B410" s="146">
        <v>1750</v>
      </c>
      <c r="C410" s="147" t="s">
        <v>224</v>
      </c>
      <c r="D410" s="139" t="s">
        <v>498</v>
      </c>
      <c r="E410" s="125">
        <v>4000</v>
      </c>
      <c r="F410" s="125">
        <v>1000</v>
      </c>
      <c r="G410" s="125">
        <v>1000</v>
      </c>
      <c r="H410" s="125">
        <v>920</v>
      </c>
      <c r="I410" s="125">
        <v>1080</v>
      </c>
      <c r="J410" s="126">
        <v>10756.9</v>
      </c>
      <c r="K410" s="126">
        <v>2689.2</v>
      </c>
      <c r="L410" s="126">
        <v>2689.2</v>
      </c>
      <c r="M410" s="126">
        <v>2474.1</v>
      </c>
      <c r="N410" s="126">
        <v>2904.4</v>
      </c>
      <c r="O410" s="127"/>
      <c r="P410" s="115"/>
    </row>
    <row r="411" spans="1:16">
      <c r="A411" s="124">
        <v>2</v>
      </c>
      <c r="B411" s="146">
        <v>1750</v>
      </c>
      <c r="C411" s="147" t="s">
        <v>224</v>
      </c>
      <c r="D411" s="139" t="s">
        <v>495</v>
      </c>
      <c r="E411" s="125">
        <v>5500</v>
      </c>
      <c r="F411" s="125">
        <v>1375</v>
      </c>
      <c r="G411" s="125">
        <v>1375</v>
      </c>
      <c r="H411" s="125">
        <v>1265</v>
      </c>
      <c r="I411" s="125">
        <v>1485</v>
      </c>
      <c r="J411" s="126">
        <v>6473.0999999999995</v>
      </c>
      <c r="K411" s="126">
        <v>1618.3</v>
      </c>
      <c r="L411" s="126">
        <v>1618.3</v>
      </c>
      <c r="M411" s="126">
        <v>1488.8</v>
      </c>
      <c r="N411" s="126">
        <v>1747.7</v>
      </c>
      <c r="O411" s="127"/>
      <c r="P411" s="115"/>
    </row>
    <row r="412" spans="1:16">
      <c r="A412" s="124">
        <v>2</v>
      </c>
      <c r="B412" s="146">
        <v>1750</v>
      </c>
      <c r="C412" s="147" t="s">
        <v>224</v>
      </c>
      <c r="D412" s="139" t="s">
        <v>496</v>
      </c>
      <c r="E412" s="125">
        <v>4500</v>
      </c>
      <c r="F412" s="125">
        <v>1125</v>
      </c>
      <c r="G412" s="125">
        <v>1125</v>
      </c>
      <c r="H412" s="125">
        <v>1035</v>
      </c>
      <c r="I412" s="125">
        <v>1215</v>
      </c>
      <c r="J412" s="126">
        <v>7198.8</v>
      </c>
      <c r="K412" s="126">
        <v>1799.7</v>
      </c>
      <c r="L412" s="126">
        <v>1799.7</v>
      </c>
      <c r="M412" s="126">
        <v>1655.7</v>
      </c>
      <c r="N412" s="126">
        <v>1943.7</v>
      </c>
      <c r="O412" s="127"/>
      <c r="P412" s="115"/>
    </row>
    <row r="413" spans="1:16">
      <c r="A413" s="124">
        <v>2</v>
      </c>
      <c r="B413" s="146">
        <v>1750</v>
      </c>
      <c r="C413" s="147" t="s">
        <v>224</v>
      </c>
      <c r="D413" s="139" t="s">
        <v>497</v>
      </c>
      <c r="E413" s="125">
        <v>525</v>
      </c>
      <c r="F413" s="125">
        <v>131</v>
      </c>
      <c r="G413" s="125">
        <v>131</v>
      </c>
      <c r="H413" s="125">
        <v>121</v>
      </c>
      <c r="I413" s="125">
        <v>142</v>
      </c>
      <c r="J413" s="126">
        <v>489.3</v>
      </c>
      <c r="K413" s="126">
        <v>122.1</v>
      </c>
      <c r="L413" s="126">
        <v>122.1</v>
      </c>
      <c r="M413" s="126">
        <v>112.8</v>
      </c>
      <c r="N413" s="126">
        <v>132.30000000000001</v>
      </c>
      <c r="O413" s="127"/>
      <c r="P413" s="115"/>
    </row>
    <row r="414" spans="1:16">
      <c r="A414" s="124">
        <v>1</v>
      </c>
      <c r="B414" s="146">
        <v>1752</v>
      </c>
      <c r="C414" s="147" t="s">
        <v>225</v>
      </c>
      <c r="D414" s="139" t="s">
        <v>492</v>
      </c>
      <c r="E414" s="125">
        <v>2900</v>
      </c>
      <c r="F414" s="125">
        <v>725</v>
      </c>
      <c r="G414" s="125">
        <v>725</v>
      </c>
      <c r="H414" s="125">
        <v>725</v>
      </c>
      <c r="I414" s="125">
        <v>725</v>
      </c>
      <c r="J414" s="126">
        <v>4034.4</v>
      </c>
      <c r="K414" s="126">
        <v>1008.6</v>
      </c>
      <c r="L414" s="126">
        <v>1008.6</v>
      </c>
      <c r="M414" s="126">
        <v>1008.6</v>
      </c>
      <c r="N414" s="126">
        <v>1008.6</v>
      </c>
      <c r="O414" s="127"/>
      <c r="P414" s="115"/>
    </row>
    <row r="415" spans="1:16">
      <c r="A415" s="124">
        <v>2</v>
      </c>
      <c r="B415" s="146">
        <v>1752</v>
      </c>
      <c r="C415" s="147" t="s">
        <v>225</v>
      </c>
      <c r="D415" s="139" t="s">
        <v>495</v>
      </c>
      <c r="E415" s="125">
        <v>1800</v>
      </c>
      <c r="F415" s="125">
        <v>450</v>
      </c>
      <c r="G415" s="125">
        <v>450</v>
      </c>
      <c r="H415" s="125">
        <v>450</v>
      </c>
      <c r="I415" s="125">
        <v>450</v>
      </c>
      <c r="J415" s="126">
        <v>2114.4</v>
      </c>
      <c r="K415" s="126">
        <v>528.6</v>
      </c>
      <c r="L415" s="126">
        <v>528.6</v>
      </c>
      <c r="M415" s="126">
        <v>528.6</v>
      </c>
      <c r="N415" s="126">
        <v>528.6</v>
      </c>
      <c r="O415" s="127"/>
      <c r="P415" s="115"/>
    </row>
    <row r="416" spans="1:16">
      <c r="A416" s="124">
        <v>2</v>
      </c>
      <c r="B416" s="146">
        <v>1752</v>
      </c>
      <c r="C416" s="147" t="s">
        <v>225</v>
      </c>
      <c r="D416" s="139" t="s">
        <v>496</v>
      </c>
      <c r="E416" s="125">
        <v>1100</v>
      </c>
      <c r="F416" s="125">
        <v>275</v>
      </c>
      <c r="G416" s="125">
        <v>275</v>
      </c>
      <c r="H416" s="125">
        <v>275</v>
      </c>
      <c r="I416" s="125">
        <v>275</v>
      </c>
      <c r="J416" s="126">
        <v>1920</v>
      </c>
      <c r="K416" s="126">
        <v>480</v>
      </c>
      <c r="L416" s="126">
        <v>480</v>
      </c>
      <c r="M416" s="126">
        <v>480</v>
      </c>
      <c r="N416" s="126">
        <v>480</v>
      </c>
      <c r="O416" s="127"/>
      <c r="P416" s="115"/>
    </row>
    <row r="417" spans="1:16">
      <c r="A417" s="124">
        <v>1</v>
      </c>
      <c r="B417" s="146">
        <v>1753</v>
      </c>
      <c r="C417" s="147" t="s">
        <v>226</v>
      </c>
      <c r="D417" s="139" t="s">
        <v>492</v>
      </c>
      <c r="E417" s="125">
        <v>22260</v>
      </c>
      <c r="F417" s="125">
        <v>5152</v>
      </c>
      <c r="G417" s="125">
        <v>5342</v>
      </c>
      <c r="H417" s="125">
        <v>5788</v>
      </c>
      <c r="I417" s="125">
        <v>5978</v>
      </c>
      <c r="J417" s="126">
        <v>46786.6</v>
      </c>
      <c r="K417" s="126">
        <v>10804.599999999999</v>
      </c>
      <c r="L417" s="126">
        <v>11228.4</v>
      </c>
      <c r="M417" s="126">
        <v>12165.000000000002</v>
      </c>
      <c r="N417" s="126">
        <v>12588.6</v>
      </c>
      <c r="O417" s="127"/>
      <c r="P417" s="115"/>
    </row>
    <row r="418" spans="1:16">
      <c r="A418" s="124">
        <v>2</v>
      </c>
      <c r="B418" s="146">
        <v>1753</v>
      </c>
      <c r="C418" s="147" t="s">
        <v>226</v>
      </c>
      <c r="D418" s="139" t="s">
        <v>493</v>
      </c>
      <c r="E418" s="125">
        <v>1500</v>
      </c>
      <c r="F418" s="125">
        <v>345</v>
      </c>
      <c r="G418" s="125">
        <v>360</v>
      </c>
      <c r="H418" s="125">
        <v>390</v>
      </c>
      <c r="I418" s="125">
        <v>405</v>
      </c>
      <c r="J418" s="126">
        <v>2109</v>
      </c>
      <c r="K418" s="126">
        <v>485.1</v>
      </c>
      <c r="L418" s="126">
        <v>506.2</v>
      </c>
      <c r="M418" s="126">
        <v>548.29999999999995</v>
      </c>
      <c r="N418" s="126">
        <v>569.4</v>
      </c>
      <c r="O418" s="127"/>
      <c r="P418" s="115"/>
    </row>
    <row r="419" spans="1:16">
      <c r="A419" s="124">
        <v>2</v>
      </c>
      <c r="B419" s="146">
        <v>1753</v>
      </c>
      <c r="C419" s="147" t="s">
        <v>226</v>
      </c>
      <c r="D419" s="139" t="s">
        <v>494</v>
      </c>
      <c r="E419" s="125">
        <v>6500</v>
      </c>
      <c r="F419" s="125">
        <v>1495</v>
      </c>
      <c r="G419" s="125">
        <v>1560</v>
      </c>
      <c r="H419" s="125">
        <v>1690</v>
      </c>
      <c r="I419" s="125">
        <v>1755</v>
      </c>
      <c r="J419" s="126">
        <v>20845.599999999999</v>
      </c>
      <c r="K419" s="126">
        <v>4794.5</v>
      </c>
      <c r="L419" s="126">
        <v>5002.8999999999996</v>
      </c>
      <c r="M419" s="126">
        <v>5419.9</v>
      </c>
      <c r="N419" s="126">
        <v>5628.3</v>
      </c>
      <c r="O419" s="127"/>
      <c r="P419" s="115"/>
    </row>
    <row r="420" spans="1:16">
      <c r="A420" s="124">
        <v>2</v>
      </c>
      <c r="B420" s="146">
        <v>1753</v>
      </c>
      <c r="C420" s="147" t="s">
        <v>226</v>
      </c>
      <c r="D420" s="139" t="s">
        <v>498</v>
      </c>
      <c r="E420" s="125">
        <v>4500</v>
      </c>
      <c r="F420" s="125">
        <v>1035</v>
      </c>
      <c r="G420" s="125">
        <v>1080</v>
      </c>
      <c r="H420" s="125">
        <v>1170</v>
      </c>
      <c r="I420" s="125">
        <v>1215</v>
      </c>
      <c r="J420" s="126">
        <v>12034.5</v>
      </c>
      <c r="K420" s="126">
        <v>2767.9</v>
      </c>
      <c r="L420" s="126">
        <v>2888.3</v>
      </c>
      <c r="M420" s="126">
        <v>3129</v>
      </c>
      <c r="N420" s="126">
        <v>3249.3</v>
      </c>
      <c r="O420" s="127"/>
      <c r="P420" s="115"/>
    </row>
    <row r="421" spans="1:16">
      <c r="A421" s="124">
        <v>2</v>
      </c>
      <c r="B421" s="146">
        <v>1753</v>
      </c>
      <c r="C421" s="147" t="s">
        <v>226</v>
      </c>
      <c r="D421" s="139" t="s">
        <v>495</v>
      </c>
      <c r="E421" s="125">
        <v>5360</v>
      </c>
      <c r="F421" s="125">
        <v>1233</v>
      </c>
      <c r="G421" s="125">
        <v>1286</v>
      </c>
      <c r="H421" s="125">
        <v>1394</v>
      </c>
      <c r="I421" s="125">
        <v>1447</v>
      </c>
      <c r="J421" s="126">
        <v>6252.6</v>
      </c>
      <c r="K421" s="126">
        <v>1438.3</v>
      </c>
      <c r="L421" s="126">
        <v>1500.2</v>
      </c>
      <c r="M421" s="126">
        <v>1626.1</v>
      </c>
      <c r="N421" s="126">
        <v>1688</v>
      </c>
      <c r="O421" s="127"/>
      <c r="P421" s="115"/>
    </row>
    <row r="422" spans="1:16">
      <c r="A422" s="124">
        <v>2</v>
      </c>
      <c r="B422" s="146">
        <v>1753</v>
      </c>
      <c r="C422" s="147" t="s">
        <v>226</v>
      </c>
      <c r="D422" s="139" t="s">
        <v>496</v>
      </c>
      <c r="E422" s="125">
        <v>3200</v>
      </c>
      <c r="F422" s="125">
        <v>768</v>
      </c>
      <c r="G422" s="125">
        <v>768</v>
      </c>
      <c r="H422" s="125">
        <v>832</v>
      </c>
      <c r="I422" s="125">
        <v>832</v>
      </c>
      <c r="J422" s="126">
        <v>4353.8</v>
      </c>
      <c r="K422" s="126">
        <v>1044.9000000000001</v>
      </c>
      <c r="L422" s="126">
        <v>1044.9000000000001</v>
      </c>
      <c r="M422" s="126">
        <v>1132</v>
      </c>
      <c r="N422" s="126">
        <v>1132</v>
      </c>
      <c r="O422" s="127"/>
      <c r="P422" s="115"/>
    </row>
    <row r="423" spans="1:16">
      <c r="A423" s="124">
        <v>2</v>
      </c>
      <c r="B423" s="146">
        <v>1753</v>
      </c>
      <c r="C423" s="147" t="s">
        <v>226</v>
      </c>
      <c r="D423" s="139" t="s">
        <v>497</v>
      </c>
      <c r="E423" s="125">
        <v>1200</v>
      </c>
      <c r="F423" s="125">
        <v>276</v>
      </c>
      <c r="G423" s="125">
        <v>288</v>
      </c>
      <c r="H423" s="125">
        <v>312</v>
      </c>
      <c r="I423" s="125">
        <v>324</v>
      </c>
      <c r="J423" s="126">
        <v>1191.0999999999999</v>
      </c>
      <c r="K423" s="126">
        <v>273.89999999999998</v>
      </c>
      <c r="L423" s="126">
        <v>285.89999999999998</v>
      </c>
      <c r="M423" s="126">
        <v>309.7</v>
      </c>
      <c r="N423" s="126">
        <v>321.60000000000002</v>
      </c>
      <c r="O423" s="127"/>
      <c r="P423" s="115"/>
    </row>
    <row r="424" spans="1:16">
      <c r="A424" s="124">
        <v>1</v>
      </c>
      <c r="B424" s="146">
        <v>1755</v>
      </c>
      <c r="C424" s="147" t="s">
        <v>299</v>
      </c>
      <c r="D424" s="139" t="s">
        <v>492</v>
      </c>
      <c r="E424" s="125">
        <v>5620</v>
      </c>
      <c r="F424" s="125">
        <v>1174</v>
      </c>
      <c r="G424" s="125">
        <v>1686</v>
      </c>
      <c r="H424" s="125">
        <v>1405</v>
      </c>
      <c r="I424" s="125">
        <v>1355</v>
      </c>
      <c r="J424" s="126">
        <v>13580.300000000001</v>
      </c>
      <c r="K424" s="126">
        <v>2796.6</v>
      </c>
      <c r="L424" s="126">
        <v>4074.1</v>
      </c>
      <c r="M424" s="126">
        <v>3395.1</v>
      </c>
      <c r="N424" s="126">
        <v>3314.5</v>
      </c>
      <c r="O424" s="127"/>
      <c r="P424" s="115"/>
    </row>
    <row r="425" spans="1:16">
      <c r="A425" s="124">
        <v>2</v>
      </c>
      <c r="B425" s="146">
        <v>1755</v>
      </c>
      <c r="C425" s="147" t="s">
        <v>299</v>
      </c>
      <c r="D425" s="139" t="s">
        <v>494</v>
      </c>
      <c r="E425" s="125">
        <v>4200</v>
      </c>
      <c r="F425" s="125">
        <v>840</v>
      </c>
      <c r="G425" s="125">
        <v>1260</v>
      </c>
      <c r="H425" s="125">
        <v>1050</v>
      </c>
      <c r="I425" s="125">
        <v>1050</v>
      </c>
      <c r="J425" s="126">
        <v>11694.900000000001</v>
      </c>
      <c r="K425" s="126">
        <v>2339</v>
      </c>
      <c r="L425" s="126">
        <v>3508.5</v>
      </c>
      <c r="M425" s="126">
        <v>2923.7</v>
      </c>
      <c r="N425" s="126">
        <v>2923.7</v>
      </c>
      <c r="O425" s="127"/>
      <c r="P425" s="115"/>
    </row>
    <row r="426" spans="1:16">
      <c r="A426" s="124">
        <v>2</v>
      </c>
      <c r="B426" s="146">
        <v>1755</v>
      </c>
      <c r="C426" s="147" t="s">
        <v>299</v>
      </c>
      <c r="D426" s="139" t="s">
        <v>495</v>
      </c>
      <c r="E426" s="125">
        <v>920</v>
      </c>
      <c r="F426" s="125">
        <v>184</v>
      </c>
      <c r="G426" s="125">
        <v>276</v>
      </c>
      <c r="H426" s="125">
        <v>230</v>
      </c>
      <c r="I426" s="125">
        <v>230</v>
      </c>
      <c r="J426" s="126">
        <v>1080</v>
      </c>
      <c r="K426" s="126">
        <v>216</v>
      </c>
      <c r="L426" s="126">
        <v>324</v>
      </c>
      <c r="M426" s="126">
        <v>270</v>
      </c>
      <c r="N426" s="126">
        <v>270</v>
      </c>
      <c r="O426" s="127"/>
      <c r="P426" s="115"/>
    </row>
    <row r="427" spans="1:16">
      <c r="A427" s="124">
        <v>2</v>
      </c>
      <c r="B427" s="146">
        <v>1755</v>
      </c>
      <c r="C427" s="147" t="s">
        <v>299</v>
      </c>
      <c r="D427" s="139" t="s">
        <v>496</v>
      </c>
      <c r="E427" s="125">
        <v>500</v>
      </c>
      <c r="F427" s="125">
        <v>150</v>
      </c>
      <c r="G427" s="125">
        <v>150</v>
      </c>
      <c r="H427" s="125">
        <v>125</v>
      </c>
      <c r="I427" s="125">
        <v>75</v>
      </c>
      <c r="J427" s="126">
        <v>805.4</v>
      </c>
      <c r="K427" s="126">
        <v>241.6</v>
      </c>
      <c r="L427" s="126">
        <v>241.6</v>
      </c>
      <c r="M427" s="126">
        <v>201.4</v>
      </c>
      <c r="N427" s="126">
        <v>120.8</v>
      </c>
      <c r="O427" s="127"/>
      <c r="P427" s="115"/>
    </row>
    <row r="428" spans="1:16">
      <c r="A428" s="124">
        <v>1</v>
      </c>
      <c r="B428" s="146">
        <v>1756</v>
      </c>
      <c r="C428" s="147" t="s">
        <v>309</v>
      </c>
      <c r="D428" s="139" t="s">
        <v>492</v>
      </c>
      <c r="E428" s="125">
        <v>800</v>
      </c>
      <c r="F428" s="125">
        <v>192</v>
      </c>
      <c r="G428" s="125">
        <v>200</v>
      </c>
      <c r="H428" s="125">
        <v>216</v>
      </c>
      <c r="I428" s="125">
        <v>192</v>
      </c>
      <c r="J428" s="126">
        <v>1984.2</v>
      </c>
      <c r="K428" s="126">
        <v>476.2</v>
      </c>
      <c r="L428" s="126">
        <v>496.1</v>
      </c>
      <c r="M428" s="126">
        <v>535.70000000000005</v>
      </c>
      <c r="N428" s="126">
        <v>476.2</v>
      </c>
      <c r="O428" s="127"/>
      <c r="P428" s="115"/>
    </row>
    <row r="429" spans="1:16">
      <c r="A429" s="124">
        <v>2</v>
      </c>
      <c r="B429" s="146">
        <v>1756</v>
      </c>
      <c r="C429" s="147" t="s">
        <v>309</v>
      </c>
      <c r="D429" s="139" t="s">
        <v>493</v>
      </c>
      <c r="E429" s="125">
        <v>300</v>
      </c>
      <c r="F429" s="125">
        <v>72</v>
      </c>
      <c r="G429" s="125">
        <v>75</v>
      </c>
      <c r="H429" s="125">
        <v>81</v>
      </c>
      <c r="I429" s="125">
        <v>72</v>
      </c>
      <c r="J429" s="126">
        <v>421.8</v>
      </c>
      <c r="K429" s="126">
        <v>101.2</v>
      </c>
      <c r="L429" s="126">
        <v>105.5</v>
      </c>
      <c r="M429" s="126">
        <v>113.9</v>
      </c>
      <c r="N429" s="126">
        <v>101.2</v>
      </c>
      <c r="O429" s="127"/>
      <c r="P429" s="115"/>
    </row>
    <row r="430" spans="1:16">
      <c r="A430" s="124">
        <v>2</v>
      </c>
      <c r="B430" s="146">
        <v>1756</v>
      </c>
      <c r="C430" s="147" t="s">
        <v>309</v>
      </c>
      <c r="D430" s="139" t="s">
        <v>494</v>
      </c>
      <c r="E430" s="125">
        <v>500</v>
      </c>
      <c r="F430" s="125">
        <v>120</v>
      </c>
      <c r="G430" s="125">
        <v>125</v>
      </c>
      <c r="H430" s="125">
        <v>135</v>
      </c>
      <c r="I430" s="125">
        <v>120</v>
      </c>
      <c r="J430" s="126">
        <v>1562.4</v>
      </c>
      <c r="K430" s="126">
        <v>375</v>
      </c>
      <c r="L430" s="126">
        <v>390.6</v>
      </c>
      <c r="M430" s="126">
        <v>421.8</v>
      </c>
      <c r="N430" s="126">
        <v>375</v>
      </c>
      <c r="O430" s="127"/>
      <c r="P430" s="115"/>
    </row>
    <row r="431" spans="1:16">
      <c r="A431" s="124">
        <v>1</v>
      </c>
      <c r="B431" s="146">
        <v>1768</v>
      </c>
      <c r="C431" s="147" t="s">
        <v>300</v>
      </c>
      <c r="D431" s="139" t="s">
        <v>492</v>
      </c>
      <c r="E431" s="125">
        <v>148579</v>
      </c>
      <c r="F431" s="125">
        <v>33366</v>
      </c>
      <c r="G431" s="125">
        <v>37224</v>
      </c>
      <c r="H431" s="125">
        <v>38630</v>
      </c>
      <c r="I431" s="125">
        <v>39359</v>
      </c>
      <c r="J431" s="126">
        <v>485378.39999999997</v>
      </c>
      <c r="K431" s="126">
        <v>110999.5</v>
      </c>
      <c r="L431" s="126">
        <v>122173.40000000001</v>
      </c>
      <c r="M431" s="126">
        <v>126196.5</v>
      </c>
      <c r="N431" s="126">
        <v>126009</v>
      </c>
      <c r="O431" s="127"/>
      <c r="P431" s="115"/>
    </row>
    <row r="432" spans="1:16">
      <c r="A432" s="124">
        <v>2</v>
      </c>
      <c r="B432" s="146">
        <v>1768</v>
      </c>
      <c r="C432" s="147" t="s">
        <v>300</v>
      </c>
      <c r="D432" s="139" t="s">
        <v>494</v>
      </c>
      <c r="E432" s="125">
        <v>58000</v>
      </c>
      <c r="F432" s="125">
        <v>12760</v>
      </c>
      <c r="G432" s="125">
        <v>14500</v>
      </c>
      <c r="H432" s="125">
        <v>15080</v>
      </c>
      <c r="I432" s="125">
        <v>15660</v>
      </c>
      <c r="J432" s="126">
        <v>173627.4</v>
      </c>
      <c r="K432" s="126">
        <v>38198</v>
      </c>
      <c r="L432" s="126">
        <v>43406.9</v>
      </c>
      <c r="M432" s="126">
        <v>45143.1</v>
      </c>
      <c r="N432" s="126">
        <v>46879.4</v>
      </c>
      <c r="O432" s="127"/>
      <c r="P432" s="115"/>
    </row>
    <row r="433" spans="1:16">
      <c r="A433" s="124">
        <v>2</v>
      </c>
      <c r="B433" s="146">
        <v>1768</v>
      </c>
      <c r="C433" s="147" t="s">
        <v>300</v>
      </c>
      <c r="D433" s="139" t="s">
        <v>498</v>
      </c>
      <c r="E433" s="125">
        <v>23000</v>
      </c>
      <c r="F433" s="125">
        <v>5060</v>
      </c>
      <c r="G433" s="125">
        <v>5750</v>
      </c>
      <c r="H433" s="125">
        <v>5980</v>
      </c>
      <c r="I433" s="125">
        <v>6210</v>
      </c>
      <c r="J433" s="126">
        <v>72502.599999999991</v>
      </c>
      <c r="K433" s="126">
        <v>15950.6</v>
      </c>
      <c r="L433" s="126">
        <v>18125.599999999999</v>
      </c>
      <c r="M433" s="126">
        <v>18850.7</v>
      </c>
      <c r="N433" s="126">
        <v>19575.7</v>
      </c>
      <c r="O433" s="127"/>
      <c r="P433" s="115"/>
    </row>
    <row r="434" spans="1:16">
      <c r="A434" s="124">
        <v>2</v>
      </c>
      <c r="B434" s="146">
        <v>1768</v>
      </c>
      <c r="C434" s="147" t="s">
        <v>300</v>
      </c>
      <c r="D434" s="139" t="s">
        <v>495</v>
      </c>
      <c r="E434" s="125">
        <v>6000</v>
      </c>
      <c r="F434" s="125">
        <v>1320</v>
      </c>
      <c r="G434" s="125">
        <v>1500</v>
      </c>
      <c r="H434" s="125">
        <v>1560</v>
      </c>
      <c r="I434" s="125">
        <v>1620</v>
      </c>
      <c r="J434" s="126">
        <v>8938.7999999999993</v>
      </c>
      <c r="K434" s="126">
        <v>1966.5</v>
      </c>
      <c r="L434" s="126">
        <v>2234.6999999999998</v>
      </c>
      <c r="M434" s="126">
        <v>2324.1</v>
      </c>
      <c r="N434" s="126">
        <v>2413.5</v>
      </c>
      <c r="O434" s="127"/>
      <c r="P434" s="115"/>
    </row>
    <row r="435" spans="1:16">
      <c r="A435" s="124">
        <v>2</v>
      </c>
      <c r="B435" s="146">
        <v>1768</v>
      </c>
      <c r="C435" s="147" t="s">
        <v>300</v>
      </c>
      <c r="D435" s="139" t="s">
        <v>496</v>
      </c>
      <c r="E435" s="125">
        <v>12085</v>
      </c>
      <c r="F435" s="125">
        <v>3021</v>
      </c>
      <c r="G435" s="125">
        <v>3021</v>
      </c>
      <c r="H435" s="125">
        <v>3142</v>
      </c>
      <c r="I435" s="125">
        <v>2901</v>
      </c>
      <c r="J435" s="126">
        <v>30185.699999999997</v>
      </c>
      <c r="K435" s="126">
        <v>7545.8</v>
      </c>
      <c r="L435" s="126">
        <v>7545.8</v>
      </c>
      <c r="M435" s="126">
        <v>7848</v>
      </c>
      <c r="N435" s="126">
        <v>7246.1</v>
      </c>
      <c r="O435" s="127"/>
      <c r="P435" s="115"/>
    </row>
    <row r="436" spans="1:16">
      <c r="A436" s="124">
        <v>2</v>
      </c>
      <c r="B436" s="146">
        <v>1768</v>
      </c>
      <c r="C436" s="147" t="s">
        <v>300</v>
      </c>
      <c r="D436" s="139" t="s">
        <v>499</v>
      </c>
      <c r="E436" s="125">
        <v>7900</v>
      </c>
      <c r="F436" s="125">
        <v>2054</v>
      </c>
      <c r="G436" s="125">
        <v>2054</v>
      </c>
      <c r="H436" s="125">
        <v>2054</v>
      </c>
      <c r="I436" s="125">
        <v>1738</v>
      </c>
      <c r="J436" s="126">
        <v>82754.2</v>
      </c>
      <c r="K436" s="126">
        <v>21516.1</v>
      </c>
      <c r="L436" s="126">
        <v>21516.1</v>
      </c>
      <c r="M436" s="126">
        <v>21516.1</v>
      </c>
      <c r="N436" s="126">
        <v>18205.900000000001</v>
      </c>
      <c r="O436" s="127"/>
      <c r="P436" s="115"/>
    </row>
    <row r="437" spans="1:16">
      <c r="A437" s="124">
        <v>2</v>
      </c>
      <c r="B437" s="146">
        <v>1768</v>
      </c>
      <c r="C437" s="147" t="s">
        <v>300</v>
      </c>
      <c r="D437" s="139" t="s">
        <v>497</v>
      </c>
      <c r="E437" s="125">
        <v>29000</v>
      </c>
      <c r="F437" s="125">
        <v>6380</v>
      </c>
      <c r="G437" s="125">
        <v>7250</v>
      </c>
      <c r="H437" s="125">
        <v>7540</v>
      </c>
      <c r="I437" s="125">
        <v>7830</v>
      </c>
      <c r="J437" s="126">
        <v>69656.899999999994</v>
      </c>
      <c r="K437" s="126">
        <v>15324.5</v>
      </c>
      <c r="L437" s="126">
        <v>17414.2</v>
      </c>
      <c r="M437" s="126">
        <v>18110.8</v>
      </c>
      <c r="N437" s="126">
        <v>18807.400000000001</v>
      </c>
      <c r="O437" s="127"/>
      <c r="P437" s="115"/>
    </row>
    <row r="438" spans="1:16">
      <c r="A438" s="124">
        <v>2</v>
      </c>
      <c r="B438" s="146">
        <v>1768</v>
      </c>
      <c r="C438" s="147" t="s">
        <v>300</v>
      </c>
      <c r="D438" s="139" t="s">
        <v>500</v>
      </c>
      <c r="E438" s="125">
        <v>12594</v>
      </c>
      <c r="F438" s="125">
        <v>2771</v>
      </c>
      <c r="G438" s="125">
        <v>3149</v>
      </c>
      <c r="H438" s="125">
        <v>3274</v>
      </c>
      <c r="I438" s="125">
        <v>3400</v>
      </c>
      <c r="J438" s="126">
        <v>47712.800000000003</v>
      </c>
      <c r="K438" s="126">
        <v>10498</v>
      </c>
      <c r="L438" s="126">
        <v>11930.1</v>
      </c>
      <c r="M438" s="126">
        <v>12403.7</v>
      </c>
      <c r="N438" s="126">
        <v>12881</v>
      </c>
      <c r="O438" s="127"/>
      <c r="P438" s="115"/>
    </row>
    <row r="439" spans="1:16">
      <c r="A439" s="124">
        <v>1</v>
      </c>
      <c r="B439" s="146">
        <v>1770</v>
      </c>
      <c r="C439" s="147" t="s">
        <v>483</v>
      </c>
      <c r="D439" s="139" t="s">
        <v>492</v>
      </c>
      <c r="E439" s="125">
        <v>5100</v>
      </c>
      <c r="F439" s="125">
        <v>1275</v>
      </c>
      <c r="G439" s="125">
        <v>1428</v>
      </c>
      <c r="H439" s="125">
        <v>1020</v>
      </c>
      <c r="I439" s="125">
        <v>1377</v>
      </c>
      <c r="J439" s="126">
        <v>6044.9</v>
      </c>
      <c r="K439" s="126">
        <v>1511.2</v>
      </c>
      <c r="L439" s="126">
        <v>1692.6</v>
      </c>
      <c r="M439" s="126">
        <v>1209</v>
      </c>
      <c r="N439" s="126">
        <v>1632.1</v>
      </c>
      <c r="O439" s="127"/>
      <c r="P439" s="115"/>
    </row>
    <row r="440" spans="1:16">
      <c r="A440" s="124">
        <v>2</v>
      </c>
      <c r="B440" s="146">
        <v>1770</v>
      </c>
      <c r="C440" s="147" t="s">
        <v>483</v>
      </c>
      <c r="D440" s="139" t="s">
        <v>495</v>
      </c>
      <c r="E440" s="125">
        <v>5100</v>
      </c>
      <c r="F440" s="125">
        <v>1275</v>
      </c>
      <c r="G440" s="125">
        <v>1428</v>
      </c>
      <c r="H440" s="125">
        <v>1020</v>
      </c>
      <c r="I440" s="125">
        <v>1377</v>
      </c>
      <c r="J440" s="126">
        <v>6044.9</v>
      </c>
      <c r="K440" s="126">
        <v>1511.2</v>
      </c>
      <c r="L440" s="126">
        <v>1692.6</v>
      </c>
      <c r="M440" s="126">
        <v>1209</v>
      </c>
      <c r="N440" s="126">
        <v>1632.1</v>
      </c>
      <c r="O440" s="127"/>
      <c r="P440" s="115"/>
    </row>
    <row r="441" spans="1:16">
      <c r="A441" s="124">
        <v>1</v>
      </c>
      <c r="B441" s="146">
        <v>1778</v>
      </c>
      <c r="C441" s="147" t="s">
        <v>228</v>
      </c>
      <c r="D441" s="139" t="s">
        <v>492</v>
      </c>
      <c r="E441" s="125">
        <v>27800</v>
      </c>
      <c r="F441" s="125">
        <v>6950</v>
      </c>
      <c r="G441" s="125">
        <v>6950</v>
      </c>
      <c r="H441" s="125">
        <v>6950</v>
      </c>
      <c r="I441" s="125">
        <v>6950</v>
      </c>
      <c r="J441" s="126">
        <v>48129.599999999991</v>
      </c>
      <c r="K441" s="126">
        <v>12032.399999999998</v>
      </c>
      <c r="L441" s="126">
        <v>12032.399999999998</v>
      </c>
      <c r="M441" s="126">
        <v>12032.399999999998</v>
      </c>
      <c r="N441" s="126">
        <v>12032.399999999998</v>
      </c>
      <c r="O441" s="127"/>
      <c r="P441" s="115"/>
    </row>
    <row r="442" spans="1:16">
      <c r="A442" s="124">
        <v>2</v>
      </c>
      <c r="B442" s="146">
        <v>1778</v>
      </c>
      <c r="C442" s="147" t="s">
        <v>228</v>
      </c>
      <c r="D442" s="139" t="s">
        <v>494</v>
      </c>
      <c r="E442" s="125">
        <v>4800</v>
      </c>
      <c r="F442" s="125">
        <v>1200</v>
      </c>
      <c r="G442" s="125">
        <v>1200</v>
      </c>
      <c r="H442" s="125">
        <v>1200</v>
      </c>
      <c r="I442" s="125">
        <v>1200</v>
      </c>
      <c r="J442" s="126">
        <v>12846.8</v>
      </c>
      <c r="K442" s="126">
        <v>3211.7</v>
      </c>
      <c r="L442" s="126">
        <v>3211.7</v>
      </c>
      <c r="M442" s="126">
        <v>3211.7</v>
      </c>
      <c r="N442" s="126">
        <v>3211.7</v>
      </c>
      <c r="O442" s="127"/>
      <c r="P442" s="115"/>
    </row>
    <row r="443" spans="1:16">
      <c r="A443" s="124">
        <v>2</v>
      </c>
      <c r="B443" s="146">
        <v>1778</v>
      </c>
      <c r="C443" s="147" t="s">
        <v>228</v>
      </c>
      <c r="D443" s="139" t="s">
        <v>498</v>
      </c>
      <c r="E443" s="125">
        <v>4000</v>
      </c>
      <c r="F443" s="125">
        <v>1000</v>
      </c>
      <c r="G443" s="125">
        <v>1000</v>
      </c>
      <c r="H443" s="125">
        <v>1000</v>
      </c>
      <c r="I443" s="125">
        <v>1000</v>
      </c>
      <c r="J443" s="126">
        <v>9820.4</v>
      </c>
      <c r="K443" s="126">
        <v>2455.1</v>
      </c>
      <c r="L443" s="126">
        <v>2455.1</v>
      </c>
      <c r="M443" s="126">
        <v>2455.1</v>
      </c>
      <c r="N443" s="126">
        <v>2455.1</v>
      </c>
      <c r="O443" s="127"/>
      <c r="P443" s="115"/>
    </row>
    <row r="444" spans="1:16">
      <c r="A444" s="124">
        <v>2</v>
      </c>
      <c r="B444" s="146">
        <v>1778</v>
      </c>
      <c r="C444" s="147" t="s">
        <v>228</v>
      </c>
      <c r="D444" s="139" t="s">
        <v>495</v>
      </c>
      <c r="E444" s="125">
        <v>9000</v>
      </c>
      <c r="F444" s="125">
        <v>2250</v>
      </c>
      <c r="G444" s="125">
        <v>2250</v>
      </c>
      <c r="H444" s="125">
        <v>2250</v>
      </c>
      <c r="I444" s="125">
        <v>2250</v>
      </c>
      <c r="J444" s="126">
        <v>10581.6</v>
      </c>
      <c r="K444" s="126">
        <v>2645.4</v>
      </c>
      <c r="L444" s="126">
        <v>2645.4</v>
      </c>
      <c r="M444" s="126">
        <v>2645.4</v>
      </c>
      <c r="N444" s="126">
        <v>2645.4</v>
      </c>
      <c r="O444" s="127"/>
      <c r="P444" s="115"/>
    </row>
    <row r="445" spans="1:16">
      <c r="A445" s="124">
        <v>2</v>
      </c>
      <c r="B445" s="146">
        <v>1778</v>
      </c>
      <c r="C445" s="147" t="s">
        <v>228</v>
      </c>
      <c r="D445" s="139" t="s">
        <v>496</v>
      </c>
      <c r="E445" s="125">
        <v>7700</v>
      </c>
      <c r="F445" s="125">
        <v>1925</v>
      </c>
      <c r="G445" s="125">
        <v>1925</v>
      </c>
      <c r="H445" s="125">
        <v>1925</v>
      </c>
      <c r="I445" s="125">
        <v>1925</v>
      </c>
      <c r="J445" s="126">
        <v>12033.6</v>
      </c>
      <c r="K445" s="126">
        <v>3008.4</v>
      </c>
      <c r="L445" s="126">
        <v>3008.4</v>
      </c>
      <c r="M445" s="126">
        <v>3008.4</v>
      </c>
      <c r="N445" s="126">
        <v>3008.4</v>
      </c>
      <c r="O445" s="127"/>
      <c r="P445" s="115"/>
    </row>
    <row r="446" spans="1:16">
      <c r="A446" s="124">
        <v>2</v>
      </c>
      <c r="B446" s="146">
        <v>1778</v>
      </c>
      <c r="C446" s="147" t="s">
        <v>228</v>
      </c>
      <c r="D446" s="139" t="s">
        <v>497</v>
      </c>
      <c r="E446" s="125">
        <v>2300</v>
      </c>
      <c r="F446" s="125">
        <v>575</v>
      </c>
      <c r="G446" s="125">
        <v>575</v>
      </c>
      <c r="H446" s="125">
        <v>575</v>
      </c>
      <c r="I446" s="125">
        <v>575</v>
      </c>
      <c r="J446" s="126">
        <v>2847.2</v>
      </c>
      <c r="K446" s="126">
        <v>711.8</v>
      </c>
      <c r="L446" s="126">
        <v>711.8</v>
      </c>
      <c r="M446" s="126">
        <v>711.8</v>
      </c>
      <c r="N446" s="126">
        <v>711.8</v>
      </c>
      <c r="O446" s="127"/>
      <c r="P446" s="115"/>
    </row>
    <row r="447" spans="1:16">
      <c r="A447" s="124">
        <v>1</v>
      </c>
      <c r="B447" s="146">
        <v>1783</v>
      </c>
      <c r="C447" s="147" t="s">
        <v>231</v>
      </c>
      <c r="D447" s="139" t="s">
        <v>492</v>
      </c>
      <c r="E447" s="125">
        <v>33000</v>
      </c>
      <c r="F447" s="125">
        <v>8250</v>
      </c>
      <c r="G447" s="125">
        <v>8250</v>
      </c>
      <c r="H447" s="125">
        <v>7920</v>
      </c>
      <c r="I447" s="125">
        <v>8580</v>
      </c>
      <c r="J447" s="126">
        <v>62688.3</v>
      </c>
      <c r="K447" s="126">
        <v>15672.1</v>
      </c>
      <c r="L447" s="126">
        <v>15672.1</v>
      </c>
      <c r="M447" s="126">
        <v>15045.200000000003</v>
      </c>
      <c r="N447" s="126">
        <v>16298.9</v>
      </c>
      <c r="O447" s="127"/>
      <c r="P447" s="115"/>
    </row>
    <row r="448" spans="1:16">
      <c r="A448" s="124">
        <v>2</v>
      </c>
      <c r="B448" s="146">
        <v>1783</v>
      </c>
      <c r="C448" s="147" t="s">
        <v>231</v>
      </c>
      <c r="D448" s="139" t="s">
        <v>494</v>
      </c>
      <c r="E448" s="125">
        <v>7500</v>
      </c>
      <c r="F448" s="125">
        <v>1875</v>
      </c>
      <c r="G448" s="125">
        <v>1875</v>
      </c>
      <c r="H448" s="125">
        <v>1800</v>
      </c>
      <c r="I448" s="125">
        <v>1950</v>
      </c>
      <c r="J448" s="126">
        <v>22870</v>
      </c>
      <c r="K448" s="126">
        <v>5717.5</v>
      </c>
      <c r="L448" s="126">
        <v>5717.5</v>
      </c>
      <c r="M448" s="126">
        <v>5488.8</v>
      </c>
      <c r="N448" s="126">
        <v>5946.2</v>
      </c>
      <c r="O448" s="127"/>
      <c r="P448" s="115"/>
    </row>
    <row r="449" spans="1:16">
      <c r="A449" s="124">
        <v>2</v>
      </c>
      <c r="B449" s="146">
        <v>1783</v>
      </c>
      <c r="C449" s="147" t="s">
        <v>231</v>
      </c>
      <c r="D449" s="139" t="s">
        <v>495</v>
      </c>
      <c r="E449" s="125">
        <v>17000</v>
      </c>
      <c r="F449" s="125">
        <v>4250</v>
      </c>
      <c r="G449" s="125">
        <v>4250</v>
      </c>
      <c r="H449" s="125">
        <v>4080</v>
      </c>
      <c r="I449" s="125">
        <v>4420</v>
      </c>
      <c r="J449" s="126">
        <v>20523.2</v>
      </c>
      <c r="K449" s="126">
        <v>5130.8</v>
      </c>
      <c r="L449" s="126">
        <v>5130.8</v>
      </c>
      <c r="M449" s="126">
        <v>4925.6000000000004</v>
      </c>
      <c r="N449" s="126">
        <v>5336</v>
      </c>
      <c r="O449" s="127"/>
      <c r="P449" s="115"/>
    </row>
    <row r="450" spans="1:16">
      <c r="A450" s="124">
        <v>2</v>
      </c>
      <c r="B450" s="146">
        <v>1783</v>
      </c>
      <c r="C450" s="147" t="s">
        <v>231</v>
      </c>
      <c r="D450" s="139" t="s">
        <v>496</v>
      </c>
      <c r="E450" s="125">
        <v>6000</v>
      </c>
      <c r="F450" s="125">
        <v>1500</v>
      </c>
      <c r="G450" s="125">
        <v>1500</v>
      </c>
      <c r="H450" s="125">
        <v>1440</v>
      </c>
      <c r="I450" s="125">
        <v>1560</v>
      </c>
      <c r="J450" s="126">
        <v>16960.8</v>
      </c>
      <c r="K450" s="126">
        <v>4240.2</v>
      </c>
      <c r="L450" s="126">
        <v>4240.2</v>
      </c>
      <c r="M450" s="126">
        <v>4070.6</v>
      </c>
      <c r="N450" s="126">
        <v>4409.8</v>
      </c>
      <c r="O450" s="127"/>
      <c r="P450" s="115"/>
    </row>
    <row r="451" spans="1:16">
      <c r="A451" s="124">
        <v>2</v>
      </c>
      <c r="B451" s="146">
        <v>1783</v>
      </c>
      <c r="C451" s="147" t="s">
        <v>231</v>
      </c>
      <c r="D451" s="139" t="s">
        <v>497</v>
      </c>
      <c r="E451" s="125">
        <v>2500</v>
      </c>
      <c r="F451" s="125">
        <v>625</v>
      </c>
      <c r="G451" s="125">
        <v>625</v>
      </c>
      <c r="H451" s="125">
        <v>600</v>
      </c>
      <c r="I451" s="125">
        <v>650</v>
      </c>
      <c r="J451" s="126">
        <v>2334.3000000000002</v>
      </c>
      <c r="K451" s="126">
        <v>583.6</v>
      </c>
      <c r="L451" s="126">
        <v>583.6</v>
      </c>
      <c r="M451" s="126">
        <v>560.20000000000005</v>
      </c>
      <c r="N451" s="126">
        <v>606.9</v>
      </c>
      <c r="O451" s="127"/>
      <c r="P451" s="115"/>
    </row>
    <row r="452" spans="1:16">
      <c r="A452" s="124">
        <v>1</v>
      </c>
      <c r="B452" s="146">
        <v>1784</v>
      </c>
      <c r="C452" s="147" t="s">
        <v>232</v>
      </c>
      <c r="D452" s="139" t="s">
        <v>492</v>
      </c>
      <c r="E452" s="125">
        <v>21160</v>
      </c>
      <c r="F452" s="125">
        <v>5290</v>
      </c>
      <c r="G452" s="125">
        <v>5290</v>
      </c>
      <c r="H452" s="125">
        <v>5290</v>
      </c>
      <c r="I452" s="125">
        <v>5290</v>
      </c>
      <c r="J452" s="126">
        <v>49470.399999999994</v>
      </c>
      <c r="K452" s="126">
        <v>12367.599999999999</v>
      </c>
      <c r="L452" s="126">
        <v>12367.599999999999</v>
      </c>
      <c r="M452" s="126">
        <v>12367.599999999999</v>
      </c>
      <c r="N452" s="126">
        <v>12367.599999999999</v>
      </c>
      <c r="O452" s="127"/>
      <c r="P452" s="115"/>
    </row>
    <row r="453" spans="1:16">
      <c r="A453" s="124">
        <v>2</v>
      </c>
      <c r="B453" s="146">
        <v>1784</v>
      </c>
      <c r="C453" s="147" t="s">
        <v>232</v>
      </c>
      <c r="D453" s="139" t="s">
        <v>493</v>
      </c>
      <c r="E453" s="125">
        <v>400</v>
      </c>
      <c r="F453" s="125">
        <v>100</v>
      </c>
      <c r="G453" s="125">
        <v>100</v>
      </c>
      <c r="H453" s="125">
        <v>100</v>
      </c>
      <c r="I453" s="125">
        <v>100</v>
      </c>
      <c r="J453" s="126">
        <v>579.6</v>
      </c>
      <c r="K453" s="126">
        <v>144.9</v>
      </c>
      <c r="L453" s="126">
        <v>144.9</v>
      </c>
      <c r="M453" s="126">
        <v>144.9</v>
      </c>
      <c r="N453" s="126">
        <v>144.9</v>
      </c>
      <c r="O453" s="127"/>
      <c r="P453" s="115"/>
    </row>
    <row r="454" spans="1:16">
      <c r="A454" s="124">
        <v>2</v>
      </c>
      <c r="B454" s="146">
        <v>1784</v>
      </c>
      <c r="C454" s="147" t="s">
        <v>232</v>
      </c>
      <c r="D454" s="139" t="s">
        <v>494</v>
      </c>
      <c r="E454" s="125">
        <v>9000</v>
      </c>
      <c r="F454" s="125">
        <v>2250</v>
      </c>
      <c r="G454" s="125">
        <v>2250</v>
      </c>
      <c r="H454" s="125">
        <v>2250</v>
      </c>
      <c r="I454" s="125">
        <v>2250</v>
      </c>
      <c r="J454" s="126">
        <v>24788.799999999999</v>
      </c>
      <c r="K454" s="126">
        <v>6197.2</v>
      </c>
      <c r="L454" s="126">
        <v>6197.2</v>
      </c>
      <c r="M454" s="126">
        <v>6197.2</v>
      </c>
      <c r="N454" s="126">
        <v>6197.2</v>
      </c>
      <c r="O454" s="127"/>
      <c r="P454" s="115"/>
    </row>
    <row r="455" spans="1:16">
      <c r="A455" s="124">
        <v>2</v>
      </c>
      <c r="B455" s="146">
        <v>1784</v>
      </c>
      <c r="C455" s="147" t="s">
        <v>232</v>
      </c>
      <c r="D455" s="139" t="s">
        <v>498</v>
      </c>
      <c r="E455" s="125">
        <v>6000</v>
      </c>
      <c r="F455" s="125">
        <v>1500</v>
      </c>
      <c r="G455" s="125">
        <v>1500</v>
      </c>
      <c r="H455" s="125">
        <v>1500</v>
      </c>
      <c r="I455" s="125">
        <v>1500</v>
      </c>
      <c r="J455" s="126">
        <v>12614.4</v>
      </c>
      <c r="K455" s="126">
        <v>3153.6</v>
      </c>
      <c r="L455" s="126">
        <v>3153.6</v>
      </c>
      <c r="M455" s="126">
        <v>3153.6</v>
      </c>
      <c r="N455" s="126">
        <v>3153.6</v>
      </c>
      <c r="O455" s="127"/>
      <c r="P455" s="115"/>
    </row>
    <row r="456" spans="1:16">
      <c r="A456" s="124">
        <v>2</v>
      </c>
      <c r="B456" s="146">
        <v>1784</v>
      </c>
      <c r="C456" s="147" t="s">
        <v>232</v>
      </c>
      <c r="D456" s="139" t="s">
        <v>495</v>
      </c>
      <c r="E456" s="125">
        <v>3000</v>
      </c>
      <c r="F456" s="125">
        <v>750</v>
      </c>
      <c r="G456" s="125">
        <v>750</v>
      </c>
      <c r="H456" s="125">
        <v>750</v>
      </c>
      <c r="I456" s="125">
        <v>750</v>
      </c>
      <c r="J456" s="126">
        <v>3580.8</v>
      </c>
      <c r="K456" s="126">
        <v>895.2</v>
      </c>
      <c r="L456" s="126">
        <v>895.2</v>
      </c>
      <c r="M456" s="126">
        <v>895.2</v>
      </c>
      <c r="N456" s="126">
        <v>895.2</v>
      </c>
      <c r="O456" s="127"/>
      <c r="P456" s="115"/>
    </row>
    <row r="457" spans="1:16">
      <c r="A457" s="124">
        <v>2</v>
      </c>
      <c r="B457" s="146">
        <v>1784</v>
      </c>
      <c r="C457" s="147" t="s">
        <v>232</v>
      </c>
      <c r="D457" s="139" t="s">
        <v>496</v>
      </c>
      <c r="E457" s="125">
        <v>2300</v>
      </c>
      <c r="F457" s="125">
        <v>575</v>
      </c>
      <c r="G457" s="125">
        <v>575</v>
      </c>
      <c r="H457" s="125">
        <v>575</v>
      </c>
      <c r="I457" s="125">
        <v>575</v>
      </c>
      <c r="J457" s="126">
        <v>7461.6</v>
      </c>
      <c r="K457" s="126">
        <v>1865.4</v>
      </c>
      <c r="L457" s="126">
        <v>1865.4</v>
      </c>
      <c r="M457" s="126">
        <v>1865.4</v>
      </c>
      <c r="N457" s="126">
        <v>1865.4</v>
      </c>
      <c r="O457" s="127"/>
      <c r="P457" s="115"/>
    </row>
    <row r="458" spans="1:16">
      <c r="A458" s="124">
        <v>2</v>
      </c>
      <c r="B458" s="146">
        <v>1784</v>
      </c>
      <c r="C458" s="147" t="s">
        <v>232</v>
      </c>
      <c r="D458" s="139" t="s">
        <v>497</v>
      </c>
      <c r="E458" s="125">
        <v>460</v>
      </c>
      <c r="F458" s="125">
        <v>115</v>
      </c>
      <c r="G458" s="125">
        <v>115</v>
      </c>
      <c r="H458" s="125">
        <v>115</v>
      </c>
      <c r="I458" s="125">
        <v>115</v>
      </c>
      <c r="J458" s="126">
        <v>445.2</v>
      </c>
      <c r="K458" s="126">
        <v>111.3</v>
      </c>
      <c r="L458" s="126">
        <v>111.3</v>
      </c>
      <c r="M458" s="126">
        <v>111.3</v>
      </c>
      <c r="N458" s="126">
        <v>111.3</v>
      </c>
      <c r="O458" s="127"/>
      <c r="P458" s="115"/>
    </row>
    <row r="459" spans="1:16">
      <c r="A459" s="124">
        <v>1</v>
      </c>
      <c r="B459" s="146">
        <v>1785</v>
      </c>
      <c r="C459" s="147" t="s">
        <v>233</v>
      </c>
      <c r="D459" s="139" t="s">
        <v>492</v>
      </c>
      <c r="E459" s="125">
        <v>610</v>
      </c>
      <c r="F459" s="125">
        <v>148</v>
      </c>
      <c r="G459" s="125">
        <v>153</v>
      </c>
      <c r="H459" s="125">
        <v>146</v>
      </c>
      <c r="I459" s="125">
        <v>163</v>
      </c>
      <c r="J459" s="126">
        <v>691.59999999999991</v>
      </c>
      <c r="K459" s="126">
        <v>167.39999999999998</v>
      </c>
      <c r="L459" s="126">
        <v>173.39999999999998</v>
      </c>
      <c r="M459" s="126">
        <v>165.6</v>
      </c>
      <c r="N459" s="126">
        <v>185.2</v>
      </c>
      <c r="O459" s="127"/>
      <c r="P459" s="115"/>
    </row>
    <row r="460" spans="1:16">
      <c r="A460" s="124">
        <v>2</v>
      </c>
      <c r="B460" s="146">
        <v>1785</v>
      </c>
      <c r="C460" s="147" t="s">
        <v>233</v>
      </c>
      <c r="D460" s="139" t="s">
        <v>495</v>
      </c>
      <c r="E460" s="125">
        <v>500</v>
      </c>
      <c r="F460" s="125">
        <v>120</v>
      </c>
      <c r="G460" s="125">
        <v>125</v>
      </c>
      <c r="H460" s="125">
        <v>120</v>
      </c>
      <c r="I460" s="125">
        <v>135</v>
      </c>
      <c r="J460" s="126">
        <v>592.59999999999991</v>
      </c>
      <c r="K460" s="126">
        <v>142.19999999999999</v>
      </c>
      <c r="L460" s="126">
        <v>148.19999999999999</v>
      </c>
      <c r="M460" s="126">
        <v>142.19999999999999</v>
      </c>
      <c r="N460" s="126">
        <v>160</v>
      </c>
      <c r="O460" s="127"/>
      <c r="P460" s="115"/>
    </row>
    <row r="461" spans="1:16">
      <c r="A461" s="124">
        <v>2</v>
      </c>
      <c r="B461" s="146">
        <v>1785</v>
      </c>
      <c r="C461" s="147" t="s">
        <v>233</v>
      </c>
      <c r="D461" s="139" t="s">
        <v>496</v>
      </c>
      <c r="E461" s="125">
        <v>110</v>
      </c>
      <c r="F461" s="125">
        <v>28</v>
      </c>
      <c r="G461" s="125">
        <v>28</v>
      </c>
      <c r="H461" s="125">
        <v>26</v>
      </c>
      <c r="I461" s="125">
        <v>28</v>
      </c>
      <c r="J461" s="126">
        <v>99</v>
      </c>
      <c r="K461" s="126">
        <v>25.2</v>
      </c>
      <c r="L461" s="126">
        <v>25.2</v>
      </c>
      <c r="M461" s="126">
        <v>23.4</v>
      </c>
      <c r="N461" s="126">
        <v>25.2</v>
      </c>
      <c r="O461" s="127"/>
      <c r="P461" s="115"/>
    </row>
    <row r="462" spans="1:16">
      <c r="A462" s="124">
        <v>1</v>
      </c>
      <c r="B462" s="146">
        <v>1786</v>
      </c>
      <c r="C462" s="147" t="s">
        <v>301</v>
      </c>
      <c r="D462" s="139" t="s">
        <v>492</v>
      </c>
      <c r="E462" s="125">
        <v>70</v>
      </c>
      <c r="F462" s="125">
        <v>18</v>
      </c>
      <c r="G462" s="125">
        <v>18</v>
      </c>
      <c r="H462" s="125">
        <v>18</v>
      </c>
      <c r="I462" s="125">
        <v>16</v>
      </c>
      <c r="J462" s="126">
        <v>94.899999999999991</v>
      </c>
      <c r="K462" s="126">
        <v>24.4</v>
      </c>
      <c r="L462" s="126">
        <v>24.4</v>
      </c>
      <c r="M462" s="126">
        <v>24.4</v>
      </c>
      <c r="N462" s="126">
        <v>21.7</v>
      </c>
      <c r="O462" s="127"/>
      <c r="P462" s="115"/>
    </row>
    <row r="463" spans="1:16">
      <c r="A463" s="124">
        <v>2</v>
      </c>
      <c r="B463" s="146">
        <v>1786</v>
      </c>
      <c r="C463" s="147" t="s">
        <v>301</v>
      </c>
      <c r="D463" s="139" t="s">
        <v>496</v>
      </c>
      <c r="E463" s="125">
        <v>70</v>
      </c>
      <c r="F463" s="125">
        <v>18</v>
      </c>
      <c r="G463" s="125">
        <v>18</v>
      </c>
      <c r="H463" s="125">
        <v>18</v>
      </c>
      <c r="I463" s="125">
        <v>16</v>
      </c>
      <c r="J463" s="126">
        <v>94.899999999999991</v>
      </c>
      <c r="K463" s="126">
        <v>24.4</v>
      </c>
      <c r="L463" s="126">
        <v>24.4</v>
      </c>
      <c r="M463" s="126">
        <v>24.4</v>
      </c>
      <c r="N463" s="126">
        <v>21.7</v>
      </c>
      <c r="O463" s="127"/>
      <c r="P463" s="115"/>
    </row>
    <row r="464" spans="1:16">
      <c r="A464" s="124">
        <v>1</v>
      </c>
      <c r="B464" s="146">
        <v>1788</v>
      </c>
      <c r="C464" s="147" t="s">
        <v>302</v>
      </c>
      <c r="D464" s="139" t="s">
        <v>492</v>
      </c>
      <c r="E464" s="125">
        <v>31600</v>
      </c>
      <c r="F464" s="125">
        <v>7726</v>
      </c>
      <c r="G464" s="125">
        <v>8216</v>
      </c>
      <c r="H464" s="125">
        <v>7584</v>
      </c>
      <c r="I464" s="125">
        <v>8074</v>
      </c>
      <c r="J464" s="126">
        <v>51615</v>
      </c>
      <c r="K464" s="126">
        <v>12578.5</v>
      </c>
      <c r="L464" s="126">
        <v>13419.800000000001</v>
      </c>
      <c r="M464" s="126">
        <v>12387.7</v>
      </c>
      <c r="N464" s="126">
        <v>13229</v>
      </c>
      <c r="O464" s="127"/>
      <c r="P464" s="115"/>
    </row>
    <row r="465" spans="1:16">
      <c r="A465" s="124">
        <v>2</v>
      </c>
      <c r="B465" s="146">
        <v>1788</v>
      </c>
      <c r="C465" s="147" t="s">
        <v>302</v>
      </c>
      <c r="D465" s="139" t="s">
        <v>493</v>
      </c>
      <c r="E465" s="125">
        <v>800</v>
      </c>
      <c r="F465" s="125">
        <v>192</v>
      </c>
      <c r="G465" s="125">
        <v>208</v>
      </c>
      <c r="H465" s="125">
        <v>192</v>
      </c>
      <c r="I465" s="125">
        <v>208</v>
      </c>
      <c r="J465" s="126">
        <v>1124.8</v>
      </c>
      <c r="K465" s="126">
        <v>270</v>
      </c>
      <c r="L465" s="126">
        <v>292.39999999999998</v>
      </c>
      <c r="M465" s="126">
        <v>270</v>
      </c>
      <c r="N465" s="126">
        <v>292.39999999999998</v>
      </c>
      <c r="O465" s="127"/>
      <c r="P465" s="115"/>
    </row>
    <row r="466" spans="1:16">
      <c r="A466" s="124">
        <v>2</v>
      </c>
      <c r="B466" s="146">
        <v>1788</v>
      </c>
      <c r="C466" s="147" t="s">
        <v>302</v>
      </c>
      <c r="D466" s="139" t="s">
        <v>494</v>
      </c>
      <c r="E466" s="125">
        <v>10800</v>
      </c>
      <c r="F466" s="125">
        <v>2592</v>
      </c>
      <c r="G466" s="125">
        <v>2808</v>
      </c>
      <c r="H466" s="125">
        <v>2592</v>
      </c>
      <c r="I466" s="125">
        <v>2808</v>
      </c>
      <c r="J466" s="126">
        <v>23548.400000000001</v>
      </c>
      <c r="K466" s="126">
        <v>5651.6</v>
      </c>
      <c r="L466" s="126">
        <v>6122.6</v>
      </c>
      <c r="M466" s="126">
        <v>5651.6</v>
      </c>
      <c r="N466" s="126">
        <v>6122.6</v>
      </c>
      <c r="O466" s="127"/>
      <c r="P466" s="115"/>
    </row>
    <row r="467" spans="1:16">
      <c r="A467" s="124">
        <v>2</v>
      </c>
      <c r="B467" s="146">
        <v>1788</v>
      </c>
      <c r="C467" s="147" t="s">
        <v>302</v>
      </c>
      <c r="D467" s="139" t="s">
        <v>498</v>
      </c>
      <c r="E467" s="125">
        <v>3200</v>
      </c>
      <c r="F467" s="125">
        <v>768</v>
      </c>
      <c r="G467" s="125">
        <v>832</v>
      </c>
      <c r="H467" s="125">
        <v>768</v>
      </c>
      <c r="I467" s="125">
        <v>832</v>
      </c>
      <c r="J467" s="126">
        <v>7314.6</v>
      </c>
      <c r="K467" s="126">
        <v>1755.5</v>
      </c>
      <c r="L467" s="126">
        <v>1901.8</v>
      </c>
      <c r="M467" s="126">
        <v>1755.5</v>
      </c>
      <c r="N467" s="126">
        <v>1901.8</v>
      </c>
      <c r="O467" s="127"/>
      <c r="P467" s="115"/>
    </row>
    <row r="468" spans="1:16">
      <c r="A468" s="124">
        <v>2</v>
      </c>
      <c r="B468" s="146">
        <v>1788</v>
      </c>
      <c r="C468" s="147" t="s">
        <v>302</v>
      </c>
      <c r="D468" s="139" t="s">
        <v>495</v>
      </c>
      <c r="E468" s="125">
        <v>8500</v>
      </c>
      <c r="F468" s="125">
        <v>2040</v>
      </c>
      <c r="G468" s="125">
        <v>2210</v>
      </c>
      <c r="H468" s="125">
        <v>2040</v>
      </c>
      <c r="I468" s="125">
        <v>2210</v>
      </c>
      <c r="J468" s="126">
        <v>8964.4</v>
      </c>
      <c r="K468" s="126">
        <v>2151.5</v>
      </c>
      <c r="L468" s="126">
        <v>2330.6999999999998</v>
      </c>
      <c r="M468" s="126">
        <v>2151.5</v>
      </c>
      <c r="N468" s="126">
        <v>2330.6999999999998</v>
      </c>
      <c r="O468" s="127"/>
      <c r="P468" s="115"/>
    </row>
    <row r="469" spans="1:16">
      <c r="A469" s="124">
        <v>2</v>
      </c>
      <c r="B469" s="146">
        <v>1788</v>
      </c>
      <c r="C469" s="147" t="s">
        <v>302</v>
      </c>
      <c r="D469" s="139" t="s">
        <v>496</v>
      </c>
      <c r="E469" s="125">
        <v>7100</v>
      </c>
      <c r="F469" s="125">
        <v>1846</v>
      </c>
      <c r="G469" s="125">
        <v>1846</v>
      </c>
      <c r="H469" s="125">
        <v>1704</v>
      </c>
      <c r="I469" s="125">
        <v>1704</v>
      </c>
      <c r="J469" s="126">
        <v>9540.7999999999993</v>
      </c>
      <c r="K469" s="126">
        <v>2480.6</v>
      </c>
      <c r="L469" s="126">
        <v>2480.6</v>
      </c>
      <c r="M469" s="126">
        <v>2289.8000000000002</v>
      </c>
      <c r="N469" s="126">
        <v>2289.8000000000002</v>
      </c>
      <c r="O469" s="127"/>
      <c r="P469" s="115"/>
    </row>
    <row r="470" spans="1:16">
      <c r="A470" s="124">
        <v>2</v>
      </c>
      <c r="B470" s="146">
        <v>1788</v>
      </c>
      <c r="C470" s="147" t="s">
        <v>302</v>
      </c>
      <c r="D470" s="139" t="s">
        <v>497</v>
      </c>
      <c r="E470" s="125">
        <v>1200</v>
      </c>
      <c r="F470" s="125">
        <v>288</v>
      </c>
      <c r="G470" s="125">
        <v>312</v>
      </c>
      <c r="H470" s="125">
        <v>288</v>
      </c>
      <c r="I470" s="125">
        <v>312</v>
      </c>
      <c r="J470" s="126">
        <v>1122</v>
      </c>
      <c r="K470" s="126">
        <v>269.3</v>
      </c>
      <c r="L470" s="126">
        <v>291.7</v>
      </c>
      <c r="M470" s="126">
        <v>269.3</v>
      </c>
      <c r="N470" s="126">
        <v>291.7</v>
      </c>
      <c r="O470" s="127"/>
      <c r="P470" s="115"/>
    </row>
    <row r="471" spans="1:16">
      <c r="A471" s="124">
        <v>1</v>
      </c>
      <c r="B471" s="146">
        <v>1789</v>
      </c>
      <c r="C471" s="147" t="s">
        <v>234</v>
      </c>
      <c r="D471" s="139" t="s">
        <v>492</v>
      </c>
      <c r="E471" s="125">
        <v>2440</v>
      </c>
      <c r="F471" s="125">
        <v>617</v>
      </c>
      <c r="G471" s="125">
        <v>634</v>
      </c>
      <c r="H471" s="125">
        <v>512</v>
      </c>
      <c r="I471" s="125">
        <v>677</v>
      </c>
      <c r="J471" s="126">
        <v>2677</v>
      </c>
      <c r="K471" s="126">
        <v>675.6</v>
      </c>
      <c r="L471" s="126">
        <v>695.69999999999993</v>
      </c>
      <c r="M471" s="126">
        <v>561.79999999999995</v>
      </c>
      <c r="N471" s="126">
        <v>743.9</v>
      </c>
      <c r="O471" s="127"/>
      <c r="P471" s="115"/>
    </row>
    <row r="472" spans="1:16">
      <c r="A472" s="124">
        <v>2</v>
      </c>
      <c r="B472" s="146">
        <v>1789</v>
      </c>
      <c r="C472" s="147" t="s">
        <v>234</v>
      </c>
      <c r="D472" s="139" t="s">
        <v>495</v>
      </c>
      <c r="E472" s="125">
        <v>1700</v>
      </c>
      <c r="F472" s="125">
        <v>425</v>
      </c>
      <c r="G472" s="125">
        <v>442</v>
      </c>
      <c r="H472" s="125">
        <v>357</v>
      </c>
      <c r="I472" s="125">
        <v>476</v>
      </c>
      <c r="J472" s="126">
        <v>2012.7</v>
      </c>
      <c r="K472" s="126">
        <v>503.2</v>
      </c>
      <c r="L472" s="126">
        <v>523.29999999999995</v>
      </c>
      <c r="M472" s="126">
        <v>422.7</v>
      </c>
      <c r="N472" s="126">
        <v>563.5</v>
      </c>
      <c r="O472" s="127"/>
      <c r="P472" s="115"/>
    </row>
    <row r="473" spans="1:16" s="120" customFormat="1">
      <c r="A473" s="124">
        <v>2</v>
      </c>
      <c r="B473" s="146">
        <v>1789</v>
      </c>
      <c r="C473" s="147" t="s">
        <v>234</v>
      </c>
      <c r="D473" s="139" t="s">
        <v>496</v>
      </c>
      <c r="E473" s="125">
        <v>740</v>
      </c>
      <c r="F473" s="125">
        <v>192</v>
      </c>
      <c r="G473" s="125">
        <v>192</v>
      </c>
      <c r="H473" s="125">
        <v>155</v>
      </c>
      <c r="I473" s="125">
        <v>201</v>
      </c>
      <c r="J473" s="126">
        <v>664.3</v>
      </c>
      <c r="K473" s="126">
        <v>172.4</v>
      </c>
      <c r="L473" s="126">
        <v>172.4</v>
      </c>
      <c r="M473" s="126">
        <v>139.1</v>
      </c>
      <c r="N473" s="126">
        <v>180.4</v>
      </c>
      <c r="O473" s="127"/>
      <c r="P473" s="115"/>
    </row>
    <row r="474" spans="1:16">
      <c r="A474" s="124">
        <v>1</v>
      </c>
      <c r="B474" s="146">
        <v>1818</v>
      </c>
      <c r="C474" s="147" t="s">
        <v>487</v>
      </c>
      <c r="D474" s="139" t="s">
        <v>492</v>
      </c>
      <c r="E474" s="125">
        <v>8843</v>
      </c>
      <c r="F474" s="125">
        <v>2211</v>
      </c>
      <c r="G474" s="125">
        <v>2211</v>
      </c>
      <c r="H474" s="125">
        <v>2211</v>
      </c>
      <c r="I474" s="125">
        <v>2210</v>
      </c>
      <c r="J474" s="126">
        <v>347931.39999999997</v>
      </c>
      <c r="K474" s="126">
        <v>86992.7</v>
      </c>
      <c r="L474" s="126">
        <v>86992.7</v>
      </c>
      <c r="M474" s="126">
        <v>86992.7</v>
      </c>
      <c r="N474" s="126">
        <v>86953.3</v>
      </c>
      <c r="O474" s="127"/>
      <c r="P474" s="115"/>
    </row>
    <row r="475" spans="1:16">
      <c r="A475" s="124">
        <v>2</v>
      </c>
      <c r="B475" s="146">
        <v>1818</v>
      </c>
      <c r="C475" s="147" t="s">
        <v>487</v>
      </c>
      <c r="D475" s="139" t="s">
        <v>501</v>
      </c>
      <c r="E475" s="125">
        <v>8843</v>
      </c>
      <c r="F475" s="125">
        <v>2211</v>
      </c>
      <c r="G475" s="125">
        <v>2211</v>
      </c>
      <c r="H475" s="125">
        <v>2211</v>
      </c>
      <c r="I475" s="125">
        <v>2210</v>
      </c>
      <c r="J475" s="126">
        <v>347931.39999999997</v>
      </c>
      <c r="K475" s="126">
        <v>86992.7</v>
      </c>
      <c r="L475" s="126">
        <v>86992.7</v>
      </c>
      <c r="M475" s="126">
        <v>86992.7</v>
      </c>
      <c r="N475" s="126">
        <v>86953.3</v>
      </c>
      <c r="O475" s="127"/>
      <c r="P475" s="115"/>
    </row>
    <row r="476" spans="1:16" ht="25.5">
      <c r="A476" s="124">
        <v>1</v>
      </c>
      <c r="B476" s="146">
        <v>1827</v>
      </c>
      <c r="C476" s="147" t="s">
        <v>488</v>
      </c>
      <c r="D476" s="139" t="s">
        <v>492</v>
      </c>
      <c r="E476" s="125">
        <v>240</v>
      </c>
      <c r="F476" s="125">
        <v>82</v>
      </c>
      <c r="G476" s="125">
        <v>50</v>
      </c>
      <c r="H476" s="125">
        <v>46</v>
      </c>
      <c r="I476" s="125">
        <v>62</v>
      </c>
      <c r="J476" s="126">
        <v>2109.8000000000002</v>
      </c>
      <c r="K476" s="126">
        <v>678.3</v>
      </c>
      <c r="L476" s="126">
        <v>437</v>
      </c>
      <c r="M476" s="126">
        <v>406.9</v>
      </c>
      <c r="N476" s="126">
        <v>587.6</v>
      </c>
      <c r="O476" s="127"/>
      <c r="P476" s="115"/>
    </row>
    <row r="477" spans="1:16" ht="25.5">
      <c r="A477" s="124">
        <v>2</v>
      </c>
      <c r="B477" s="146">
        <v>1827</v>
      </c>
      <c r="C477" s="147" t="s">
        <v>488</v>
      </c>
      <c r="D477" s="139" t="s">
        <v>499</v>
      </c>
      <c r="E477" s="125">
        <v>40</v>
      </c>
      <c r="F477" s="125">
        <v>8</v>
      </c>
      <c r="G477" s="125">
        <v>8</v>
      </c>
      <c r="H477" s="125">
        <v>8</v>
      </c>
      <c r="I477" s="125">
        <v>16</v>
      </c>
      <c r="J477" s="126">
        <v>602</v>
      </c>
      <c r="K477" s="126">
        <v>120.4</v>
      </c>
      <c r="L477" s="126">
        <v>120.4</v>
      </c>
      <c r="M477" s="126">
        <v>120.4</v>
      </c>
      <c r="N477" s="126">
        <v>240.8</v>
      </c>
      <c r="O477" s="127"/>
      <c r="P477" s="115"/>
    </row>
    <row r="478" spans="1:16" ht="25.5">
      <c r="A478" s="124">
        <v>2</v>
      </c>
      <c r="B478" s="146">
        <v>1827</v>
      </c>
      <c r="C478" s="147" t="s">
        <v>488</v>
      </c>
      <c r="D478" s="139" t="s">
        <v>497</v>
      </c>
      <c r="E478" s="125">
        <v>200</v>
      </c>
      <c r="F478" s="125">
        <v>74</v>
      </c>
      <c r="G478" s="125">
        <v>42</v>
      </c>
      <c r="H478" s="125">
        <v>38</v>
      </c>
      <c r="I478" s="125">
        <v>46</v>
      </c>
      <c r="J478" s="126">
        <v>1507.8</v>
      </c>
      <c r="K478" s="126">
        <v>557.9</v>
      </c>
      <c r="L478" s="126">
        <v>316.60000000000002</v>
      </c>
      <c r="M478" s="126">
        <v>286.5</v>
      </c>
      <c r="N478" s="126">
        <v>346.8</v>
      </c>
      <c r="O478" s="127"/>
      <c r="P478" s="115"/>
    </row>
    <row r="479" spans="1:16">
      <c r="A479" s="124">
        <v>1</v>
      </c>
      <c r="B479" s="146">
        <v>1829</v>
      </c>
      <c r="C479" s="147" t="s">
        <v>256</v>
      </c>
      <c r="D479" s="139" t="s">
        <v>492</v>
      </c>
      <c r="E479" s="125">
        <v>180</v>
      </c>
      <c r="F479" s="125">
        <v>43</v>
      </c>
      <c r="G479" s="125">
        <v>43</v>
      </c>
      <c r="H479" s="125">
        <v>34</v>
      </c>
      <c r="I479" s="125">
        <v>60</v>
      </c>
      <c r="J479" s="126">
        <v>246.60000000000002</v>
      </c>
      <c r="K479" s="126">
        <v>58.699999999999996</v>
      </c>
      <c r="L479" s="126">
        <v>58.699999999999996</v>
      </c>
      <c r="M479" s="126">
        <v>46.4</v>
      </c>
      <c r="N479" s="126">
        <v>82.800000000000011</v>
      </c>
      <c r="O479" s="127"/>
      <c r="P479" s="115"/>
    </row>
    <row r="480" spans="1:16">
      <c r="A480" s="124">
        <v>2</v>
      </c>
      <c r="B480" s="146">
        <v>1829</v>
      </c>
      <c r="C480" s="147" t="s">
        <v>256</v>
      </c>
      <c r="D480" s="139" t="s">
        <v>495</v>
      </c>
      <c r="E480" s="125">
        <v>120</v>
      </c>
      <c r="F480" s="125">
        <v>29</v>
      </c>
      <c r="G480" s="125">
        <v>29</v>
      </c>
      <c r="H480" s="125">
        <v>23</v>
      </c>
      <c r="I480" s="125">
        <v>39</v>
      </c>
      <c r="J480" s="126">
        <v>141.9</v>
      </c>
      <c r="K480" s="126">
        <v>34.299999999999997</v>
      </c>
      <c r="L480" s="126">
        <v>34.299999999999997</v>
      </c>
      <c r="M480" s="126">
        <v>27.2</v>
      </c>
      <c r="N480" s="126">
        <v>46.1</v>
      </c>
      <c r="O480" s="127"/>
      <c r="P480" s="115"/>
    </row>
    <row r="481" spans="1:16">
      <c r="A481" s="124">
        <v>2</v>
      </c>
      <c r="B481" s="146">
        <v>1829</v>
      </c>
      <c r="C481" s="147" t="s">
        <v>256</v>
      </c>
      <c r="D481" s="139" t="s">
        <v>496</v>
      </c>
      <c r="E481" s="125">
        <v>60</v>
      </c>
      <c r="F481" s="125">
        <v>14</v>
      </c>
      <c r="G481" s="125">
        <v>14</v>
      </c>
      <c r="H481" s="125">
        <v>11</v>
      </c>
      <c r="I481" s="125">
        <v>21</v>
      </c>
      <c r="J481" s="126">
        <v>104.7</v>
      </c>
      <c r="K481" s="126">
        <v>24.4</v>
      </c>
      <c r="L481" s="126">
        <v>24.4</v>
      </c>
      <c r="M481" s="126">
        <v>19.2</v>
      </c>
      <c r="N481" s="126">
        <v>36.700000000000003</v>
      </c>
      <c r="O481" s="127"/>
      <c r="P481" s="115"/>
    </row>
    <row r="482" spans="1:16">
      <c r="A482" s="124">
        <v>1</v>
      </c>
      <c r="B482" s="146">
        <v>1852</v>
      </c>
      <c r="C482" s="147" t="s">
        <v>491</v>
      </c>
      <c r="D482" s="139" t="s">
        <v>492</v>
      </c>
      <c r="E482" s="125">
        <v>30700</v>
      </c>
      <c r="F482" s="125">
        <v>7675</v>
      </c>
      <c r="G482" s="125">
        <v>7675</v>
      </c>
      <c r="H482" s="125">
        <v>7675</v>
      </c>
      <c r="I482" s="125">
        <v>7675</v>
      </c>
      <c r="J482" s="126">
        <v>120403.99999999999</v>
      </c>
      <c r="K482" s="126">
        <v>30100.999999999996</v>
      </c>
      <c r="L482" s="126">
        <v>30100.999999999996</v>
      </c>
      <c r="M482" s="126">
        <v>30100.999999999996</v>
      </c>
      <c r="N482" s="126">
        <v>30100.999999999996</v>
      </c>
      <c r="O482" s="127"/>
      <c r="P482" s="115"/>
    </row>
    <row r="483" spans="1:16">
      <c r="A483" s="124">
        <v>2</v>
      </c>
      <c r="B483" s="146">
        <v>1852</v>
      </c>
      <c r="C483" s="147" t="s">
        <v>491</v>
      </c>
      <c r="D483" s="139" t="s">
        <v>494</v>
      </c>
      <c r="E483" s="125">
        <v>13400</v>
      </c>
      <c r="F483" s="125">
        <v>3350</v>
      </c>
      <c r="G483" s="125">
        <v>3350</v>
      </c>
      <c r="H483" s="125">
        <v>3350</v>
      </c>
      <c r="I483" s="125">
        <v>3350</v>
      </c>
      <c r="J483" s="126">
        <v>60981.599999999999</v>
      </c>
      <c r="K483" s="126">
        <v>15245.4</v>
      </c>
      <c r="L483" s="126">
        <v>15245.4</v>
      </c>
      <c r="M483" s="126">
        <v>15245.4</v>
      </c>
      <c r="N483" s="126">
        <v>15245.4</v>
      </c>
      <c r="O483" s="127"/>
      <c r="P483" s="115"/>
    </row>
    <row r="484" spans="1:16">
      <c r="A484" s="124">
        <v>2</v>
      </c>
      <c r="B484" s="146">
        <v>1852</v>
      </c>
      <c r="C484" s="147" t="s">
        <v>491</v>
      </c>
      <c r="D484" s="139" t="s">
        <v>498</v>
      </c>
      <c r="E484" s="125">
        <v>12000</v>
      </c>
      <c r="F484" s="125">
        <v>3000</v>
      </c>
      <c r="G484" s="125">
        <v>3000</v>
      </c>
      <c r="H484" s="125">
        <v>3000</v>
      </c>
      <c r="I484" s="125">
        <v>3000</v>
      </c>
      <c r="J484" s="126">
        <v>51775.199999999997</v>
      </c>
      <c r="K484" s="126">
        <v>12943.8</v>
      </c>
      <c r="L484" s="126">
        <v>12943.8</v>
      </c>
      <c r="M484" s="126">
        <v>12943.8</v>
      </c>
      <c r="N484" s="126">
        <v>12943.8</v>
      </c>
      <c r="O484" s="127"/>
      <c r="P484" s="115"/>
    </row>
    <row r="485" spans="1:16">
      <c r="A485" s="124">
        <v>2</v>
      </c>
      <c r="B485" s="146">
        <v>1852</v>
      </c>
      <c r="C485" s="147" t="s">
        <v>491</v>
      </c>
      <c r="D485" s="139" t="s">
        <v>495</v>
      </c>
      <c r="E485" s="125">
        <v>5300</v>
      </c>
      <c r="F485" s="125">
        <v>1325</v>
      </c>
      <c r="G485" s="125">
        <v>1325</v>
      </c>
      <c r="H485" s="125">
        <v>1325</v>
      </c>
      <c r="I485" s="125">
        <v>1325</v>
      </c>
      <c r="J485" s="126">
        <v>7647.2</v>
      </c>
      <c r="K485" s="126">
        <v>1911.8</v>
      </c>
      <c r="L485" s="126">
        <v>1911.8</v>
      </c>
      <c r="M485" s="126">
        <v>1911.8</v>
      </c>
      <c r="N485" s="126">
        <v>1911.8</v>
      </c>
      <c r="O485" s="127"/>
      <c r="P485" s="115"/>
    </row>
    <row r="486" spans="1:16" ht="25.5">
      <c r="A486" s="124">
        <v>1</v>
      </c>
      <c r="B486" s="146">
        <v>1858</v>
      </c>
      <c r="C486" s="147" t="s">
        <v>257</v>
      </c>
      <c r="D486" s="139" t="s">
        <v>492</v>
      </c>
      <c r="E486" s="125">
        <v>70</v>
      </c>
      <c r="F486" s="125">
        <v>18</v>
      </c>
      <c r="G486" s="125">
        <v>18</v>
      </c>
      <c r="H486" s="125">
        <v>18</v>
      </c>
      <c r="I486" s="125">
        <v>16</v>
      </c>
      <c r="J486" s="126">
        <v>117.6</v>
      </c>
      <c r="K486" s="126">
        <v>30.2</v>
      </c>
      <c r="L486" s="126">
        <v>30.2</v>
      </c>
      <c r="M486" s="126">
        <v>30.2</v>
      </c>
      <c r="N486" s="126">
        <v>27</v>
      </c>
      <c r="O486" s="127"/>
      <c r="P486" s="115"/>
    </row>
    <row r="487" spans="1:16" ht="15.75" customHeight="1">
      <c r="A487" s="124">
        <v>2</v>
      </c>
      <c r="B487" s="146">
        <v>1858</v>
      </c>
      <c r="C487" s="147" t="s">
        <v>257</v>
      </c>
      <c r="D487" s="139" t="s">
        <v>494</v>
      </c>
      <c r="E487" s="125">
        <v>40</v>
      </c>
      <c r="F487" s="125">
        <v>10</v>
      </c>
      <c r="G487" s="125">
        <v>10</v>
      </c>
      <c r="H487" s="125">
        <v>10</v>
      </c>
      <c r="I487" s="125">
        <v>10</v>
      </c>
      <c r="J487" s="126">
        <v>70</v>
      </c>
      <c r="K487" s="126">
        <v>17.5</v>
      </c>
      <c r="L487" s="126">
        <v>17.5</v>
      </c>
      <c r="M487" s="126">
        <v>17.5</v>
      </c>
      <c r="N487" s="126">
        <v>17.5</v>
      </c>
      <c r="O487" s="127"/>
      <c r="P487" s="115"/>
    </row>
    <row r="488" spans="1:16" ht="25.5">
      <c r="A488" s="124">
        <v>2</v>
      </c>
      <c r="B488" s="146">
        <v>1858</v>
      </c>
      <c r="C488" s="147" t="s">
        <v>257</v>
      </c>
      <c r="D488" s="139" t="s">
        <v>498</v>
      </c>
      <c r="E488" s="125">
        <v>30</v>
      </c>
      <c r="F488" s="125">
        <v>8</v>
      </c>
      <c r="G488" s="125">
        <v>8</v>
      </c>
      <c r="H488" s="125">
        <v>8</v>
      </c>
      <c r="I488" s="125">
        <v>6</v>
      </c>
      <c r="J488" s="126">
        <v>47.599999999999994</v>
      </c>
      <c r="K488" s="126">
        <v>12.7</v>
      </c>
      <c r="L488" s="126">
        <v>12.7</v>
      </c>
      <c r="M488" s="126">
        <v>12.7</v>
      </c>
      <c r="N488" s="126">
        <v>9.5</v>
      </c>
      <c r="O488" s="127"/>
      <c r="P488" s="115"/>
    </row>
    <row r="489" spans="1:16">
      <c r="A489" s="124">
        <v>0</v>
      </c>
      <c r="B489" s="146"/>
      <c r="C489" s="147" t="s">
        <v>125</v>
      </c>
      <c r="D489" s="139" t="s">
        <v>492</v>
      </c>
      <c r="E489" s="125">
        <v>24194</v>
      </c>
      <c r="F489" s="125">
        <v>6050</v>
      </c>
      <c r="G489" s="125">
        <v>6050</v>
      </c>
      <c r="H489" s="125">
        <v>6050</v>
      </c>
      <c r="I489" s="125">
        <v>6044</v>
      </c>
      <c r="J489" s="126">
        <v>57733.4</v>
      </c>
      <c r="K489" s="126">
        <v>14425.7</v>
      </c>
      <c r="L489" s="126">
        <v>14425.7</v>
      </c>
      <c r="M489" s="126">
        <v>14425.7</v>
      </c>
      <c r="N489" s="126">
        <v>14456.300000000001</v>
      </c>
      <c r="O489" s="127"/>
      <c r="P489" s="115"/>
    </row>
    <row r="490" spans="1:16">
      <c r="A490" s="124">
        <v>2</v>
      </c>
      <c r="B490" s="146"/>
      <c r="C490" s="147" t="s">
        <v>125</v>
      </c>
      <c r="D490" s="139" t="s">
        <v>501</v>
      </c>
      <c r="E490" s="125">
        <v>153</v>
      </c>
      <c r="F490" s="125">
        <v>38</v>
      </c>
      <c r="G490" s="125">
        <v>38</v>
      </c>
      <c r="H490" s="125">
        <v>38</v>
      </c>
      <c r="I490" s="125">
        <v>39</v>
      </c>
      <c r="J490" s="126">
        <v>6019.7999999999993</v>
      </c>
      <c r="K490" s="126">
        <v>1495.1</v>
      </c>
      <c r="L490" s="126">
        <v>1495.1</v>
      </c>
      <c r="M490" s="126">
        <v>1495.1</v>
      </c>
      <c r="N490" s="126">
        <v>1534.5</v>
      </c>
      <c r="O490" s="127"/>
      <c r="P490" s="115"/>
    </row>
    <row r="491" spans="1:16">
      <c r="A491" s="124">
        <v>2</v>
      </c>
      <c r="B491" s="146"/>
      <c r="C491" s="147" t="s">
        <v>125</v>
      </c>
      <c r="D491" s="139" t="s">
        <v>494</v>
      </c>
      <c r="E491" s="125">
        <v>7250</v>
      </c>
      <c r="F491" s="125">
        <v>1813</v>
      </c>
      <c r="G491" s="125">
        <v>1813</v>
      </c>
      <c r="H491" s="125">
        <v>1813</v>
      </c>
      <c r="I491" s="125">
        <v>1811</v>
      </c>
      <c r="J491" s="126">
        <v>8145.9999999999991</v>
      </c>
      <c r="K491" s="126">
        <v>2037.1</v>
      </c>
      <c r="L491" s="126">
        <v>2037.1</v>
      </c>
      <c r="M491" s="126">
        <v>2037.1</v>
      </c>
      <c r="N491" s="126">
        <v>2034.7</v>
      </c>
      <c r="O491" s="127"/>
      <c r="P491" s="115"/>
    </row>
    <row r="492" spans="1:16">
      <c r="A492" s="124">
        <v>2</v>
      </c>
      <c r="B492" s="146"/>
      <c r="C492" s="147" t="s">
        <v>125</v>
      </c>
      <c r="D492" s="139" t="s">
        <v>498</v>
      </c>
      <c r="E492" s="125">
        <v>3670</v>
      </c>
      <c r="F492" s="125">
        <v>918</v>
      </c>
      <c r="G492" s="125">
        <v>918</v>
      </c>
      <c r="H492" s="125">
        <v>918</v>
      </c>
      <c r="I492" s="125">
        <v>916</v>
      </c>
      <c r="J492" s="126">
        <v>3027.2000000000003</v>
      </c>
      <c r="K492" s="126">
        <v>757.2</v>
      </c>
      <c r="L492" s="126">
        <v>757.2</v>
      </c>
      <c r="M492" s="126">
        <v>757.2</v>
      </c>
      <c r="N492" s="126">
        <v>755.6</v>
      </c>
    </row>
    <row r="493" spans="1:16">
      <c r="A493" s="124">
        <v>2</v>
      </c>
      <c r="B493" s="146"/>
      <c r="C493" s="147" t="s">
        <v>125</v>
      </c>
      <c r="D493" s="139" t="s">
        <v>495</v>
      </c>
      <c r="E493" s="125">
        <v>9100</v>
      </c>
      <c r="F493" s="125">
        <v>2275</v>
      </c>
      <c r="G493" s="125">
        <v>2275</v>
      </c>
      <c r="H493" s="125">
        <v>2275</v>
      </c>
      <c r="I493" s="125">
        <v>2275</v>
      </c>
      <c r="J493" s="126">
        <v>1116.3000000000002</v>
      </c>
      <c r="K493" s="126">
        <v>279.10000000000002</v>
      </c>
      <c r="L493" s="126">
        <v>279.10000000000002</v>
      </c>
      <c r="M493" s="126">
        <v>279.10000000000002</v>
      </c>
      <c r="N493" s="126">
        <v>279</v>
      </c>
    </row>
    <row r="494" spans="1:16">
      <c r="A494" s="124">
        <v>2</v>
      </c>
      <c r="B494" s="146"/>
      <c r="C494" s="147" t="s">
        <v>125</v>
      </c>
      <c r="D494" s="139" t="s">
        <v>496</v>
      </c>
      <c r="E494" s="125">
        <v>1146</v>
      </c>
      <c r="F494" s="125">
        <v>287</v>
      </c>
      <c r="G494" s="125">
        <v>287</v>
      </c>
      <c r="H494" s="125">
        <v>287</v>
      </c>
      <c r="I494" s="125">
        <v>285</v>
      </c>
      <c r="J494" s="126">
        <v>1155</v>
      </c>
      <c r="K494" s="126">
        <v>289.3</v>
      </c>
      <c r="L494" s="126">
        <v>289.3</v>
      </c>
      <c r="M494" s="126">
        <v>289.3</v>
      </c>
      <c r="N494" s="126">
        <v>287.10000000000002</v>
      </c>
    </row>
    <row r="495" spans="1:16">
      <c r="A495" s="124">
        <v>2</v>
      </c>
      <c r="B495" s="146"/>
      <c r="C495" s="147" t="s">
        <v>125</v>
      </c>
      <c r="D495" s="139" t="s">
        <v>499</v>
      </c>
      <c r="E495" s="125">
        <v>140</v>
      </c>
      <c r="F495" s="125">
        <v>35</v>
      </c>
      <c r="G495" s="125">
        <v>35</v>
      </c>
      <c r="H495" s="125">
        <v>35</v>
      </c>
      <c r="I495" s="125">
        <v>35</v>
      </c>
      <c r="J495" s="126">
        <v>1588.2000000000003</v>
      </c>
      <c r="K495" s="126">
        <v>397.1</v>
      </c>
      <c r="L495" s="126">
        <v>397.1</v>
      </c>
      <c r="M495" s="126">
        <v>397.1</v>
      </c>
      <c r="N495" s="126">
        <v>396.9</v>
      </c>
    </row>
    <row r="496" spans="1:16">
      <c r="A496" s="124">
        <v>2</v>
      </c>
      <c r="B496" s="146"/>
      <c r="C496" s="147" t="s">
        <v>125</v>
      </c>
      <c r="D496" s="139" t="s">
        <v>497</v>
      </c>
      <c r="E496" s="125">
        <v>2635</v>
      </c>
      <c r="F496" s="125">
        <v>659</v>
      </c>
      <c r="G496" s="125">
        <v>659</v>
      </c>
      <c r="H496" s="125">
        <v>659</v>
      </c>
      <c r="I496" s="125">
        <v>658</v>
      </c>
      <c r="J496" s="126">
        <v>6468.5</v>
      </c>
      <c r="K496" s="126">
        <v>1617.7</v>
      </c>
      <c r="L496" s="126">
        <v>1617.7</v>
      </c>
      <c r="M496" s="126">
        <v>1617.7</v>
      </c>
      <c r="N496" s="126">
        <v>1615.4</v>
      </c>
    </row>
    <row r="497" spans="1:14">
      <c r="A497" s="124">
        <v>2</v>
      </c>
      <c r="B497" s="146"/>
      <c r="C497" s="147" t="s">
        <v>125</v>
      </c>
      <c r="D497" s="139" t="s">
        <v>500</v>
      </c>
      <c r="E497" s="125">
        <v>100</v>
      </c>
      <c r="F497" s="125">
        <v>25</v>
      </c>
      <c r="G497" s="125">
        <v>25</v>
      </c>
      <c r="H497" s="125">
        <v>25</v>
      </c>
      <c r="I497" s="125">
        <v>25</v>
      </c>
      <c r="J497" s="126">
        <v>30212.400000000001</v>
      </c>
      <c r="K497" s="126">
        <v>7553.1</v>
      </c>
      <c r="L497" s="126">
        <v>7553.1</v>
      </c>
      <c r="M497" s="126">
        <v>7553.1</v>
      </c>
      <c r="N497" s="126">
        <v>7553.1</v>
      </c>
    </row>
  </sheetData>
  <autoFilter ref="A6:O494" xr:uid="{00000000-0009-0000-0000-000008000000}"/>
  <mergeCells count="9">
    <mergeCell ref="P1:R1"/>
    <mergeCell ref="G1:I1"/>
    <mergeCell ref="K1:N1"/>
    <mergeCell ref="A2:N2"/>
    <mergeCell ref="A4:A5"/>
    <mergeCell ref="B4:C4"/>
    <mergeCell ref="D4:D5"/>
    <mergeCell ref="E4:I4"/>
    <mergeCell ref="J4:N4"/>
  </mergeCells>
  <conditionalFormatting sqref="A494:N494 B495:N497">
    <cfRule type="cellIs" dxfId="33" priority="1" operator="lessThan">
      <formula>0</formula>
    </cfRule>
  </conditionalFormatting>
  <conditionalFormatting sqref="A7:N536">
    <cfRule type="cellIs" dxfId="32" priority="5" operator="lessThan">
      <formula>0</formula>
    </cfRule>
    <cfRule type="expression" dxfId="31" priority="8">
      <formula>$A7=2</formula>
    </cfRule>
  </conditionalFormatting>
  <conditionalFormatting sqref="A7:N536">
    <cfRule type="expression" dxfId="30" priority="6">
      <formula>$A7=0</formula>
    </cfRule>
  </conditionalFormatting>
  <conditionalFormatting sqref="A7:N536">
    <cfRule type="expression" dxfId="29" priority="7">
      <formula>$A7=1</formula>
    </cfRule>
  </conditionalFormatting>
  <pageMargins left="0.39370078740157483" right="0.39370078740157483" top="0.39370078740157483" bottom="0.39370078740157483" header="0" footer="0"/>
  <pageSetup paperSize="9" scale="75" fitToHeight="20" orientation="landscape" r:id="rId1"/>
  <rowBreaks count="5" manualBreakCount="5">
    <brk id="56" max="16383" man="1"/>
    <brk id="106" max="16383" man="1"/>
    <brk id="369" max="16383" man="1"/>
    <brk id="425" max="16383" man="1"/>
    <brk id="47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14</vt:i4>
      </vt:variant>
    </vt:vector>
  </HeadingPairs>
  <TitlesOfParts>
    <vt:vector size="35" baseType="lpstr">
      <vt:lpstr>Табл_1</vt:lpstr>
      <vt:lpstr>Табл.2_АПП цели  посещений</vt:lpstr>
      <vt:lpstr>Табл.3_АПП проф</vt:lpstr>
      <vt:lpstr>Табл.4_АПП_центры_здоровья</vt:lpstr>
      <vt:lpstr>Табл.7_АПП_школа сах.диабета</vt:lpstr>
      <vt:lpstr>Табл.8 АПП_ДН</vt:lpstr>
      <vt:lpstr>Табл.9_АПП СП</vt:lpstr>
      <vt:lpstr>Табл.10_АПП ЭКО</vt:lpstr>
      <vt:lpstr>Табл.11_АПП ДЛИ КВ</vt:lpstr>
      <vt:lpstr>Табл.12_АПП_денситометрия</vt:lpstr>
      <vt:lpstr>Табл.13_КСС</vt:lpstr>
      <vt:lpstr>Табл.14_КСС ВМП</vt:lpstr>
      <vt:lpstr>Табл.14_КСС МР</vt:lpstr>
      <vt:lpstr>Табл.15_КСС_онко</vt:lpstr>
      <vt:lpstr>Табл.16 КСС_4ССХ</vt:lpstr>
      <vt:lpstr>Табл.16_СЗП</vt:lpstr>
      <vt:lpstr>Табл.17_СЗП МР</vt:lpstr>
      <vt:lpstr>Табл.18_СЗП гепатит С</vt:lpstr>
      <vt:lpstr>Табл.19_СЗП_ЭКО</vt:lpstr>
      <vt:lpstr>Табл.20_СЗП_онко</vt:lpstr>
      <vt:lpstr>Табл.21 СМП</vt:lpstr>
      <vt:lpstr>'Табл.9_АПП СП'!ДИАЛИЗ_МЕД_ЕКБ</vt:lpstr>
      <vt:lpstr>ДИАЛИЗ_МЕД_ЕКБ</vt:lpstr>
      <vt:lpstr>'Табл.11_АПП ДЛИ КВ'!Заголовки_для_печати</vt:lpstr>
      <vt:lpstr>'Табл.14_КСС ВМП'!Заголовки_для_печати</vt:lpstr>
      <vt:lpstr>'Табл.14_КСС МР'!Заголовки_для_печати</vt:lpstr>
      <vt:lpstr>'Табл.17_СЗП МР'!Заголовки_для_печати</vt:lpstr>
      <vt:lpstr>'Табл.2_АПП цели  посещений'!Заголовки_для_печати</vt:lpstr>
      <vt:lpstr>Табл_1!Заголовки_для_печати</vt:lpstr>
      <vt:lpstr>'Табл.11_АПП ДЛИ КВ'!Область_печати</vt:lpstr>
      <vt:lpstr>'Табл.14_КСС ВМП'!Область_печати</vt:lpstr>
      <vt:lpstr>'Табл.14_КСС МР'!Область_печати</vt:lpstr>
      <vt:lpstr>'Табл.17_СЗП МР'!Область_печати</vt:lpstr>
      <vt:lpstr>'Табл.21 СМП'!Область_печати</vt:lpstr>
      <vt:lpstr>Табл_1!Область_печати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Корепанова Екатерина Юрьевна</dc:creator>
  <cp:lastModifiedBy>Ляпина.Н.А</cp:lastModifiedBy>
  <cp:lastPrinted>2025-01-09T03:37:54Z</cp:lastPrinted>
  <dcterms:created xsi:type="dcterms:W3CDTF">2021-01-15T16:00:17Z</dcterms:created>
  <dcterms:modified xsi:type="dcterms:W3CDTF">2025-01-09T04:54:36Z</dcterms:modified>
</cp:coreProperties>
</file>